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s" sheetId="1" r:id="rId3"/>
    <sheet state="visible" name="Pattern Unique" sheetId="2" r:id="rId4"/>
    <sheet state="visible" name="Groups By Pattern" sheetId="3" r:id="rId5"/>
    <sheet state="visible" name="Pattern 2-3" sheetId="4" r:id="rId6"/>
    <sheet state="visible" name="Pattern 1B-2-2-3-4" sheetId="5" r:id="rId7"/>
    <sheet state="visible" name="Pattern 2-2-3-3-RP" sheetId="6" r:id="rId8"/>
    <sheet state="visible" name="Pattern-1B-2-3-4" sheetId="7" r:id="rId9"/>
    <sheet state="visible" name="Pattern 2-2-3-3-4-5A" sheetId="8" r:id="rId10"/>
    <sheet state="visible" name="Pattern-2-2-3-3-4-4" sheetId="9" r:id="rId11"/>
    <sheet state="visible" name="Pattern 2-3-4-5A" sheetId="10" r:id="rId12"/>
    <sheet state="visible" name="Pattern 2" sheetId="11" r:id="rId13"/>
    <sheet state="visible" name="Pattern 3" sheetId="12" r:id="rId14"/>
    <sheet state="visible" name="Pattern RP" sheetId="13" r:id="rId15"/>
    <sheet state="visible" name="Pattern 2-RP" sheetId="14" r:id="rId16"/>
    <sheet state="visible" name="Pattern 1B-2" sheetId="15" r:id="rId17"/>
    <sheet state="visible" name="Pattern 2-3-RP" sheetId="16" r:id="rId18"/>
    <sheet state="visible" name="Pattern 2-2" sheetId="17" r:id="rId19"/>
    <sheet state="visible" name="Pattern 2-2-RP" sheetId="18" r:id="rId20"/>
    <sheet state="visible" name="Pattern 1B-2-2" sheetId="19" r:id="rId21"/>
    <sheet state="visible" name="Pattern 1B-2-3" sheetId="20" r:id="rId22"/>
    <sheet state="visible" name="Pattern 3-4" sheetId="21" r:id="rId23"/>
    <sheet state="visible" name="Pattern 2-3-4" sheetId="22" r:id="rId24"/>
    <sheet state="visible" name="Pattern 2-2-3" sheetId="23" r:id="rId25"/>
    <sheet state="visible" name="Pattern 2-2-3-4" sheetId="24" r:id="rId26"/>
    <sheet state="visible" name="Pattern 2-2-3-RP" sheetId="25" r:id="rId27"/>
    <sheet state="visible" name="Pattern 2-3-3" sheetId="26" r:id="rId28"/>
    <sheet state="visible" name="Pattern 2-2-3-3" sheetId="27" r:id="rId29"/>
    <sheet state="visible" name="Tanimoto_weighted_Data_and_Scor" sheetId="28" r:id="rId30"/>
  </sheets>
  <definedNames/>
  <calcPr/>
</workbook>
</file>

<file path=xl/sharedStrings.xml><?xml version="1.0" encoding="utf-8"?>
<sst xmlns="http://schemas.openxmlformats.org/spreadsheetml/2006/main" count="18655" uniqueCount="451">
  <si>
    <t>Dummy ID</t>
  </si>
  <si>
    <t>Affected Lymph node UPPER</t>
  </si>
  <si>
    <t>Pattern</t>
  </si>
  <si>
    <t>Aspiration</t>
  </si>
  <si>
    <t>Feeding Tube</t>
  </si>
  <si>
    <t>gender</t>
  </si>
  <si>
    <t>position</t>
  </si>
  <si>
    <t>Tumor subsite</t>
  </si>
  <si>
    <t>Aspiration type</t>
  </si>
  <si>
    <t>Pathological Grade</t>
  </si>
  <si>
    <t>FDM</t>
  </si>
  <si>
    <t>Therapeutic combination</t>
  </si>
  <si>
    <t>Aspiration rate Post-therapy</t>
  </si>
  <si>
    <t>dendogramId</t>
  </si>
  <si>
    <t>Affected Lymph node</t>
  </si>
  <si>
    <t>ROI</t>
  </si>
  <si>
    <t>HPV/P16 status</t>
  </si>
  <si>
    <t>Affected Lymph node cleaned</t>
  </si>
  <si>
    <t>Regional Control</t>
  </si>
  <si>
    <t>Locoregional Control</t>
  </si>
  <si>
    <t>Local control</t>
  </si>
  <si>
    <t>Treatment duration</t>
  </si>
  <si>
    <t>Tm Laterality</t>
  </si>
  <si>
    <t>N-category</t>
  </si>
  <si>
    <t>AJCC 7th edition</t>
  </si>
  <si>
    <t>Neck Dissection after IMRT</t>
  </si>
  <si>
    <t>Total fractions</t>
  </si>
  <si>
    <t>Gender</t>
  </si>
  <si>
    <t>Smoking status at Diagnosis</t>
  </si>
  <si>
    <t>Smoking status</t>
  </si>
  <si>
    <t>Race</t>
  </si>
  <si>
    <t>Aspiration rate Pre-therapy</t>
  </si>
  <si>
    <t>Age at Diagnosis</t>
  </si>
  <si>
    <t>Local Control</t>
  </si>
  <si>
    <t>Total dose</t>
  </si>
  <si>
    <t>Neck Disssection after IMRT</t>
  </si>
  <si>
    <t>Locoregional control</t>
  </si>
  <si>
    <t>Feeding tube 6m</t>
  </si>
  <si>
    <t>AJCC 8th edition</t>
  </si>
  <si>
    <t>Dose/fraction</t>
  </si>
  <si>
    <t>Distant Control</t>
  </si>
  <si>
    <t>T-category</t>
  </si>
  <si>
    <t>Overall Survival</t>
  </si>
  <si>
    <t>Aspiration rate</t>
  </si>
  <si>
    <t># of Patients</t>
  </si>
  <si>
    <t>OS</t>
  </si>
  <si>
    <t>Regional control</t>
  </si>
  <si>
    <t>Neck boost</t>
  </si>
  <si>
    <t>L RPLN, L2, R3</t>
  </si>
  <si>
    <t>Y</t>
  </si>
  <si>
    <t>Aspiration (Y)</t>
  </si>
  <si>
    <t>Aspiration (%)</t>
  </si>
  <si>
    <t>Feeding Tube (Y)</t>
  </si>
  <si>
    <t>Feeding Tube (%)</t>
  </si>
  <si>
    <t>2</t>
  </si>
  <si>
    <t>male</t>
  </si>
  <si>
    <t>Left</t>
  </si>
  <si>
    <t>Tonsil</t>
  </si>
  <si>
    <t>Thin liquid</t>
  </si>
  <si>
    <t>III</t>
  </si>
  <si>
    <t>IC+CC</t>
  </si>
  <si>
    <t>GTVp1</t>
  </si>
  <si>
    <t>Unknown</t>
  </si>
  <si>
    <t>L</t>
  </si>
  <si>
    <t>N2</t>
  </si>
  <si>
    <t>IV</t>
  </si>
  <si>
    <t>N</t>
  </si>
  <si>
    <t>Male</t>
  </si>
  <si>
    <t>Formar</t>
  </si>
  <si>
    <t>White/Caucasion</t>
  </si>
  <si>
    <t>N/A</t>
  </si>
  <si>
    <t>T4</t>
  </si>
  <si>
    <t>L1A, L1B, L2, L3, L4, R2, R3, R4</t>
  </si>
  <si>
    <t>1A-1B-2-2-3-3-4-4</t>
  </si>
  <si>
    <t>GPS</t>
  </si>
  <si>
    <t>L1a, L1b, L2, L3, L4, R2, R3, R4</t>
  </si>
  <si>
    <t>Negative</t>
  </si>
  <si>
    <t>Never</t>
  </si>
  <si>
    <t>T3</t>
  </si>
  <si>
    <t>R RPLN, R1A, R1B, R2, R3, R4, L1B, L2, L3, L4</t>
  </si>
  <si>
    <t>1A-1B-2-2-3-3-4-4-RP</t>
  </si>
  <si>
    <t>Right</t>
  </si>
  <si>
    <t>II</t>
  </si>
  <si>
    <t>R1, R2, R3, R4, L1, L2, L3, L4, R RPLN</t>
  </si>
  <si>
    <t>Positive</t>
  </si>
  <si>
    <t>R</t>
  </si>
  <si>
    <t>Y ( R1, R2, R3, R4, R5)</t>
  </si>
  <si>
    <t>NOS</t>
  </si>
  <si>
    <t>R1A, R1B, R2, R3</t>
  </si>
  <si>
    <t>1A-1B-2-3</t>
  </si>
  <si>
    <t>R1, R2, R3</t>
  </si>
  <si>
    <t>African American/Black</t>
  </si>
  <si>
    <t>2-3</t>
  </si>
  <si>
    <t>L RPLN, L1A, L1B, L2</t>
  </si>
  <si>
    <t>1A-1B-2-RP</t>
  </si>
  <si>
    <t>I</t>
  </si>
  <si>
    <t>2-2</t>
  </si>
  <si>
    <t>L RPLN, L1, L2</t>
  </si>
  <si>
    <t>N1</t>
  </si>
  <si>
    <t>2-3-4</t>
  </si>
  <si>
    <t>Current</t>
  </si>
  <si>
    <t>2-2-3</t>
  </si>
  <si>
    <t>L1A, L2</t>
  </si>
  <si>
    <t>1A-2</t>
  </si>
  <si>
    <t>BOT</t>
  </si>
  <si>
    <t>2-2-3-3</t>
  </si>
  <si>
    <t>CC</t>
  </si>
  <si>
    <t>L1a, L2</t>
  </si>
  <si>
    <t>2-RP</t>
  </si>
  <si>
    <t>R2, R3</t>
  </si>
  <si>
    <t>1B-2</t>
  </si>
  <si>
    <t>1B</t>
  </si>
  <si>
    <t>Radiation alone</t>
  </si>
  <si>
    <t>2-3-RP</t>
  </si>
  <si>
    <t>L1b</t>
  </si>
  <si>
    <t>3</t>
  </si>
  <si>
    <t>T1</t>
  </si>
  <si>
    <t>2-2-3-4</t>
  </si>
  <si>
    <t>R1B, R2, L1B, L2</t>
  </si>
  <si>
    <t>1B-1B-2-2</t>
  </si>
  <si>
    <t>R1, R2, L1, L2</t>
  </si>
  <si>
    <t>2-2-3-RP</t>
  </si>
  <si>
    <t>R2</t>
  </si>
  <si>
    <t>female</t>
  </si>
  <si>
    <t>3-4</t>
  </si>
  <si>
    <t>1B-2-3</t>
  </si>
  <si>
    <t>Female</t>
  </si>
  <si>
    <t>L1B, L2, L3, R1B, R2</t>
  </si>
  <si>
    <t>1B-1B-2-2-3</t>
  </si>
  <si>
    <t>L1, L2, L3, R1, R2</t>
  </si>
  <si>
    <t>2-2-RP</t>
  </si>
  <si>
    <t>2-3-3</t>
  </si>
  <si>
    <t>T2</t>
  </si>
  <si>
    <t>R1B, R2, R3, L2</t>
  </si>
  <si>
    <t>R3</t>
  </si>
  <si>
    <t>1B-2-2-3</t>
  </si>
  <si>
    <t>1B-2-2</t>
  </si>
  <si>
    <t>Thin &amp; thick liquid</t>
  </si>
  <si>
    <t>1B-2-3-4</t>
  </si>
  <si>
    <t>Y/RLEVEL2,3/ALL NEGATIVE</t>
  </si>
  <si>
    <t>RP</t>
  </si>
  <si>
    <t>L1B, L2, L3, R2, R3</t>
  </si>
  <si>
    <t>1B-2-2-3-4</t>
  </si>
  <si>
    <t>1B-2-2-3-3</t>
  </si>
  <si>
    <t>R2, L2, L3</t>
  </si>
  <si>
    <t>2-2-3-3-4-4</t>
  </si>
  <si>
    <t>L1b, L2, L3, R2, R3</t>
  </si>
  <si>
    <t>2-2-3-3-4-5A</t>
  </si>
  <si>
    <t>Y (L1, L2a, L2b, L3, L4)</t>
  </si>
  <si>
    <t>Y (R2)</t>
  </si>
  <si>
    <t>2-3-4-5A</t>
  </si>
  <si>
    <t>2-2-3-3-RP</t>
  </si>
  <si>
    <t>R RPLN, R2, R3, R4, R5B, L2, L3, L4, L5B</t>
  </si>
  <si>
    <t>L RPLN, L1B, L2, L3, L4, L5A, L5B, R2</t>
  </si>
  <si>
    <t>2-2-3-3-4-4-5B-5B-RP</t>
  </si>
  <si>
    <t>1B-2-2-3-4-5A-5B-RP</t>
  </si>
  <si>
    <t>R RPLN, R2, R3, R4, R5, L2, L3, L4, L5</t>
  </si>
  <si>
    <t>L1B, L2, L3, L4, L5,L RPLN, R2</t>
  </si>
  <si>
    <t>L1B, L2, L3, L4, L5A, L5B, L RPLN, R2</t>
  </si>
  <si>
    <t>Y/LEVEL II,III,5LNS,NEGATIVE</t>
  </si>
  <si>
    <t>Unique</t>
  </si>
  <si>
    <t>R2, L2</t>
  </si>
  <si>
    <t>R RPLN, R1B, R2, R3, L2</t>
  </si>
  <si>
    <t>1B-2-2-3-RP</t>
  </si>
  <si>
    <t>BiLat.</t>
  </si>
  <si>
    <t>Bilateral</t>
  </si>
  <si>
    <t>Y, right (7L2 - all negative but residual microscopic foci of squamous carcinoma with marked treatment effect and caviation, 2L3 - all negative, 0L4, negative for tumor)</t>
  </si>
  <si>
    <t>L1B, L2, L3, R3, R4</t>
  </si>
  <si>
    <t>1B-2-3-3-4</t>
  </si>
  <si>
    <t>L1b, L2, L3, R3, R4</t>
  </si>
  <si>
    <t>L2, R2, R4</t>
  </si>
  <si>
    <t>2-2-4</t>
  </si>
  <si>
    <t>R2, R4, L2</t>
  </si>
  <si>
    <t>0</t>
  </si>
  <si>
    <t>R1B, R2, R3, R4, L4</t>
  </si>
  <si>
    <t>1B-2-3-4-4</t>
  </si>
  <si>
    <t>R1b, R2, R3, R4, L4</t>
  </si>
  <si>
    <t>Y ( R2a, R2b, R3)</t>
  </si>
  <si>
    <t>Hispanic/Latino</t>
  </si>
  <si>
    <t>1</t>
  </si>
  <si>
    <t>R RPLN, R1B, R2, L3</t>
  </si>
  <si>
    <t>1B-2-3-RP</t>
  </si>
  <si>
    <t>R RPLN, R1B</t>
  </si>
  <si>
    <t>L1B, L2</t>
  </si>
  <si>
    <t>1B-RP</t>
  </si>
  <si>
    <t>L1b, L2</t>
  </si>
  <si>
    <t>R RPLN, R1b</t>
  </si>
  <si>
    <t>R2, R3, L2, L3, L4</t>
  </si>
  <si>
    <t>2-2-3-3-4</t>
  </si>
  <si>
    <t>Y (L2, L3, L4)</t>
  </si>
  <si>
    <t>2-2-3-5A-5A</t>
  </si>
  <si>
    <t>2-2-3-5B</t>
  </si>
  <si>
    <t>2-2-4-RP</t>
  </si>
  <si>
    <t>2-2-5A</t>
  </si>
  <si>
    <t>2-2-5B</t>
  </si>
  <si>
    <t>2-3-3-4</t>
  </si>
  <si>
    <t>R2, R3, R4, R5A, R5B</t>
  </si>
  <si>
    <t>R2, R5A, L2, L3, L5A</t>
  </si>
  <si>
    <t>2-3-4-5A-5B</t>
  </si>
  <si>
    <t>2-3-3-4-4</t>
  </si>
  <si>
    <t>Thin liquids</t>
  </si>
  <si>
    <t>2-3-3-4-4-5A</t>
  </si>
  <si>
    <t>R2, R3, R4, R5</t>
  </si>
  <si>
    <t>R2, L2, L3, L5</t>
  </si>
  <si>
    <t>Y/LEFT LEVEL II,III BOTH NEGATIVE/ LEVEL IV,V BOTH POSITIVE</t>
  </si>
  <si>
    <t>2-3-4-RP</t>
  </si>
  <si>
    <t>Y (L2, L3)</t>
  </si>
  <si>
    <t>2-3-5A</t>
  </si>
  <si>
    <t>2-3-5B</t>
  </si>
  <si>
    <t>R2, R5B, L2, L3</t>
  </si>
  <si>
    <t>2-5A</t>
  </si>
  <si>
    <t>2-5A-5B</t>
  </si>
  <si>
    <t>R2, R5, L2, L3</t>
  </si>
  <si>
    <t>2-5A-RP</t>
  </si>
  <si>
    <t>3-3-4</t>
  </si>
  <si>
    <t>N3</t>
  </si>
  <si>
    <t>Y, right (2L2, 3L3, 6L4), left (2L2, 6L3, 1L4) (All negative)</t>
  </si>
  <si>
    <t>3-4-4</t>
  </si>
  <si>
    <t>3-RP</t>
  </si>
  <si>
    <t>R4</t>
  </si>
  <si>
    <t>4</t>
  </si>
  <si>
    <t>IC+Radiation alone</t>
  </si>
  <si>
    <t>5A-RP</t>
  </si>
  <si>
    <t>2-3-RP (Bi)</t>
  </si>
  <si>
    <t>Y/RIGHT LEVEL IV,1,IIB,1,IV,5,ALL NEGATIVE/LEVEL IIA,1,III,1,POSITIVE</t>
  </si>
  <si>
    <t>L RPLN, L2, R2, R4</t>
  </si>
  <si>
    <t>Soft palate</t>
  </si>
  <si>
    <t>L LRPLN, L2, R2, R4</t>
  </si>
  <si>
    <t>R2, L2, L5A</t>
  </si>
  <si>
    <t>R2, L2, L5</t>
  </si>
  <si>
    <t>L2, L5A</t>
  </si>
  <si>
    <t>L2, L5</t>
  </si>
  <si>
    <t>R2, L2, R5B</t>
  </si>
  <si>
    <t>R2, L2, R5</t>
  </si>
  <si>
    <t>L3, R2, R3, R4</t>
  </si>
  <si>
    <t>L3, R2, R3</t>
  </si>
  <si>
    <t>L3, L3, R2, R3</t>
  </si>
  <si>
    <t>L3, L4, R2, R3, R4</t>
  </si>
  <si>
    <t>L2, R2, R3, R RPLN</t>
  </si>
  <si>
    <t>Y (6xR2, 5xR3, 8xR4)</t>
  </si>
  <si>
    <t>R3, R4, L2, L3, L4, L5B</t>
  </si>
  <si>
    <t>L2, L3, L4, L5, R3, R4</t>
  </si>
  <si>
    <t>L2, L3, L4, L5B, R3, R4</t>
  </si>
  <si>
    <t>L3 ,L4, R4</t>
  </si>
  <si>
    <t>L3,L4,R4</t>
  </si>
  <si>
    <t>R RPLN, R2, R3, R4</t>
  </si>
  <si>
    <t>L2, L5A, L5B</t>
  </si>
  <si>
    <t>L2,L5A, L5B</t>
  </si>
  <si>
    <t>L2, L3, L5A</t>
  </si>
  <si>
    <t>L2, L3, L5</t>
  </si>
  <si>
    <t>L2, L3, L5B</t>
  </si>
  <si>
    <t>L2, R2, R RPLN</t>
  </si>
  <si>
    <t>Y (19xR2/3) (ALL NEG)</t>
  </si>
  <si>
    <t>R RPLN, R2, R5A</t>
  </si>
  <si>
    <t>L3, L4</t>
  </si>
  <si>
    <t>R RPLN, R2b, R5</t>
  </si>
  <si>
    <t>R RPLN, R2, R5</t>
  </si>
  <si>
    <t>L3, R3, R4</t>
  </si>
  <si>
    <t>L2, L3, R2, R3</t>
  </si>
  <si>
    <t>L2, L3, L3, R2, R3</t>
  </si>
  <si>
    <t>L1B, L2, L3</t>
  </si>
  <si>
    <t>L RPLN, L3</t>
  </si>
  <si>
    <t>R2, R3, R4, R5A</t>
  </si>
  <si>
    <t>R RPLN, R5A</t>
  </si>
  <si>
    <t>R RPLN, R5</t>
  </si>
  <si>
    <t>L2,L3,L4,R2</t>
  </si>
  <si>
    <t>R2, R3, R4, L2, L3, L4</t>
  </si>
  <si>
    <t>L2, L3, R2, R3, R4, R5A</t>
  </si>
  <si>
    <t>R2, R3, R4, R5, L2, L3</t>
  </si>
  <si>
    <t>R2, R3, R4, R5A, L2, L3</t>
  </si>
  <si>
    <t>R RPLN, R2, L2, R3, L3</t>
  </si>
  <si>
    <t>R LRPLN, R2, L2, R3, L3</t>
  </si>
  <si>
    <t>R RPLN, L RPLN, R2, L2, R3, L3</t>
  </si>
  <si>
    <t>Y(L2, L3, L4, L5)</t>
  </si>
  <si>
    <t>L RPLN, L2, L3</t>
  </si>
  <si>
    <t>L RPLN</t>
  </si>
  <si>
    <t>L2, L3, L4</t>
  </si>
  <si>
    <t>L2, L RPLN</t>
  </si>
  <si>
    <t>L LRPLN, L2</t>
  </si>
  <si>
    <t>L RPLN, L2</t>
  </si>
  <si>
    <t>Asian</t>
  </si>
  <si>
    <t>R2, L1B, L2</t>
  </si>
  <si>
    <t>R2, L1b, L2</t>
  </si>
  <si>
    <t>L1B, L2, L3, L4</t>
  </si>
  <si>
    <t>L1b, L2, L3, L4</t>
  </si>
  <si>
    <t>R1B, R2, R3, R4, L2</t>
  </si>
  <si>
    <t>R1, R2, R3, R4, L2</t>
  </si>
  <si>
    <t>groupId</t>
  </si>
  <si>
    <t>L2, L3</t>
  </si>
  <si>
    <t>Y/RIGHT SELECTIVE NODE DISSECTION LEVEL II,III</t>
  </si>
  <si>
    <t>R2, L3</t>
  </si>
  <si>
    <t>L2, R3</t>
  </si>
  <si>
    <t>L2, L5, R3</t>
  </si>
  <si>
    <t>Y/RBOT,LEVEL II,III,ALL NEGATIVE</t>
  </si>
  <si>
    <t>Y, right (8L2-3) (All negative)</t>
  </si>
  <si>
    <t>Y, right (6L2, 3L3, 11L4, 3L5) (All negative)</t>
  </si>
  <si>
    <t>R1b, R2, R3, R4, L2</t>
  </si>
  <si>
    <t>Y, right (10L2), left (11L2, 10L3) (All negative)</t>
  </si>
  <si>
    <t>L3, R2</t>
  </si>
  <si>
    <t>Y (5xR5, 15xR3, 1xR4) (ALL NEG)</t>
  </si>
  <si>
    <t>L2,L3</t>
  </si>
  <si>
    <t>Y/RIGHT NECK DISSECTION LEVEL II</t>
  </si>
  <si>
    <t>Y, left (14L2&amp;3 - all negative, 1L2&amp;3 - extensive hyalinization and foreign body giant cell reaction consistent with marked therapy effect, no viable tumor present)</t>
  </si>
  <si>
    <t>Native American</t>
  </si>
  <si>
    <t>L RPLN, L2, R2, L3, R3</t>
  </si>
  <si>
    <t>R1B, R2, R3, R4</t>
  </si>
  <si>
    <t>Y(R2, R3)</t>
  </si>
  <si>
    <t>Y(R2a, R2b, R3, R4, R5b)</t>
  </si>
  <si>
    <t>L2a, L3</t>
  </si>
  <si>
    <t>&gt;20</t>
  </si>
  <si>
    <t>R2, R3, R4, L2, L3, R5</t>
  </si>
  <si>
    <t>R2, R3, R4, L2, L3, R5A</t>
  </si>
  <si>
    <t>Y (R2a, R2b)</t>
  </si>
  <si>
    <t>Y (R2, R5)</t>
  </si>
  <si>
    <t>L2, L3, L4, L5A</t>
  </si>
  <si>
    <t>L2, L3, L4, L5</t>
  </si>
  <si>
    <t>LEVEL I,6NODES/LEVEL II,3 NODES/LEVEL III,7/LEVEL IV,4(ALL NEGATIVE) /LEVEL V,4 NODES, I POSITIVE</t>
  </si>
  <si>
    <t>L2</t>
  </si>
  <si>
    <t>Y (L1A, L1B, 6xL2. 6xL3, 11xL4) (ALL NEG except for 1xL2)</t>
  </si>
  <si>
    <t>Y/RIGHT LEVEL II,III/ALL NEGATIVE</t>
  </si>
  <si>
    <t>Applesauce (Thick fluids)</t>
  </si>
  <si>
    <t>Y, left (3 all negative (level unspecified) right (2 of 4 w/ metastatic squamous carcinoma (level unspecified)</t>
  </si>
  <si>
    <t>11/14/08 right paratracheal lymph node desection and right neck disection level IIB and on 5/7/09 left neck level IB</t>
  </si>
  <si>
    <t>Y, left (1L2, 3L3) (All negative except 1 level 2)</t>
  </si>
  <si>
    <t>L2a, L3a</t>
  </si>
  <si>
    <t>Y, right (9L2) (All negative)</t>
  </si>
  <si>
    <t>Y, left (2L2, 13L3 through 5, 1L anterior jugular) (All negative except 1L3-5)</t>
  </si>
  <si>
    <t>L3</t>
  </si>
  <si>
    <t>Y, left (1 external jugular, 13L2, 8L3, 5L4) (All negative)</t>
  </si>
  <si>
    <t>Y, right (7L1, all negative ) (12L2&amp;3, 11 of 12 negative) [second neck dissection on 4/30/2009]</t>
  </si>
  <si>
    <t>Y, left (8L2 - 1 w/ metastatic squamous carcinoma, 7L3 - all negative)</t>
  </si>
  <si>
    <t>Y, bilateral (23L2-4) (All negative)</t>
  </si>
  <si>
    <t>Y, right (3L2, 13L3) (All negative)</t>
  </si>
  <si>
    <t>Y, left (7L2, 7L3) (All negative except level 2 soft tissue)</t>
  </si>
  <si>
    <t>Y, left (2L1, 1L2, 4L3)</t>
  </si>
  <si>
    <t>R RPLN</t>
  </si>
  <si>
    <t>R LRPLN, Right 'excised'</t>
  </si>
  <si>
    <t>R RPLN, L RPLN</t>
  </si>
  <si>
    <t>Y, left (14L2, 10L3, 3L4) (All negative)</t>
  </si>
  <si>
    <t>Tx</t>
  </si>
  <si>
    <t>L2, LRPLN</t>
  </si>
  <si>
    <t>R2, R RPLN</t>
  </si>
  <si>
    <t>R RPLN, R2</t>
  </si>
  <si>
    <t>R2,R2</t>
  </si>
  <si>
    <t>Y (R1B, 15xR2, 7xR3) (ALL NEG)</t>
  </si>
  <si>
    <t>Tis</t>
  </si>
  <si>
    <t>R LRPLN, R2</t>
  </si>
  <si>
    <t>R RPLN, L RPLN, R2</t>
  </si>
  <si>
    <t>L2,L2</t>
  </si>
  <si>
    <t>Y (4xL2, 5xL3, 3xL4) (ALL NEG)</t>
  </si>
  <si>
    <t>N0</t>
  </si>
  <si>
    <t>Y (18xL2/3) (ALL NEG)</t>
  </si>
  <si>
    <t>Y, right (1L1) (12L2&amp;3) (All negative)</t>
  </si>
  <si>
    <t>Y (11xL2, 13xL3) (ALL NEG)</t>
  </si>
  <si>
    <t>R1B, R2</t>
  </si>
  <si>
    <t>R1b, R2</t>
  </si>
  <si>
    <t>Y/RIGHT NECK DISSECTION, METASTATIC SCC IN ONE OF 8 LNS/ EXTERNAL JUGULAR,1,NEGATIVE FOR TUMOR.</t>
  </si>
  <si>
    <t>Y (R1,R2,R3)</t>
  </si>
  <si>
    <t>R1, R2</t>
  </si>
  <si>
    <t>Y (R2, R3)</t>
  </si>
  <si>
    <t>Y, right (4L2&amp;3) (All negative)</t>
  </si>
  <si>
    <t>L RPLN, R2, R3</t>
  </si>
  <si>
    <t>R RPLN, R2, R3</t>
  </si>
  <si>
    <t>R2, R3, R RPLN</t>
  </si>
  <si>
    <t>L2, R2</t>
  </si>
  <si>
    <t>Y, left (14L2, 6L3) (All negative)</t>
  </si>
  <si>
    <t>Y, left (9L2, 11L3, 3L4) (All negative)</t>
  </si>
  <si>
    <t>Y, left (8L2, 5L3, 8L4), right (23L2, 10L3, 1L4) (All negative except 1 left L2)</t>
  </si>
  <si>
    <t>Y  (4xL2, 3xL3, 3xL4, 4xR2, 5xR3, 4xR4) (ALL NEG except for 1xR2)</t>
  </si>
  <si>
    <t>L2,R2</t>
  </si>
  <si>
    <t>L2,R2,R2</t>
  </si>
  <si>
    <t>thin liquid</t>
  </si>
  <si>
    <t>Y, left (12L2&amp;3) (All negative)</t>
  </si>
  <si>
    <t>Silent</t>
  </si>
  <si>
    <t>Y/LEFT LEVEL IIA,III,IV, ALL NEGATIVE</t>
  </si>
  <si>
    <t>L2a, R2a</t>
  </si>
  <si>
    <t>R2b, L2b</t>
  </si>
  <si>
    <t>R2, L2, R RPLN</t>
  </si>
  <si>
    <t>R RPLN, R2, L2</t>
  </si>
  <si>
    <t>R2a, L2a</t>
  </si>
  <si>
    <t>R2, L2,R RPLN</t>
  </si>
  <si>
    <t>R2,L2, L5</t>
  </si>
  <si>
    <t>Y, left (6L2b, 23L2a-3) (All negative)</t>
  </si>
  <si>
    <t>L2a</t>
  </si>
  <si>
    <t>R2a, R2b</t>
  </si>
  <si>
    <t>R2a</t>
  </si>
  <si>
    <t>L2b</t>
  </si>
  <si>
    <t>R1B, R2, L2</t>
  </si>
  <si>
    <t>R1, R2, L2</t>
  </si>
  <si>
    <t>R1b, R2, L2</t>
  </si>
  <si>
    <t>Y(R2, R3, R4)</t>
  </si>
  <si>
    <t>L1, L2, L3</t>
  </si>
  <si>
    <t>L1b, L2, L3</t>
  </si>
  <si>
    <t>R1B, R2, R3</t>
  </si>
  <si>
    <t>R2, R3, R1b</t>
  </si>
  <si>
    <t>R2, R3, R1B</t>
  </si>
  <si>
    <t>R2b</t>
  </si>
  <si>
    <t>R3, R4</t>
  </si>
  <si>
    <t>Y (R3, R4)</t>
  </si>
  <si>
    <t>Y (R2a, R3)</t>
  </si>
  <si>
    <t>Y (L1a, L1b, L2, L3, L4)</t>
  </si>
  <si>
    <t>Y (6xL2/3) (ALL NEG)</t>
  </si>
  <si>
    <t>Y ( R2a,R2b,R3,R4)</t>
  </si>
  <si>
    <t>Y/LEFT NECK DISSECTION,2,POSITIVE</t>
  </si>
  <si>
    <t>All liquids</t>
  </si>
  <si>
    <t>L2, R2, R3</t>
  </si>
  <si>
    <t>Y, left (1L2, 6L3) (All negative except 1 L3)</t>
  </si>
  <si>
    <t>Liquid</t>
  </si>
  <si>
    <t>R2, R3, L2</t>
  </si>
  <si>
    <t>L2, L3, R2</t>
  </si>
  <si>
    <t>Y (R2a, R2b, R3)</t>
  </si>
  <si>
    <t>R2, R3, R4</t>
  </si>
  <si>
    <t>Y, left (5L2, 10L3) (All negative)</t>
  </si>
  <si>
    <t>L2,L3,R2</t>
  </si>
  <si>
    <t>R2,R3, L2</t>
  </si>
  <si>
    <t>Y, left (4L2B, 7L2A, 6L3, 6L5) (All negative)</t>
  </si>
  <si>
    <t>L2,L3, R2</t>
  </si>
  <si>
    <t>Y (R2, R3, R5)</t>
  </si>
  <si>
    <t>R2, R3, L2a</t>
  </si>
  <si>
    <t>right neck disection level VB</t>
  </si>
  <si>
    <t>R2a, L2a, L3</t>
  </si>
  <si>
    <t>Silent (fluid)</t>
  </si>
  <si>
    <t>R2, L2, R3</t>
  </si>
  <si>
    <t>Y (R2, R3, R4)</t>
  </si>
  <si>
    <t>R2, L2, R3, R4</t>
  </si>
  <si>
    <t>R2a, L2a, R3, R4</t>
  </si>
  <si>
    <t>Y(L2, L3)</t>
  </si>
  <si>
    <t>R2, R3, R4, L2</t>
  </si>
  <si>
    <t>R2a, R2b, R3, R4, L2a</t>
  </si>
  <si>
    <t>L2, L3, L4, R2</t>
  </si>
  <si>
    <t>Thin and thick liquids</t>
  </si>
  <si>
    <t>Y (L1a, L1b, L2, L3)</t>
  </si>
  <si>
    <t>Liquids</t>
  </si>
  <si>
    <t>L2, L3, R2,  L RPLN</t>
  </si>
  <si>
    <t>L2, L RPLN, L3, R2</t>
  </si>
  <si>
    <t>R2, R3, L2, R RPLN</t>
  </si>
  <si>
    <t>R LRPLN, R2, R3, L2</t>
  </si>
  <si>
    <t>R RPLN, L RPLN, R2, R3, L2</t>
  </si>
  <si>
    <t>Y (R1a, R1b, R2a, R3)</t>
  </si>
  <si>
    <t>R2, L2, R3, R RPLN</t>
  </si>
  <si>
    <t>R RPLN,R2, L2, R3</t>
  </si>
  <si>
    <t>L2, L3, R2, L RPLN</t>
  </si>
  <si>
    <t>L RPLN, L2, L3, R2</t>
  </si>
  <si>
    <t>Y (L2a, L2b, L3)</t>
  </si>
  <si>
    <t>Gastric contents</t>
  </si>
  <si>
    <t>L2,L3,R3</t>
  </si>
  <si>
    <t>R2, R3, L3</t>
  </si>
  <si>
    <t>R2, L2, R3, L3</t>
  </si>
  <si>
    <t>R2, R3, L2, L3</t>
  </si>
  <si>
    <t>Silent and thin liquid</t>
  </si>
  <si>
    <t>R1, R2, R3, R4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</si>
</sst>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b/>
    </font>
    <font>
      <sz val="11.0"/>
      <name val="Calibri"/>
    </font>
    <font>
      <b/>
      <color rgb="FFB7E1CD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5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0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right" readingOrder="0" shrinkToFit="0" vertical="bottom" wrapText="0"/>
    </xf>
    <xf borderId="0" fillId="2" fontId="1" numFmtId="49" xfId="0" applyAlignment="1" applyFill="1" applyFont="1" applyNumberFormat="1">
      <alignment horizontal="right" readingOrder="0"/>
    </xf>
    <xf borderId="1" fillId="0" fontId="1" numFmtId="0" xfId="0" applyAlignment="1" applyBorder="1" applyFont="1">
      <alignment horizontal="center" readingOrder="0"/>
    </xf>
    <xf borderId="0" fillId="0" fontId="0" numFmtId="49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10" xfId="0" applyAlignment="1" applyFont="1" applyNumberFormat="1">
      <alignment horizontal="center"/>
    </xf>
    <xf borderId="0" fillId="0" fontId="0" numFmtId="49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left" vertical="bottom"/>
    </xf>
    <xf borderId="0" fillId="0" fontId="0" numFmtId="0" xfId="0" applyAlignment="1" applyFont="1">
      <alignment horizontal="left" vertical="bottom"/>
    </xf>
    <xf borderId="0" fillId="3" fontId="4" numFmtId="49" xfId="0" applyAlignment="1" applyFill="1" applyFont="1" applyNumberFormat="1">
      <alignment horizontal="center" readingOrder="0"/>
    </xf>
    <xf borderId="2" fillId="0" fontId="2" numFmtId="49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0" fillId="0" fontId="0" numFmtId="49" xfId="0" applyAlignment="1" applyFont="1" applyNumberFormat="1">
      <alignment horizontal="right" vertical="bottom"/>
    </xf>
    <xf borderId="0" fillId="0" fontId="0" numFmtId="49" xfId="0" applyAlignment="1" applyFont="1" applyNumberFormat="1">
      <alignment horizontal="center" readingOrder="0" vertical="bottom"/>
    </xf>
    <xf borderId="0" fillId="0" fontId="0" numFmtId="0" xfId="0" applyAlignment="1" applyFont="1">
      <alignment horizontal="center" readingOrder="0" vertical="bottom"/>
    </xf>
    <xf borderId="0" fillId="0" fontId="1" numFmtId="49" xfId="0" applyAlignment="1" applyFont="1" applyNumberFormat="1">
      <alignment horizontal="right" readingOrder="0"/>
    </xf>
    <xf borderId="0" fillId="0" fontId="1" numFmtId="49" xfId="0" applyFont="1" applyNumberFormat="1"/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horizontal="left"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0" numFmtId="49" xfId="0" applyAlignment="1" applyFont="1" applyNumberForma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3" max="3" width="16.43"/>
    <col customWidth="1" min="5" max="5" width="17.29"/>
    <col customWidth="1" min="6" max="6" width="17.43"/>
  </cols>
  <sheetData>
    <row r="1">
      <c r="A1" s="4" t="s">
        <v>2</v>
      </c>
      <c r="B1" s="5" t="s">
        <v>44</v>
      </c>
      <c r="C1" s="2" t="s">
        <v>50</v>
      </c>
      <c r="D1" s="2" t="s">
        <v>51</v>
      </c>
      <c r="E1" s="2" t="s">
        <v>52</v>
      </c>
      <c r="F1" s="2" t="s">
        <v>53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>
      <c r="A2" s="9" t="s">
        <v>54</v>
      </c>
      <c r="B2" s="10">
        <v>231.0</v>
      </c>
      <c r="C2" s="12">
        <v>29.0</v>
      </c>
      <c r="D2" s="16">
        <f t="shared" ref="D2:D25" si="1">C2/B2</f>
        <v>0.1255411255</v>
      </c>
      <c r="E2" s="12">
        <v>26.0</v>
      </c>
      <c r="F2" s="16">
        <f t="shared" ref="F2:F25" si="2">E2/B2</f>
        <v>0.1125541126</v>
      </c>
    </row>
    <row r="3">
      <c r="A3" s="9" t="s">
        <v>92</v>
      </c>
      <c r="B3" s="10">
        <v>125.0</v>
      </c>
      <c r="C3" s="12">
        <v>13.0</v>
      </c>
      <c r="D3" s="16">
        <f t="shared" si="1"/>
        <v>0.104</v>
      </c>
      <c r="E3" s="12">
        <v>16.0</v>
      </c>
      <c r="F3" s="16">
        <f t="shared" si="2"/>
        <v>0.128</v>
      </c>
    </row>
    <row r="4">
      <c r="A4" s="9" t="s">
        <v>96</v>
      </c>
      <c r="B4" s="10">
        <v>37.0</v>
      </c>
      <c r="C4" s="12">
        <v>4.0</v>
      </c>
      <c r="D4" s="16">
        <f t="shared" si="1"/>
        <v>0.1081081081</v>
      </c>
      <c r="E4" s="12">
        <v>10.0</v>
      </c>
      <c r="F4" s="16">
        <f t="shared" si="2"/>
        <v>0.2702702703</v>
      </c>
    </row>
    <row r="5">
      <c r="A5" s="9" t="s">
        <v>99</v>
      </c>
      <c r="B5" s="10">
        <v>29.0</v>
      </c>
      <c r="C5" s="12">
        <v>8.0</v>
      </c>
      <c r="D5" s="16">
        <f t="shared" si="1"/>
        <v>0.275862069</v>
      </c>
      <c r="E5" s="12">
        <v>10.0</v>
      </c>
      <c r="F5" s="16">
        <f t="shared" si="2"/>
        <v>0.3448275862</v>
      </c>
    </row>
    <row r="6">
      <c r="A6" s="9" t="s">
        <v>101</v>
      </c>
      <c r="B6" s="10">
        <v>19.0</v>
      </c>
      <c r="C6" s="12">
        <v>3.0</v>
      </c>
      <c r="D6" s="16">
        <f t="shared" si="1"/>
        <v>0.1578947368</v>
      </c>
      <c r="E6" s="12">
        <v>5.0</v>
      </c>
      <c r="F6" s="16">
        <f t="shared" si="2"/>
        <v>0.2631578947</v>
      </c>
    </row>
    <row r="7">
      <c r="A7" s="9" t="s">
        <v>105</v>
      </c>
      <c r="B7" s="10">
        <v>17.0</v>
      </c>
      <c r="C7" s="12">
        <v>6.0</v>
      </c>
      <c r="D7" s="16">
        <f t="shared" si="1"/>
        <v>0.3529411765</v>
      </c>
      <c r="E7" s="12">
        <v>5.0</v>
      </c>
      <c r="F7" s="16">
        <f t="shared" si="2"/>
        <v>0.2941176471</v>
      </c>
    </row>
    <row r="8">
      <c r="A8" s="9" t="s">
        <v>108</v>
      </c>
      <c r="B8" s="10">
        <v>15.0</v>
      </c>
      <c r="C8" s="12">
        <v>1.0</v>
      </c>
      <c r="D8" s="16">
        <f t="shared" si="1"/>
        <v>0.06666666667</v>
      </c>
      <c r="E8" s="12">
        <v>4.0</v>
      </c>
      <c r="F8" s="16">
        <f t="shared" si="2"/>
        <v>0.2666666667</v>
      </c>
    </row>
    <row r="9">
      <c r="A9" s="9" t="s">
        <v>110</v>
      </c>
      <c r="B9" s="10">
        <v>11.0</v>
      </c>
      <c r="C9" s="12">
        <v>1.0</v>
      </c>
      <c r="D9" s="16">
        <f t="shared" si="1"/>
        <v>0.09090909091</v>
      </c>
      <c r="E9" s="12">
        <v>0.0</v>
      </c>
      <c r="F9" s="16">
        <f t="shared" si="2"/>
        <v>0</v>
      </c>
    </row>
    <row r="10">
      <c r="A10" s="9" t="s">
        <v>113</v>
      </c>
      <c r="B10" s="10">
        <v>10.0</v>
      </c>
      <c r="C10" s="12">
        <v>2.0</v>
      </c>
      <c r="D10" s="16">
        <f t="shared" si="1"/>
        <v>0.2</v>
      </c>
      <c r="E10" s="12">
        <v>1.0</v>
      </c>
      <c r="F10" s="16">
        <f t="shared" si="2"/>
        <v>0.1</v>
      </c>
    </row>
    <row r="11">
      <c r="A11" s="9" t="s">
        <v>115</v>
      </c>
      <c r="B11" s="10">
        <v>10.0</v>
      </c>
      <c r="C11" s="12">
        <v>0.0</v>
      </c>
      <c r="D11" s="16">
        <f t="shared" si="1"/>
        <v>0</v>
      </c>
      <c r="E11" s="12">
        <v>0.0</v>
      </c>
      <c r="F11" s="16">
        <f t="shared" si="2"/>
        <v>0</v>
      </c>
    </row>
    <row r="12">
      <c r="A12" s="9" t="s">
        <v>117</v>
      </c>
      <c r="B12" s="10">
        <v>5.0</v>
      </c>
      <c r="C12" s="12">
        <v>1.0</v>
      </c>
      <c r="D12" s="16">
        <f t="shared" si="1"/>
        <v>0.2</v>
      </c>
      <c r="E12" s="12">
        <v>1.0</v>
      </c>
      <c r="F12" s="16">
        <f t="shared" si="2"/>
        <v>0.2</v>
      </c>
    </row>
    <row r="13">
      <c r="A13" s="9" t="s">
        <v>121</v>
      </c>
      <c r="B13" s="10">
        <v>5.0</v>
      </c>
      <c r="C13" s="12">
        <v>2.0</v>
      </c>
      <c r="D13" s="16">
        <f t="shared" si="1"/>
        <v>0.4</v>
      </c>
      <c r="E13" s="12">
        <v>1.0</v>
      </c>
      <c r="F13" s="16">
        <f t="shared" si="2"/>
        <v>0.2</v>
      </c>
    </row>
    <row r="14">
      <c r="A14" s="9" t="s">
        <v>124</v>
      </c>
      <c r="B14" s="10">
        <v>5.0</v>
      </c>
      <c r="C14" s="12">
        <v>0.0</v>
      </c>
      <c r="D14" s="16">
        <f t="shared" si="1"/>
        <v>0</v>
      </c>
      <c r="E14" s="12">
        <v>2.0</v>
      </c>
      <c r="F14" s="16">
        <f t="shared" si="2"/>
        <v>0.4</v>
      </c>
    </row>
    <row r="15">
      <c r="A15" s="9" t="s">
        <v>125</v>
      </c>
      <c r="B15" s="10">
        <v>4.0</v>
      </c>
      <c r="C15" s="12">
        <v>0.0</v>
      </c>
      <c r="D15" s="16">
        <f t="shared" si="1"/>
        <v>0</v>
      </c>
      <c r="E15" s="12">
        <v>1.0</v>
      </c>
      <c r="F15" s="16">
        <f t="shared" si="2"/>
        <v>0.25</v>
      </c>
    </row>
    <row r="16">
      <c r="A16" s="9" t="s">
        <v>130</v>
      </c>
      <c r="B16" s="10">
        <v>4.0</v>
      </c>
      <c r="C16" s="12">
        <v>2.0</v>
      </c>
      <c r="D16" s="16">
        <f t="shared" si="1"/>
        <v>0.5</v>
      </c>
      <c r="E16" s="12">
        <v>0.0</v>
      </c>
      <c r="F16" s="16">
        <f t="shared" si="2"/>
        <v>0</v>
      </c>
    </row>
    <row r="17">
      <c r="A17" s="9" t="s">
        <v>131</v>
      </c>
      <c r="B17" s="10">
        <v>4.0</v>
      </c>
      <c r="C17" s="12">
        <v>3.0</v>
      </c>
      <c r="D17" s="16">
        <f t="shared" si="1"/>
        <v>0.75</v>
      </c>
      <c r="E17" s="12">
        <v>2.0</v>
      </c>
      <c r="F17" s="16">
        <f t="shared" si="2"/>
        <v>0.5</v>
      </c>
    </row>
    <row r="18">
      <c r="A18" s="9" t="s">
        <v>136</v>
      </c>
      <c r="B18" s="10">
        <v>3.0</v>
      </c>
      <c r="C18" s="12">
        <v>0.0</v>
      </c>
      <c r="D18" s="16">
        <f t="shared" si="1"/>
        <v>0</v>
      </c>
      <c r="E18" s="12">
        <v>1.0</v>
      </c>
      <c r="F18" s="16">
        <f t="shared" si="2"/>
        <v>0.3333333333</v>
      </c>
    </row>
    <row r="19">
      <c r="A19" s="9" t="s">
        <v>138</v>
      </c>
      <c r="B19" s="10">
        <v>3.0</v>
      </c>
      <c r="C19" s="12">
        <v>1.0</v>
      </c>
      <c r="D19" s="16">
        <f t="shared" si="1"/>
        <v>0.3333333333</v>
      </c>
      <c r="E19" s="12">
        <v>2.0</v>
      </c>
      <c r="F19" s="16">
        <f t="shared" si="2"/>
        <v>0.6666666667</v>
      </c>
    </row>
    <row r="20">
      <c r="A20" s="9" t="s">
        <v>140</v>
      </c>
      <c r="B20" s="10">
        <v>3.0</v>
      </c>
      <c r="C20" s="12">
        <v>1.0</v>
      </c>
      <c r="D20" s="16">
        <f t="shared" si="1"/>
        <v>0.3333333333</v>
      </c>
      <c r="E20" s="12">
        <v>0.0</v>
      </c>
      <c r="F20" s="16">
        <f t="shared" si="2"/>
        <v>0</v>
      </c>
    </row>
    <row r="21">
      <c r="A21" s="9" t="s">
        <v>142</v>
      </c>
      <c r="B21" s="10">
        <v>2.0</v>
      </c>
      <c r="C21" s="12">
        <v>2.0</v>
      </c>
      <c r="D21" s="16">
        <f t="shared" si="1"/>
        <v>1</v>
      </c>
      <c r="E21" s="12">
        <v>1.0</v>
      </c>
      <c r="F21" s="16">
        <f t="shared" si="2"/>
        <v>0.5</v>
      </c>
    </row>
    <row r="22">
      <c r="A22" s="9" t="s">
        <v>145</v>
      </c>
      <c r="B22" s="10">
        <v>2.0</v>
      </c>
      <c r="C22" s="12">
        <v>0.0</v>
      </c>
      <c r="D22" s="16">
        <f t="shared" si="1"/>
        <v>0</v>
      </c>
      <c r="E22" s="12">
        <v>0.0</v>
      </c>
      <c r="F22" s="16">
        <f t="shared" si="2"/>
        <v>0</v>
      </c>
    </row>
    <row r="23">
      <c r="A23" s="9" t="s">
        <v>147</v>
      </c>
      <c r="B23" s="10">
        <v>2.0</v>
      </c>
      <c r="C23" s="12">
        <v>1.0</v>
      </c>
      <c r="D23" s="16">
        <f t="shared" si="1"/>
        <v>0.5</v>
      </c>
      <c r="E23" s="12">
        <v>1.0</v>
      </c>
      <c r="F23" s="16">
        <f t="shared" si="2"/>
        <v>0.5</v>
      </c>
    </row>
    <row r="24">
      <c r="A24" s="9" t="s">
        <v>150</v>
      </c>
      <c r="B24" s="10">
        <v>2.0</v>
      </c>
      <c r="C24" s="12">
        <v>1.0</v>
      </c>
      <c r="D24" s="16">
        <f t="shared" si="1"/>
        <v>0.5</v>
      </c>
      <c r="E24" s="12">
        <v>1.0</v>
      </c>
      <c r="F24" s="16">
        <f t="shared" si="2"/>
        <v>0.5</v>
      </c>
    </row>
    <row r="25">
      <c r="A25" s="9" t="s">
        <v>151</v>
      </c>
      <c r="B25" s="10">
        <v>2.0</v>
      </c>
      <c r="C25" s="12">
        <v>1.0</v>
      </c>
      <c r="D25" s="16">
        <f t="shared" si="1"/>
        <v>0.5</v>
      </c>
      <c r="E25" s="12">
        <v>0.0</v>
      </c>
      <c r="F25" s="16">
        <f t="shared" si="2"/>
        <v>0</v>
      </c>
    </row>
    <row r="27">
      <c r="A27" s="20" t="s">
        <v>160</v>
      </c>
    </row>
    <row r="28">
      <c r="A28" s="21" t="s">
        <v>2</v>
      </c>
      <c r="B28" s="22" t="s">
        <v>44</v>
      </c>
      <c r="C28" s="23" t="s">
        <v>50</v>
      </c>
      <c r="D28" s="23" t="s">
        <v>51</v>
      </c>
      <c r="E28" s="23" t="s">
        <v>52</v>
      </c>
      <c r="F28" s="23" t="s">
        <v>53</v>
      </c>
    </row>
    <row r="29">
      <c r="A29" s="24" t="s">
        <v>73</v>
      </c>
      <c r="B29" s="10">
        <v>1.0</v>
      </c>
      <c r="C29" s="25" t="s">
        <v>173</v>
      </c>
      <c r="D29" s="16">
        <f t="shared" ref="D29:D68" si="3">C29/B29</f>
        <v>0</v>
      </c>
      <c r="E29" s="26">
        <v>0.0</v>
      </c>
      <c r="F29" s="16">
        <f t="shared" ref="F29:F68" si="4">E29/B29</f>
        <v>0</v>
      </c>
    </row>
    <row r="30">
      <c r="A30" s="24" t="s">
        <v>80</v>
      </c>
      <c r="B30" s="10">
        <v>1.0</v>
      </c>
      <c r="C30" s="25" t="s">
        <v>179</v>
      </c>
      <c r="D30" s="16">
        <f t="shared" si="3"/>
        <v>1</v>
      </c>
      <c r="E30" s="26">
        <v>0.0</v>
      </c>
      <c r="F30" s="16">
        <f t="shared" si="4"/>
        <v>0</v>
      </c>
    </row>
    <row r="31">
      <c r="A31" s="24" t="s">
        <v>89</v>
      </c>
      <c r="B31" s="10">
        <v>1.0</v>
      </c>
      <c r="C31" s="25" t="s">
        <v>173</v>
      </c>
      <c r="D31" s="16">
        <f t="shared" si="3"/>
        <v>0</v>
      </c>
      <c r="E31" s="26">
        <v>0.0</v>
      </c>
      <c r="F31" s="16">
        <f t="shared" si="4"/>
        <v>0</v>
      </c>
    </row>
    <row r="32">
      <c r="A32" s="24" t="s">
        <v>94</v>
      </c>
      <c r="B32" s="10">
        <v>1.0</v>
      </c>
      <c r="C32" s="25" t="s">
        <v>179</v>
      </c>
      <c r="D32" s="16">
        <f t="shared" si="3"/>
        <v>1</v>
      </c>
      <c r="E32" s="26">
        <v>0.0</v>
      </c>
      <c r="F32" s="16">
        <f t="shared" si="4"/>
        <v>0</v>
      </c>
    </row>
    <row r="33">
      <c r="A33" s="24" t="s">
        <v>103</v>
      </c>
      <c r="B33" s="10">
        <v>1.0</v>
      </c>
      <c r="C33" s="25" t="s">
        <v>179</v>
      </c>
      <c r="D33" s="16">
        <f t="shared" si="3"/>
        <v>1</v>
      </c>
      <c r="E33" s="26">
        <v>0.0</v>
      </c>
      <c r="F33" s="16">
        <f t="shared" si="4"/>
        <v>0</v>
      </c>
    </row>
    <row r="34">
      <c r="A34" s="24" t="s">
        <v>111</v>
      </c>
      <c r="B34" s="10">
        <v>1.0</v>
      </c>
      <c r="C34" s="25" t="s">
        <v>173</v>
      </c>
      <c r="D34" s="16">
        <f t="shared" si="3"/>
        <v>0</v>
      </c>
      <c r="E34" s="26">
        <v>1.0</v>
      </c>
      <c r="F34" s="16">
        <f t="shared" si="4"/>
        <v>1</v>
      </c>
    </row>
    <row r="35">
      <c r="A35" s="24" t="s">
        <v>119</v>
      </c>
      <c r="B35" s="10">
        <v>1.0</v>
      </c>
      <c r="C35" s="25" t="s">
        <v>173</v>
      </c>
      <c r="D35" s="16">
        <f t="shared" si="3"/>
        <v>0</v>
      </c>
      <c r="E35" s="26">
        <v>0.0</v>
      </c>
      <c r="F35" s="16">
        <f t="shared" si="4"/>
        <v>0</v>
      </c>
    </row>
    <row r="36">
      <c r="A36" s="24" t="s">
        <v>128</v>
      </c>
      <c r="B36" s="10">
        <v>1.0</v>
      </c>
      <c r="C36" s="25" t="s">
        <v>179</v>
      </c>
      <c r="D36" s="16">
        <f t="shared" si="3"/>
        <v>1</v>
      </c>
      <c r="E36" s="26">
        <v>1.0</v>
      </c>
      <c r="F36" s="16">
        <f t="shared" si="4"/>
        <v>1</v>
      </c>
    </row>
    <row r="37">
      <c r="A37" s="24" t="s">
        <v>135</v>
      </c>
      <c r="B37" s="10">
        <v>1.0</v>
      </c>
      <c r="C37" s="25" t="s">
        <v>179</v>
      </c>
      <c r="D37" s="16">
        <f t="shared" si="3"/>
        <v>1</v>
      </c>
      <c r="E37" s="26">
        <v>1.0</v>
      </c>
      <c r="F37" s="16">
        <f t="shared" si="4"/>
        <v>1</v>
      </c>
    </row>
    <row r="38">
      <c r="A38" s="24" t="s">
        <v>143</v>
      </c>
      <c r="B38" s="10">
        <v>1.0</v>
      </c>
      <c r="C38" s="25" t="s">
        <v>179</v>
      </c>
      <c r="D38" s="16">
        <f t="shared" si="3"/>
        <v>1</v>
      </c>
      <c r="E38" s="26">
        <v>1.0</v>
      </c>
      <c r="F38" s="16">
        <f t="shared" si="4"/>
        <v>1</v>
      </c>
    </row>
    <row r="39">
      <c r="A39" s="24" t="s">
        <v>155</v>
      </c>
      <c r="B39" s="10">
        <v>1.0</v>
      </c>
      <c r="C39" s="25" t="s">
        <v>173</v>
      </c>
      <c r="D39" s="16">
        <f t="shared" si="3"/>
        <v>0</v>
      </c>
      <c r="E39" s="26">
        <v>0.0</v>
      </c>
      <c r="F39" s="16">
        <f t="shared" si="4"/>
        <v>0</v>
      </c>
    </row>
    <row r="40">
      <c r="A40" s="24" t="s">
        <v>163</v>
      </c>
      <c r="B40" s="10">
        <v>1.0</v>
      </c>
      <c r="C40" s="25" t="s">
        <v>179</v>
      </c>
      <c r="D40" s="16">
        <f t="shared" si="3"/>
        <v>1</v>
      </c>
      <c r="E40" s="26">
        <v>1.0</v>
      </c>
      <c r="F40" s="16">
        <f t="shared" si="4"/>
        <v>1</v>
      </c>
    </row>
    <row r="41">
      <c r="A41" s="24" t="s">
        <v>168</v>
      </c>
      <c r="B41" s="10">
        <v>1.0</v>
      </c>
      <c r="C41" s="25" t="s">
        <v>173</v>
      </c>
      <c r="D41" s="16">
        <f t="shared" si="3"/>
        <v>0</v>
      </c>
      <c r="E41" s="26">
        <v>1.0</v>
      </c>
      <c r="F41" s="16">
        <f t="shared" si="4"/>
        <v>1</v>
      </c>
    </row>
    <row r="42">
      <c r="A42" s="24" t="s">
        <v>175</v>
      </c>
      <c r="B42" s="10">
        <v>1.0</v>
      </c>
      <c r="C42" s="25" t="s">
        <v>173</v>
      </c>
      <c r="D42" s="16">
        <f t="shared" si="3"/>
        <v>0</v>
      </c>
      <c r="E42" s="26">
        <v>1.0</v>
      </c>
      <c r="F42" s="16">
        <f t="shared" si="4"/>
        <v>1</v>
      </c>
    </row>
    <row r="43">
      <c r="A43" s="24" t="s">
        <v>181</v>
      </c>
      <c r="B43" s="10">
        <v>1.0</v>
      </c>
      <c r="C43" s="25" t="s">
        <v>179</v>
      </c>
      <c r="D43" s="16">
        <f t="shared" si="3"/>
        <v>1</v>
      </c>
      <c r="E43" s="26">
        <v>0.0</v>
      </c>
      <c r="F43" s="16">
        <f t="shared" si="4"/>
        <v>0</v>
      </c>
    </row>
    <row r="44">
      <c r="A44" s="24" t="s">
        <v>184</v>
      </c>
      <c r="B44" s="10">
        <v>1.0</v>
      </c>
      <c r="C44" s="25" t="s">
        <v>173</v>
      </c>
      <c r="D44" s="16">
        <f t="shared" si="3"/>
        <v>0</v>
      </c>
      <c r="E44" s="26">
        <v>0.0</v>
      </c>
      <c r="F44" s="16">
        <f t="shared" si="4"/>
        <v>0</v>
      </c>
    </row>
    <row r="45">
      <c r="A45" s="24" t="s">
        <v>188</v>
      </c>
      <c r="B45" s="10">
        <v>1.0</v>
      </c>
      <c r="C45" s="25" t="s">
        <v>179</v>
      </c>
      <c r="D45" s="16">
        <f t="shared" si="3"/>
        <v>1</v>
      </c>
      <c r="E45" s="26">
        <v>0.0</v>
      </c>
      <c r="F45" s="16">
        <f t="shared" si="4"/>
        <v>0</v>
      </c>
    </row>
    <row r="46">
      <c r="A46" s="24" t="s">
        <v>154</v>
      </c>
      <c r="B46" s="10">
        <v>1.0</v>
      </c>
      <c r="C46" s="25" t="s">
        <v>179</v>
      </c>
      <c r="D46" s="16">
        <f t="shared" si="3"/>
        <v>1</v>
      </c>
      <c r="E46" s="26">
        <v>1.0</v>
      </c>
      <c r="F46" s="16">
        <f t="shared" si="4"/>
        <v>1</v>
      </c>
    </row>
    <row r="47">
      <c r="A47" s="24" t="s">
        <v>190</v>
      </c>
      <c r="B47" s="10">
        <v>1.0</v>
      </c>
      <c r="C47" s="25" t="s">
        <v>179</v>
      </c>
      <c r="D47" s="16">
        <f t="shared" si="3"/>
        <v>1</v>
      </c>
      <c r="E47" s="26">
        <v>0.0</v>
      </c>
      <c r="F47" s="16">
        <f t="shared" si="4"/>
        <v>0</v>
      </c>
    </row>
    <row r="48">
      <c r="A48" s="24" t="s">
        <v>191</v>
      </c>
      <c r="B48" s="10">
        <v>1.0</v>
      </c>
      <c r="C48" s="25" t="s">
        <v>179</v>
      </c>
      <c r="D48" s="16">
        <f t="shared" si="3"/>
        <v>1</v>
      </c>
      <c r="E48" s="26">
        <v>1.0</v>
      </c>
      <c r="F48" s="16">
        <f t="shared" si="4"/>
        <v>1</v>
      </c>
    </row>
    <row r="49">
      <c r="A49" s="24" t="s">
        <v>171</v>
      </c>
      <c r="B49" s="10">
        <v>1.0</v>
      </c>
      <c r="C49" s="25" t="s">
        <v>173</v>
      </c>
      <c r="D49" s="16">
        <f t="shared" si="3"/>
        <v>0</v>
      </c>
      <c r="E49" s="26">
        <v>0.0</v>
      </c>
      <c r="F49" s="16">
        <f t="shared" si="4"/>
        <v>0</v>
      </c>
    </row>
    <row r="50">
      <c r="A50" s="24" t="s">
        <v>192</v>
      </c>
      <c r="B50" s="10">
        <v>1.0</v>
      </c>
      <c r="C50" s="25" t="s">
        <v>173</v>
      </c>
      <c r="D50" s="16">
        <f t="shared" si="3"/>
        <v>0</v>
      </c>
      <c r="E50" s="26">
        <v>1.0</v>
      </c>
      <c r="F50" s="16">
        <f t="shared" si="4"/>
        <v>1</v>
      </c>
    </row>
    <row r="51">
      <c r="A51" s="24" t="s">
        <v>193</v>
      </c>
      <c r="B51" s="10">
        <v>1.0</v>
      </c>
      <c r="C51" s="25" t="s">
        <v>173</v>
      </c>
      <c r="D51" s="16">
        <f t="shared" si="3"/>
        <v>0</v>
      </c>
      <c r="E51" s="26">
        <v>0.0</v>
      </c>
      <c r="F51" s="16">
        <f t="shared" si="4"/>
        <v>0</v>
      </c>
    </row>
    <row r="52">
      <c r="A52" s="24" t="s">
        <v>194</v>
      </c>
      <c r="B52" s="10">
        <v>1.0</v>
      </c>
      <c r="C52" s="25" t="s">
        <v>173</v>
      </c>
      <c r="D52" s="16">
        <f t="shared" si="3"/>
        <v>0</v>
      </c>
      <c r="E52" s="26">
        <v>0.0</v>
      </c>
      <c r="F52" s="16">
        <f t="shared" si="4"/>
        <v>0</v>
      </c>
    </row>
    <row r="53">
      <c r="A53" s="24" t="s">
        <v>195</v>
      </c>
      <c r="B53" s="10">
        <v>1.0</v>
      </c>
      <c r="C53" s="25" t="s">
        <v>173</v>
      </c>
      <c r="D53" s="16">
        <f t="shared" si="3"/>
        <v>0</v>
      </c>
      <c r="E53" s="26">
        <v>0.0</v>
      </c>
      <c r="F53" s="16">
        <f t="shared" si="4"/>
        <v>0</v>
      </c>
    </row>
    <row r="54">
      <c r="A54" s="24" t="s">
        <v>199</v>
      </c>
      <c r="B54" s="10">
        <v>1.0</v>
      </c>
      <c r="C54" s="25" t="s">
        <v>173</v>
      </c>
      <c r="D54" s="16">
        <f t="shared" si="3"/>
        <v>0</v>
      </c>
      <c r="E54" s="26">
        <v>0.0</v>
      </c>
      <c r="F54" s="16">
        <f t="shared" si="4"/>
        <v>0</v>
      </c>
    </row>
    <row r="55">
      <c r="A55" s="24" t="s">
        <v>201</v>
      </c>
      <c r="B55" s="10">
        <v>1.0</v>
      </c>
      <c r="C55" s="25" t="s">
        <v>173</v>
      </c>
      <c r="D55" s="16">
        <f t="shared" si="3"/>
        <v>0</v>
      </c>
      <c r="E55" s="26">
        <v>1.0</v>
      </c>
      <c r="F55" s="16">
        <f t="shared" si="4"/>
        <v>1</v>
      </c>
    </row>
    <row r="56">
      <c r="A56" s="24" t="s">
        <v>198</v>
      </c>
      <c r="B56" s="10">
        <v>1.0</v>
      </c>
      <c r="C56" s="25" t="s">
        <v>173</v>
      </c>
      <c r="D56" s="16">
        <f t="shared" si="3"/>
        <v>0</v>
      </c>
      <c r="E56" s="26">
        <v>0.0</v>
      </c>
      <c r="F56" s="16">
        <f t="shared" si="4"/>
        <v>0</v>
      </c>
    </row>
    <row r="57">
      <c r="A57" s="24" t="s">
        <v>205</v>
      </c>
      <c r="B57" s="10">
        <v>1.0</v>
      </c>
      <c r="C57" s="25" t="s">
        <v>179</v>
      </c>
      <c r="D57" s="16">
        <f t="shared" si="3"/>
        <v>1</v>
      </c>
      <c r="E57" s="26">
        <v>1.0</v>
      </c>
      <c r="F57" s="16">
        <f t="shared" si="4"/>
        <v>1</v>
      </c>
    </row>
    <row r="58">
      <c r="A58" s="24" t="s">
        <v>207</v>
      </c>
      <c r="B58" s="10">
        <v>1.0</v>
      </c>
      <c r="C58" s="25" t="s">
        <v>173</v>
      </c>
      <c r="D58" s="16">
        <f t="shared" si="3"/>
        <v>0</v>
      </c>
      <c r="E58" s="26">
        <v>0.0</v>
      </c>
      <c r="F58" s="16">
        <f t="shared" si="4"/>
        <v>0</v>
      </c>
    </row>
    <row r="59">
      <c r="A59" s="24" t="s">
        <v>208</v>
      </c>
      <c r="B59" s="10">
        <v>1.0</v>
      </c>
      <c r="C59" s="25" t="s">
        <v>173</v>
      </c>
      <c r="D59" s="16">
        <f t="shared" si="3"/>
        <v>0</v>
      </c>
      <c r="E59" s="26">
        <v>0.0</v>
      </c>
      <c r="F59" s="16">
        <f t="shared" si="4"/>
        <v>0</v>
      </c>
    </row>
    <row r="60">
      <c r="A60" s="24" t="s">
        <v>210</v>
      </c>
      <c r="B60" s="10">
        <v>1.0</v>
      </c>
      <c r="C60" s="25" t="s">
        <v>179</v>
      </c>
      <c r="D60" s="16">
        <f t="shared" si="3"/>
        <v>1</v>
      </c>
      <c r="E60" s="26">
        <v>0.0</v>
      </c>
      <c r="F60" s="16">
        <f t="shared" si="4"/>
        <v>0</v>
      </c>
    </row>
    <row r="61">
      <c r="A61" s="24" t="s">
        <v>211</v>
      </c>
      <c r="B61" s="10">
        <v>1.0</v>
      </c>
      <c r="C61" s="25" t="s">
        <v>173</v>
      </c>
      <c r="D61" s="16">
        <f t="shared" si="3"/>
        <v>0</v>
      </c>
      <c r="E61" s="26">
        <v>0.0</v>
      </c>
      <c r="F61" s="16">
        <f t="shared" si="4"/>
        <v>0</v>
      </c>
    </row>
    <row r="62">
      <c r="A62" s="24" t="s">
        <v>213</v>
      </c>
      <c r="B62" s="10">
        <v>1.0</v>
      </c>
      <c r="C62" s="25" t="s">
        <v>179</v>
      </c>
      <c r="D62" s="16">
        <f t="shared" si="3"/>
        <v>1</v>
      </c>
      <c r="E62" s="26">
        <v>0.0</v>
      </c>
      <c r="F62" s="16">
        <f t="shared" si="4"/>
        <v>0</v>
      </c>
    </row>
    <row r="63">
      <c r="A63" s="24" t="s">
        <v>214</v>
      </c>
      <c r="B63" s="10">
        <v>1.0</v>
      </c>
      <c r="C63" s="25" t="s">
        <v>179</v>
      </c>
      <c r="D63" s="16">
        <f t="shared" si="3"/>
        <v>1</v>
      </c>
      <c r="E63" s="26">
        <v>0.0</v>
      </c>
      <c r="F63" s="16">
        <f t="shared" si="4"/>
        <v>0</v>
      </c>
    </row>
    <row r="64">
      <c r="A64" s="24" t="s">
        <v>217</v>
      </c>
      <c r="B64" s="10">
        <v>1.0</v>
      </c>
      <c r="C64" s="25" t="s">
        <v>173</v>
      </c>
      <c r="D64" s="16">
        <f t="shared" si="3"/>
        <v>0</v>
      </c>
      <c r="E64" s="26">
        <v>0.0</v>
      </c>
      <c r="F64" s="16">
        <f t="shared" si="4"/>
        <v>0</v>
      </c>
    </row>
    <row r="65">
      <c r="A65" s="24" t="s">
        <v>218</v>
      </c>
      <c r="B65" s="10">
        <v>1.0</v>
      </c>
      <c r="C65" s="25" t="s">
        <v>173</v>
      </c>
      <c r="D65" s="16">
        <f t="shared" si="3"/>
        <v>0</v>
      </c>
      <c r="E65" s="26">
        <v>0.0</v>
      </c>
      <c r="F65" s="16">
        <f t="shared" si="4"/>
        <v>0</v>
      </c>
    </row>
    <row r="66">
      <c r="A66" s="24" t="s">
        <v>220</v>
      </c>
      <c r="B66" s="10">
        <v>1.0</v>
      </c>
      <c r="C66" s="25" t="s">
        <v>173</v>
      </c>
      <c r="D66" s="16">
        <f t="shared" si="3"/>
        <v>0</v>
      </c>
      <c r="E66" s="26">
        <v>0.0</v>
      </c>
      <c r="F66" s="16">
        <f t="shared" si="4"/>
        <v>0</v>
      </c>
    </row>
    <row r="67">
      <c r="A67" s="24" t="s">
        <v>222</v>
      </c>
      <c r="B67" s="10">
        <v>1.0</v>
      </c>
      <c r="C67" s="25" t="s">
        <v>173</v>
      </c>
      <c r="D67" s="16">
        <f t="shared" si="3"/>
        <v>0</v>
      </c>
      <c r="E67" s="26">
        <v>0.0</v>
      </c>
      <c r="F67" s="16">
        <f t="shared" si="4"/>
        <v>0</v>
      </c>
    </row>
    <row r="68">
      <c r="A68" s="27" t="s">
        <v>223</v>
      </c>
      <c r="B68" s="12">
        <v>1.0</v>
      </c>
      <c r="C68" s="25" t="s">
        <v>179</v>
      </c>
      <c r="D68" s="16">
        <f t="shared" si="3"/>
        <v>1</v>
      </c>
      <c r="E68" s="26">
        <v>1.0</v>
      </c>
      <c r="F68" s="16">
        <f t="shared" si="4"/>
        <v>1</v>
      </c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</sheetData>
  <mergeCells count="1">
    <mergeCell ref="A27:F2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218.0</v>
      </c>
      <c r="B2" s="1" t="s">
        <v>262</v>
      </c>
      <c r="C2" s="1" t="s">
        <v>66</v>
      </c>
      <c r="D2" s="1" t="s">
        <v>66</v>
      </c>
      <c r="E2" s="8">
        <v>9.0</v>
      </c>
      <c r="F2" s="1" t="s">
        <v>55</v>
      </c>
      <c r="G2" s="1" t="s">
        <v>81</v>
      </c>
      <c r="H2" s="1" t="s">
        <v>57</v>
      </c>
      <c r="J2" s="1" t="s">
        <v>70</v>
      </c>
      <c r="K2" s="1">
        <v>75.26666667</v>
      </c>
      <c r="L2" s="1" t="s">
        <v>60</v>
      </c>
      <c r="M2" s="1">
        <v>12.0</v>
      </c>
      <c r="N2" s="1" t="s">
        <v>202</v>
      </c>
      <c r="O2" s="1" t="s">
        <v>61</v>
      </c>
      <c r="P2" s="1" t="s">
        <v>76</v>
      </c>
      <c r="Q2" s="1" t="s">
        <v>262</v>
      </c>
      <c r="R2" s="1">
        <v>1.0</v>
      </c>
      <c r="S2" s="1">
        <v>1.0</v>
      </c>
      <c r="T2" s="1">
        <v>75.26666667</v>
      </c>
      <c r="U2" s="1">
        <v>45.0</v>
      </c>
      <c r="V2" s="1" t="s">
        <v>85</v>
      </c>
      <c r="W2" s="1" t="s">
        <v>64</v>
      </c>
      <c r="X2" s="1" t="s">
        <v>65</v>
      </c>
      <c r="Y2" s="1" t="s">
        <v>66</v>
      </c>
      <c r="Z2" s="1">
        <v>33.0</v>
      </c>
      <c r="AA2" s="1" t="s">
        <v>67</v>
      </c>
      <c r="AB2" s="1" t="s">
        <v>68</v>
      </c>
      <c r="AC2" s="1">
        <v>20.0</v>
      </c>
      <c r="AD2" s="1" t="s">
        <v>69</v>
      </c>
      <c r="AE2" s="1" t="s">
        <v>66</v>
      </c>
      <c r="AF2" s="1">
        <v>59.31388889</v>
      </c>
      <c r="AG2" s="1">
        <v>1.0</v>
      </c>
      <c r="AH2" s="1">
        <v>70.0</v>
      </c>
      <c r="AI2" s="1" t="s">
        <v>66</v>
      </c>
      <c r="AJ2" s="1">
        <v>75.26666667</v>
      </c>
      <c r="AK2" s="1" t="s">
        <v>65</v>
      </c>
      <c r="AL2" s="1">
        <v>2.121212121</v>
      </c>
      <c r="AM2" s="1">
        <v>1.0</v>
      </c>
      <c r="AN2" s="1" t="s">
        <v>78</v>
      </c>
      <c r="AO2" s="1">
        <v>1.0</v>
      </c>
      <c r="AP2" s="1" t="s">
        <v>66</v>
      </c>
      <c r="AQ2" s="1">
        <v>75.26666667</v>
      </c>
      <c r="AR2" s="1">
        <v>75.26666667</v>
      </c>
      <c r="AS2" s="1" t="s">
        <v>49</v>
      </c>
    </row>
    <row r="3">
      <c r="A3" s="1">
        <v>279.0</v>
      </c>
      <c r="B3" s="1" t="s">
        <v>314</v>
      </c>
      <c r="C3" s="1" t="s">
        <v>49</v>
      </c>
      <c r="D3" s="1" t="s">
        <v>49</v>
      </c>
      <c r="E3" s="8">
        <v>9.0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>
        <v>28.4</v>
      </c>
      <c r="L3" s="1" t="s">
        <v>60</v>
      </c>
      <c r="M3" s="1">
        <v>15.0</v>
      </c>
      <c r="N3" s="1" t="s">
        <v>315</v>
      </c>
      <c r="O3" s="1" t="s">
        <v>61</v>
      </c>
      <c r="P3" s="1" t="s">
        <v>84</v>
      </c>
      <c r="Q3" s="1" t="s">
        <v>314</v>
      </c>
      <c r="R3" s="1">
        <v>0.0</v>
      </c>
      <c r="S3" s="1">
        <v>0.0</v>
      </c>
      <c r="T3" s="1">
        <v>8.866666667</v>
      </c>
      <c r="U3" s="1">
        <v>44.0</v>
      </c>
      <c r="V3" s="1" t="s">
        <v>63</v>
      </c>
      <c r="W3" s="1" t="s">
        <v>64</v>
      </c>
      <c r="X3" s="1" t="s">
        <v>65</v>
      </c>
      <c r="Y3" s="1" t="s">
        <v>316</v>
      </c>
      <c r="Z3" s="1">
        <v>33.0</v>
      </c>
      <c r="AA3" s="1" t="s">
        <v>67</v>
      </c>
      <c r="AB3" s="1" t="s">
        <v>77</v>
      </c>
      <c r="AC3" s="1">
        <v>0.0</v>
      </c>
      <c r="AD3" s="1" t="s">
        <v>178</v>
      </c>
      <c r="AE3" s="1" t="s">
        <v>66</v>
      </c>
      <c r="AF3" s="1">
        <v>69.81666667</v>
      </c>
      <c r="AG3" s="1">
        <v>0.0</v>
      </c>
      <c r="AH3" s="1">
        <v>70.0</v>
      </c>
      <c r="AI3" s="1" t="s">
        <v>49</v>
      </c>
      <c r="AJ3" s="1">
        <v>8.633333333</v>
      </c>
      <c r="AK3" s="1" t="s">
        <v>82</v>
      </c>
      <c r="AL3" s="1">
        <v>2.121212121</v>
      </c>
      <c r="AM3" s="1">
        <v>1.0</v>
      </c>
      <c r="AN3" s="1" t="s">
        <v>132</v>
      </c>
      <c r="AO3" s="1">
        <v>0.0</v>
      </c>
      <c r="AP3" s="1" t="s">
        <v>49</v>
      </c>
      <c r="AQ3" s="1">
        <v>28.4</v>
      </c>
      <c r="AR3" s="1">
        <v>8.633333333</v>
      </c>
      <c r="AS3" s="1" t="s">
        <v>66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0.14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2.0</v>
      </c>
      <c r="B2" s="1" t="s">
        <v>122</v>
      </c>
      <c r="C2" s="1" t="s">
        <v>66</v>
      </c>
      <c r="D2" s="1" t="s">
        <v>66</v>
      </c>
      <c r="E2" s="8">
        <v>15.0</v>
      </c>
      <c r="F2" s="1" t="s">
        <v>123</v>
      </c>
      <c r="G2" s="1" t="s">
        <v>81</v>
      </c>
      <c r="H2" s="1" t="s">
        <v>104</v>
      </c>
      <c r="J2" s="1" t="s">
        <v>59</v>
      </c>
      <c r="K2" s="1">
        <v>60.26666667</v>
      </c>
      <c r="L2" s="1" t="s">
        <v>106</v>
      </c>
      <c r="M2" s="1">
        <v>2.0</v>
      </c>
      <c r="N2" s="1" t="s">
        <v>122</v>
      </c>
      <c r="O2" s="1" t="s">
        <v>61</v>
      </c>
      <c r="P2" s="1" t="s">
        <v>84</v>
      </c>
      <c r="Q2" s="1" t="s">
        <v>122</v>
      </c>
      <c r="R2" s="1">
        <v>1.0</v>
      </c>
      <c r="S2" s="1">
        <v>1.0</v>
      </c>
      <c r="T2" s="1">
        <v>60.26666667</v>
      </c>
      <c r="U2" s="1">
        <v>45.0</v>
      </c>
      <c r="V2" s="1" t="s">
        <v>85</v>
      </c>
      <c r="W2" s="1" t="s">
        <v>64</v>
      </c>
      <c r="X2" s="1" t="s">
        <v>65</v>
      </c>
      <c r="Y2" s="1" t="s">
        <v>66</v>
      </c>
      <c r="Z2" s="1">
        <v>30.0</v>
      </c>
      <c r="AA2" s="1" t="s">
        <v>126</v>
      </c>
      <c r="AB2" s="1" t="s">
        <v>77</v>
      </c>
      <c r="AC2" s="1">
        <v>0.0</v>
      </c>
      <c r="AD2" s="1" t="s">
        <v>69</v>
      </c>
      <c r="AE2" s="1" t="s">
        <v>66</v>
      </c>
      <c r="AF2" s="1">
        <v>55.85555556</v>
      </c>
      <c r="AG2" s="1">
        <v>1.0</v>
      </c>
      <c r="AH2" s="1">
        <v>66.0</v>
      </c>
      <c r="AI2" s="1" t="s">
        <v>66</v>
      </c>
      <c r="AJ2" s="1">
        <v>60.26666667</v>
      </c>
      <c r="AK2" s="1" t="s">
        <v>82</v>
      </c>
      <c r="AL2" s="1">
        <v>2.2</v>
      </c>
      <c r="AM2" s="1">
        <v>1.0</v>
      </c>
      <c r="AN2" s="1" t="s">
        <v>132</v>
      </c>
      <c r="AO2" s="1">
        <v>1.0</v>
      </c>
      <c r="AP2" s="1" t="s">
        <v>66</v>
      </c>
      <c r="AQ2" s="1">
        <v>60.26666667</v>
      </c>
      <c r="AR2" s="1">
        <v>60.26666667</v>
      </c>
      <c r="AS2" s="1" t="s">
        <v>49</v>
      </c>
    </row>
    <row r="3">
      <c r="A3" s="1">
        <v>4.0</v>
      </c>
      <c r="B3" s="1" t="s">
        <v>122</v>
      </c>
      <c r="C3" s="1" t="s">
        <v>66</v>
      </c>
      <c r="D3" s="1" t="s">
        <v>66</v>
      </c>
      <c r="E3" s="8">
        <v>15.0</v>
      </c>
      <c r="F3" s="1" t="s">
        <v>55</v>
      </c>
      <c r="G3" s="1" t="s">
        <v>81</v>
      </c>
      <c r="H3" s="1" t="s">
        <v>104</v>
      </c>
      <c r="J3" s="1" t="s">
        <v>59</v>
      </c>
      <c r="K3" s="1">
        <v>72.76666667</v>
      </c>
      <c r="L3" s="1" t="s">
        <v>106</v>
      </c>
      <c r="M3" s="1">
        <v>2.0</v>
      </c>
      <c r="N3" s="1" t="s">
        <v>122</v>
      </c>
      <c r="O3" s="1" t="s">
        <v>61</v>
      </c>
      <c r="P3" s="1" t="s">
        <v>84</v>
      </c>
      <c r="Q3" s="1" t="s">
        <v>122</v>
      </c>
      <c r="R3" s="1">
        <v>1.0</v>
      </c>
      <c r="S3" s="1">
        <v>1.0</v>
      </c>
      <c r="T3" s="1">
        <v>72.76666667</v>
      </c>
      <c r="U3" s="1">
        <v>39.0</v>
      </c>
      <c r="V3" s="1" t="s">
        <v>85</v>
      </c>
      <c r="W3" s="1" t="s">
        <v>98</v>
      </c>
      <c r="X3" s="1" t="s">
        <v>59</v>
      </c>
      <c r="Y3" s="1" t="s">
        <v>66</v>
      </c>
      <c r="Z3" s="1">
        <v>30.0</v>
      </c>
      <c r="AA3" s="1" t="s">
        <v>67</v>
      </c>
      <c r="AB3" s="1" t="s">
        <v>77</v>
      </c>
      <c r="AC3" s="1">
        <v>0.0</v>
      </c>
      <c r="AD3" s="1" t="s">
        <v>69</v>
      </c>
      <c r="AE3" s="1" t="s">
        <v>66</v>
      </c>
      <c r="AF3" s="1">
        <v>66.34444444</v>
      </c>
      <c r="AG3" s="1">
        <v>1.0</v>
      </c>
      <c r="AH3" s="1">
        <v>66.0</v>
      </c>
      <c r="AI3" s="1" t="s">
        <v>66</v>
      </c>
      <c r="AJ3" s="1">
        <v>72.76666667</v>
      </c>
      <c r="AK3" s="1" t="s">
        <v>95</v>
      </c>
      <c r="AL3" s="1">
        <v>2.2</v>
      </c>
      <c r="AM3" s="1">
        <v>1.0</v>
      </c>
      <c r="AN3" s="1" t="s">
        <v>116</v>
      </c>
      <c r="AO3" s="1">
        <v>1.0</v>
      </c>
      <c r="AP3" s="1" t="s">
        <v>66</v>
      </c>
      <c r="AQ3" s="1">
        <v>72.76666667</v>
      </c>
      <c r="AR3" s="1">
        <v>72.76666667</v>
      </c>
      <c r="AS3" s="1" t="s">
        <v>66</v>
      </c>
    </row>
    <row r="4">
      <c r="A4" s="1">
        <v>8.0</v>
      </c>
      <c r="B4" s="1" t="s">
        <v>317</v>
      </c>
      <c r="C4" s="1" t="s">
        <v>66</v>
      </c>
      <c r="D4" s="1" t="s">
        <v>66</v>
      </c>
      <c r="E4" s="8">
        <v>15.0</v>
      </c>
      <c r="F4" s="1" t="s">
        <v>123</v>
      </c>
      <c r="G4" s="1" t="s">
        <v>56</v>
      </c>
      <c r="H4" s="1" t="s">
        <v>57</v>
      </c>
      <c r="J4" s="1" t="s">
        <v>95</v>
      </c>
      <c r="K4" s="1">
        <v>140.6</v>
      </c>
      <c r="L4" s="1" t="s">
        <v>112</v>
      </c>
      <c r="M4" s="1">
        <v>2.0</v>
      </c>
      <c r="N4" s="1" t="s">
        <v>317</v>
      </c>
      <c r="O4" s="1" t="s">
        <v>61</v>
      </c>
      <c r="P4" s="1" t="s">
        <v>76</v>
      </c>
      <c r="Q4" s="1" t="s">
        <v>317</v>
      </c>
      <c r="R4" s="1">
        <v>1.0</v>
      </c>
      <c r="S4" s="1">
        <v>1.0</v>
      </c>
      <c r="T4" s="1">
        <v>140.6</v>
      </c>
      <c r="U4" s="1">
        <v>43.0</v>
      </c>
      <c r="V4" s="1" t="s">
        <v>63</v>
      </c>
      <c r="W4" s="1" t="s">
        <v>64</v>
      </c>
      <c r="X4" s="1" t="s">
        <v>65</v>
      </c>
      <c r="Y4" s="1" t="s">
        <v>318</v>
      </c>
      <c r="Z4" s="1">
        <v>30.0</v>
      </c>
      <c r="AA4" s="1" t="s">
        <v>126</v>
      </c>
      <c r="AB4" s="1" t="s">
        <v>68</v>
      </c>
      <c r="AC4" s="1">
        <v>50.0</v>
      </c>
      <c r="AD4" s="1" t="s">
        <v>69</v>
      </c>
      <c r="AE4" s="1" t="s">
        <v>66</v>
      </c>
      <c r="AF4" s="1">
        <v>70.88888889</v>
      </c>
      <c r="AG4" s="1">
        <v>1.0</v>
      </c>
      <c r="AH4" s="1">
        <v>66.0</v>
      </c>
      <c r="AI4" s="1" t="s">
        <v>49</v>
      </c>
      <c r="AJ4" s="1">
        <v>140.6</v>
      </c>
      <c r="AK4" s="1" t="s">
        <v>65</v>
      </c>
      <c r="AL4" s="1">
        <v>2.2</v>
      </c>
      <c r="AM4" s="1">
        <v>1.0</v>
      </c>
      <c r="AN4" s="1" t="s">
        <v>116</v>
      </c>
      <c r="AO4" s="1">
        <v>1.0</v>
      </c>
      <c r="AP4" s="1" t="s">
        <v>66</v>
      </c>
      <c r="AQ4" s="1">
        <v>140.6</v>
      </c>
      <c r="AR4" s="1">
        <v>140.6</v>
      </c>
      <c r="AS4" s="1" t="s">
        <v>49</v>
      </c>
    </row>
    <row r="5">
      <c r="A5" s="1">
        <v>9.0</v>
      </c>
      <c r="B5" s="1" t="s">
        <v>122</v>
      </c>
      <c r="C5" s="1" t="s">
        <v>66</v>
      </c>
      <c r="D5" s="1" t="s">
        <v>66</v>
      </c>
      <c r="E5" s="8">
        <v>15.0</v>
      </c>
      <c r="F5" s="1" t="s">
        <v>55</v>
      </c>
      <c r="G5" s="1" t="s">
        <v>81</v>
      </c>
      <c r="H5" s="1" t="s">
        <v>104</v>
      </c>
      <c r="J5" s="1" t="s">
        <v>82</v>
      </c>
      <c r="K5" s="1">
        <v>139.3</v>
      </c>
      <c r="L5" s="1" t="s">
        <v>60</v>
      </c>
      <c r="M5" s="1">
        <v>2.0</v>
      </c>
      <c r="N5" s="1" t="s">
        <v>122</v>
      </c>
      <c r="O5" s="1" t="s">
        <v>61</v>
      </c>
      <c r="P5" s="1" t="s">
        <v>84</v>
      </c>
      <c r="Q5" s="1" t="s">
        <v>122</v>
      </c>
      <c r="R5" s="1">
        <v>1.0</v>
      </c>
      <c r="S5" s="1">
        <v>1.0</v>
      </c>
      <c r="T5" s="1">
        <v>139.3</v>
      </c>
      <c r="U5" s="1">
        <v>43.0</v>
      </c>
      <c r="V5" s="1" t="s">
        <v>85</v>
      </c>
      <c r="W5" s="1" t="s">
        <v>215</v>
      </c>
      <c r="X5" s="1" t="s">
        <v>65</v>
      </c>
      <c r="Y5" s="1" t="s">
        <v>66</v>
      </c>
      <c r="Z5" s="1">
        <v>40.0</v>
      </c>
      <c r="AA5" s="1" t="s">
        <v>67</v>
      </c>
      <c r="AB5" s="1" t="s">
        <v>77</v>
      </c>
      <c r="AC5" s="1">
        <v>0.0</v>
      </c>
      <c r="AD5" s="1" t="s">
        <v>69</v>
      </c>
      <c r="AE5" s="1" t="s">
        <v>66</v>
      </c>
      <c r="AF5" s="1">
        <v>50.16388889</v>
      </c>
      <c r="AG5" s="1">
        <v>1.0</v>
      </c>
      <c r="AH5" s="1">
        <v>72.0</v>
      </c>
      <c r="AI5" s="1" t="s">
        <v>66</v>
      </c>
      <c r="AJ5" s="1">
        <v>139.3</v>
      </c>
      <c r="AK5" s="1" t="s">
        <v>59</v>
      </c>
      <c r="AL5" s="1">
        <v>1.8</v>
      </c>
      <c r="AM5" s="1">
        <v>1.0</v>
      </c>
      <c r="AN5" s="1" t="s">
        <v>78</v>
      </c>
      <c r="AO5" s="1">
        <v>1.0</v>
      </c>
      <c r="AP5" s="1" t="s">
        <v>66</v>
      </c>
      <c r="AQ5" s="1">
        <v>139.3</v>
      </c>
      <c r="AR5" s="1">
        <v>139.3</v>
      </c>
      <c r="AS5" s="1" t="s">
        <v>49</v>
      </c>
    </row>
    <row r="6">
      <c r="A6" s="1">
        <v>11.0</v>
      </c>
      <c r="B6" s="1" t="s">
        <v>317</v>
      </c>
      <c r="C6" s="1" t="s">
        <v>66</v>
      </c>
      <c r="D6" s="1" t="s">
        <v>66</v>
      </c>
      <c r="E6" s="8">
        <v>15.0</v>
      </c>
      <c r="F6" s="1" t="s">
        <v>55</v>
      </c>
      <c r="G6" s="1" t="s">
        <v>56</v>
      </c>
      <c r="H6" s="1" t="s">
        <v>104</v>
      </c>
      <c r="J6" s="1" t="s">
        <v>59</v>
      </c>
      <c r="K6" s="1">
        <v>143.2</v>
      </c>
      <c r="L6" s="1" t="s">
        <v>106</v>
      </c>
      <c r="M6" s="1">
        <v>2.0</v>
      </c>
      <c r="N6" s="1" t="s">
        <v>317</v>
      </c>
      <c r="O6" s="1" t="s">
        <v>61</v>
      </c>
      <c r="P6" s="1" t="s">
        <v>84</v>
      </c>
      <c r="Q6" s="1" t="s">
        <v>317</v>
      </c>
      <c r="R6" s="1">
        <v>1.0</v>
      </c>
      <c r="S6" s="1">
        <v>1.0</v>
      </c>
      <c r="T6" s="1">
        <v>143.2</v>
      </c>
      <c r="U6" s="1">
        <v>44.0</v>
      </c>
      <c r="V6" s="1" t="s">
        <v>63</v>
      </c>
      <c r="W6" s="1" t="s">
        <v>64</v>
      </c>
      <c r="X6" s="1" t="s">
        <v>65</v>
      </c>
      <c r="Y6" s="1" t="s">
        <v>66</v>
      </c>
      <c r="Z6" s="1">
        <v>33.0</v>
      </c>
      <c r="AA6" s="1" t="s">
        <v>67</v>
      </c>
      <c r="AB6" s="1" t="s">
        <v>100</v>
      </c>
      <c r="AC6" s="1">
        <v>30.0</v>
      </c>
      <c r="AD6" s="1" t="s">
        <v>69</v>
      </c>
      <c r="AE6" s="1" t="s">
        <v>66</v>
      </c>
      <c r="AF6" s="1">
        <v>49.56666667</v>
      </c>
      <c r="AG6" s="1">
        <v>1.0</v>
      </c>
      <c r="AH6" s="1">
        <v>70.0</v>
      </c>
      <c r="AI6" s="1" t="s">
        <v>66</v>
      </c>
      <c r="AJ6" s="1">
        <v>143.2</v>
      </c>
      <c r="AK6" s="1" t="s">
        <v>82</v>
      </c>
      <c r="AL6" s="1">
        <v>2.121212121</v>
      </c>
      <c r="AM6" s="1">
        <v>1.0</v>
      </c>
      <c r="AN6" s="1" t="s">
        <v>78</v>
      </c>
      <c r="AO6" s="1">
        <v>1.0</v>
      </c>
      <c r="AP6" s="1" t="s">
        <v>66</v>
      </c>
      <c r="AQ6" s="1">
        <v>143.2</v>
      </c>
      <c r="AR6" s="1">
        <v>143.2</v>
      </c>
      <c r="AS6" s="1" t="s">
        <v>49</v>
      </c>
    </row>
    <row r="7">
      <c r="A7" s="1">
        <v>15.0</v>
      </c>
      <c r="B7" s="1" t="s">
        <v>122</v>
      </c>
      <c r="C7" s="1" t="s">
        <v>66</v>
      </c>
      <c r="D7" s="1" t="s">
        <v>49</v>
      </c>
      <c r="E7" s="8">
        <v>15.0</v>
      </c>
      <c r="F7" s="1" t="s">
        <v>55</v>
      </c>
      <c r="G7" s="1" t="s">
        <v>81</v>
      </c>
      <c r="H7" s="1" t="s">
        <v>104</v>
      </c>
      <c r="J7" s="1" t="s">
        <v>70</v>
      </c>
      <c r="K7" s="1">
        <v>25.26666667</v>
      </c>
      <c r="L7" s="1" t="s">
        <v>106</v>
      </c>
      <c r="M7" s="1">
        <v>2.0</v>
      </c>
      <c r="N7" s="1" t="s">
        <v>122</v>
      </c>
      <c r="O7" s="1" t="s">
        <v>61</v>
      </c>
      <c r="P7" s="1" t="s">
        <v>76</v>
      </c>
      <c r="Q7" s="1" t="s">
        <v>122</v>
      </c>
      <c r="R7" s="1">
        <v>1.0</v>
      </c>
      <c r="S7" s="1">
        <v>1.0</v>
      </c>
      <c r="T7" s="1">
        <v>25.26666667</v>
      </c>
      <c r="U7" s="1">
        <v>39.0</v>
      </c>
      <c r="V7" s="1" t="s">
        <v>85</v>
      </c>
      <c r="W7" s="1" t="s">
        <v>98</v>
      </c>
      <c r="X7" s="1" t="s">
        <v>65</v>
      </c>
      <c r="Y7" s="1" t="s">
        <v>66</v>
      </c>
      <c r="Z7" s="1">
        <v>35.0</v>
      </c>
      <c r="AA7" s="1" t="s">
        <v>67</v>
      </c>
      <c r="AB7" s="1" t="s">
        <v>100</v>
      </c>
      <c r="AC7" s="1">
        <v>66.0</v>
      </c>
      <c r="AD7" s="1" t="s">
        <v>69</v>
      </c>
      <c r="AE7" s="1" t="s">
        <v>66</v>
      </c>
      <c r="AF7" s="1">
        <v>59.29722222</v>
      </c>
      <c r="AG7" s="1">
        <v>1.0</v>
      </c>
      <c r="AH7" s="1">
        <v>70.0</v>
      </c>
      <c r="AI7" s="1" t="s">
        <v>66</v>
      </c>
      <c r="AJ7" s="1">
        <v>25.26666667</v>
      </c>
      <c r="AK7" s="1" t="s">
        <v>65</v>
      </c>
      <c r="AL7" s="1">
        <v>2.0</v>
      </c>
      <c r="AM7" s="1">
        <v>1.0</v>
      </c>
      <c r="AN7" s="1" t="s">
        <v>71</v>
      </c>
      <c r="AO7" s="1">
        <v>0.0</v>
      </c>
      <c r="AP7" s="1" t="s">
        <v>66</v>
      </c>
      <c r="AQ7" s="1">
        <v>25.26666667</v>
      </c>
      <c r="AR7" s="1">
        <v>25.26666667</v>
      </c>
      <c r="AS7" s="1" t="s">
        <v>49</v>
      </c>
    </row>
    <row r="8">
      <c r="A8" s="1">
        <v>17.0</v>
      </c>
      <c r="B8" s="1" t="s">
        <v>122</v>
      </c>
      <c r="C8" s="1" t="s">
        <v>66</v>
      </c>
      <c r="D8" s="1" t="s">
        <v>66</v>
      </c>
      <c r="E8" s="8">
        <v>15.0</v>
      </c>
      <c r="F8" s="1" t="s">
        <v>55</v>
      </c>
      <c r="G8" s="1" t="s">
        <v>81</v>
      </c>
      <c r="H8" s="1" t="s">
        <v>57</v>
      </c>
      <c r="J8" s="1" t="s">
        <v>82</v>
      </c>
      <c r="K8" s="1">
        <v>123.5</v>
      </c>
      <c r="L8" s="1" t="s">
        <v>112</v>
      </c>
      <c r="M8" s="1">
        <v>2.0</v>
      </c>
      <c r="N8" s="1" t="s">
        <v>122</v>
      </c>
      <c r="P8" s="1" t="s">
        <v>84</v>
      </c>
      <c r="Q8" s="1" t="s">
        <v>122</v>
      </c>
      <c r="R8" s="1">
        <v>1.0</v>
      </c>
      <c r="S8" s="1">
        <v>1.0</v>
      </c>
      <c r="T8" s="1">
        <v>123.5</v>
      </c>
      <c r="U8" s="1">
        <v>41.0</v>
      </c>
      <c r="V8" s="1" t="s">
        <v>85</v>
      </c>
      <c r="W8" s="1" t="s">
        <v>64</v>
      </c>
      <c r="X8" s="1" t="s">
        <v>65</v>
      </c>
      <c r="Y8" s="1" t="s">
        <v>319</v>
      </c>
      <c r="Z8" s="1">
        <v>30.0</v>
      </c>
      <c r="AA8" s="1" t="s">
        <v>67</v>
      </c>
      <c r="AB8" s="1" t="s">
        <v>68</v>
      </c>
      <c r="AC8" s="1">
        <v>15.0</v>
      </c>
      <c r="AD8" s="1" t="s">
        <v>69</v>
      </c>
      <c r="AE8" s="1" t="s">
        <v>66</v>
      </c>
      <c r="AF8" s="1">
        <v>49.38611111</v>
      </c>
      <c r="AG8" s="1">
        <v>1.0</v>
      </c>
      <c r="AH8" s="1">
        <v>66.0</v>
      </c>
      <c r="AI8" s="1" t="s">
        <v>49</v>
      </c>
      <c r="AJ8" s="1">
        <v>123.5</v>
      </c>
      <c r="AK8" s="1" t="s">
        <v>82</v>
      </c>
      <c r="AL8" s="1">
        <v>2.2</v>
      </c>
      <c r="AM8" s="1">
        <v>1.0</v>
      </c>
      <c r="AN8" s="1" t="s">
        <v>116</v>
      </c>
      <c r="AO8" s="1">
        <v>1.0</v>
      </c>
      <c r="AP8" s="1" t="s">
        <v>66</v>
      </c>
      <c r="AQ8" s="1">
        <v>123.5</v>
      </c>
      <c r="AR8" s="1">
        <v>123.5</v>
      </c>
      <c r="AS8" s="1" t="s">
        <v>49</v>
      </c>
    </row>
    <row r="9">
      <c r="A9" s="1">
        <v>18.0</v>
      </c>
      <c r="B9" s="1" t="s">
        <v>122</v>
      </c>
      <c r="C9" s="1" t="s">
        <v>66</v>
      </c>
      <c r="D9" s="1" t="s">
        <v>49</v>
      </c>
      <c r="E9" s="8">
        <v>15.0</v>
      </c>
      <c r="F9" s="1" t="s">
        <v>55</v>
      </c>
      <c r="G9" s="1" t="s">
        <v>81</v>
      </c>
      <c r="H9" s="1" t="s">
        <v>104</v>
      </c>
      <c r="J9" s="1" t="s">
        <v>82</v>
      </c>
      <c r="K9" s="1">
        <v>9.1</v>
      </c>
      <c r="L9" s="1" t="s">
        <v>106</v>
      </c>
      <c r="M9" s="1">
        <v>2.0</v>
      </c>
      <c r="N9" s="1" t="s">
        <v>122</v>
      </c>
      <c r="O9" s="1" t="s">
        <v>61</v>
      </c>
      <c r="P9" s="1" t="s">
        <v>76</v>
      </c>
      <c r="Q9" s="1" t="s">
        <v>122</v>
      </c>
      <c r="R9" s="1">
        <v>1.0</v>
      </c>
      <c r="S9" s="1">
        <v>0.0</v>
      </c>
      <c r="T9" s="1">
        <v>6.7</v>
      </c>
      <c r="U9" s="1">
        <v>41.0</v>
      </c>
      <c r="V9" s="1" t="s">
        <v>85</v>
      </c>
      <c r="W9" s="1" t="s">
        <v>98</v>
      </c>
      <c r="X9" s="1" t="s">
        <v>59</v>
      </c>
      <c r="Y9" s="1" t="s">
        <v>321</v>
      </c>
      <c r="Z9" s="1">
        <v>33.0</v>
      </c>
      <c r="AA9" s="1" t="s">
        <v>67</v>
      </c>
      <c r="AB9" s="1" t="s">
        <v>100</v>
      </c>
      <c r="AC9" s="1">
        <v>40.0</v>
      </c>
      <c r="AD9" s="1" t="s">
        <v>69</v>
      </c>
      <c r="AE9" s="1" t="s">
        <v>66</v>
      </c>
      <c r="AF9" s="1">
        <v>67.70833333</v>
      </c>
      <c r="AG9" s="1">
        <v>0.0</v>
      </c>
      <c r="AH9" s="1">
        <v>69.96</v>
      </c>
      <c r="AI9" s="1" t="s">
        <v>49</v>
      </c>
      <c r="AJ9" s="1">
        <v>6.7</v>
      </c>
      <c r="AK9" s="1" t="s">
        <v>59</v>
      </c>
      <c r="AL9" s="1">
        <v>2.12</v>
      </c>
      <c r="AM9" s="1">
        <v>1.0</v>
      </c>
      <c r="AN9" s="1" t="s">
        <v>78</v>
      </c>
      <c r="AO9" s="1">
        <v>0.0</v>
      </c>
      <c r="AP9" s="1" t="s">
        <v>66</v>
      </c>
      <c r="AQ9" s="1">
        <v>9.1</v>
      </c>
      <c r="AR9" s="1">
        <v>9.1</v>
      </c>
      <c r="AS9" s="1" t="s">
        <v>49</v>
      </c>
    </row>
    <row r="10">
      <c r="A10" s="1">
        <v>29.0</v>
      </c>
      <c r="B10" s="1" t="s">
        <v>122</v>
      </c>
      <c r="C10" s="1" t="s">
        <v>66</v>
      </c>
      <c r="D10" s="1" t="s">
        <v>66</v>
      </c>
      <c r="E10" s="8">
        <v>15.0</v>
      </c>
      <c r="F10" s="1" t="s">
        <v>55</v>
      </c>
      <c r="G10" s="1" t="s">
        <v>81</v>
      </c>
      <c r="H10" s="1" t="s">
        <v>104</v>
      </c>
      <c r="J10" s="1" t="s">
        <v>59</v>
      </c>
      <c r="K10" s="1">
        <v>127.4</v>
      </c>
      <c r="L10" s="1" t="s">
        <v>112</v>
      </c>
      <c r="M10" s="1">
        <v>2.0</v>
      </c>
      <c r="N10" s="1" t="s">
        <v>122</v>
      </c>
      <c r="O10" s="1" t="s">
        <v>61</v>
      </c>
      <c r="P10" s="1" t="s">
        <v>84</v>
      </c>
      <c r="Q10" s="1" t="s">
        <v>122</v>
      </c>
      <c r="R10" s="1">
        <v>1.0</v>
      </c>
      <c r="S10" s="1">
        <v>1.0</v>
      </c>
      <c r="T10" s="1">
        <v>127.4</v>
      </c>
      <c r="U10" s="1">
        <v>43.0</v>
      </c>
      <c r="V10" s="1" t="s">
        <v>85</v>
      </c>
      <c r="W10" s="1" t="s">
        <v>64</v>
      </c>
      <c r="X10" s="1" t="s">
        <v>65</v>
      </c>
      <c r="Y10" s="1" t="s">
        <v>66</v>
      </c>
      <c r="Z10" s="1">
        <v>30.0</v>
      </c>
      <c r="AA10" s="1" t="s">
        <v>67</v>
      </c>
      <c r="AB10" s="1" t="s">
        <v>77</v>
      </c>
      <c r="AC10" s="1">
        <v>0.0</v>
      </c>
      <c r="AD10" s="1" t="s">
        <v>178</v>
      </c>
      <c r="AE10" s="1" t="s">
        <v>66</v>
      </c>
      <c r="AF10" s="1">
        <v>73.32777778</v>
      </c>
      <c r="AG10" s="1">
        <v>1.0</v>
      </c>
      <c r="AH10" s="1">
        <v>66.0</v>
      </c>
      <c r="AI10" s="1" t="s">
        <v>66</v>
      </c>
      <c r="AJ10" s="1">
        <v>127.4</v>
      </c>
      <c r="AK10" s="1" t="s">
        <v>82</v>
      </c>
      <c r="AL10" s="1">
        <v>2.2</v>
      </c>
      <c r="AM10" s="1">
        <v>1.0</v>
      </c>
      <c r="AN10" s="1" t="s">
        <v>132</v>
      </c>
      <c r="AO10" s="1">
        <v>1.0</v>
      </c>
      <c r="AP10" s="1" t="s">
        <v>66</v>
      </c>
      <c r="AQ10" s="1">
        <v>127.4</v>
      </c>
      <c r="AR10" s="1">
        <v>127.4</v>
      </c>
      <c r="AS10" s="1" t="s">
        <v>49</v>
      </c>
    </row>
    <row r="11">
      <c r="A11" s="1">
        <v>30.0</v>
      </c>
      <c r="B11" s="1" t="s">
        <v>122</v>
      </c>
      <c r="C11" s="1" t="s">
        <v>66</v>
      </c>
      <c r="D11" s="1" t="s">
        <v>66</v>
      </c>
      <c r="E11" s="8">
        <v>15.0</v>
      </c>
      <c r="F11" s="1" t="s">
        <v>55</v>
      </c>
      <c r="G11" s="1" t="s">
        <v>81</v>
      </c>
      <c r="H11" s="1" t="s">
        <v>57</v>
      </c>
      <c r="J11" s="1" t="s">
        <v>82</v>
      </c>
      <c r="K11" s="1">
        <v>47.83333333</v>
      </c>
      <c r="L11" s="1" t="s">
        <v>106</v>
      </c>
      <c r="M11" s="1">
        <v>2.0</v>
      </c>
      <c r="N11" s="1" t="s">
        <v>122</v>
      </c>
      <c r="P11" s="1" t="s">
        <v>84</v>
      </c>
      <c r="Q11" s="1" t="s">
        <v>122</v>
      </c>
      <c r="R11" s="1">
        <v>0.0</v>
      </c>
      <c r="S11" s="1">
        <v>0.0</v>
      </c>
      <c r="T11" s="1">
        <v>14.83333333</v>
      </c>
      <c r="U11" s="1">
        <v>41.0</v>
      </c>
      <c r="V11" s="1" t="s">
        <v>85</v>
      </c>
      <c r="W11" s="1" t="s">
        <v>64</v>
      </c>
      <c r="X11" s="1" t="s">
        <v>65</v>
      </c>
      <c r="Y11" s="1" t="s">
        <v>322</v>
      </c>
      <c r="Z11" s="1">
        <v>33.0</v>
      </c>
      <c r="AA11" s="1" t="s">
        <v>67</v>
      </c>
      <c r="AB11" s="1" t="s">
        <v>68</v>
      </c>
      <c r="AC11" s="1">
        <v>0.0</v>
      </c>
      <c r="AD11" s="1" t="s">
        <v>69</v>
      </c>
      <c r="AE11" s="1" t="s">
        <v>66</v>
      </c>
      <c r="AF11" s="1">
        <v>53.84444444</v>
      </c>
      <c r="AG11" s="1">
        <v>0.0</v>
      </c>
      <c r="AH11" s="1">
        <v>66.0</v>
      </c>
      <c r="AI11" s="1" t="s">
        <v>49</v>
      </c>
      <c r="AJ11" s="1">
        <v>20.76666667</v>
      </c>
      <c r="AK11" s="1" t="s">
        <v>82</v>
      </c>
      <c r="AL11" s="1">
        <v>2.0</v>
      </c>
      <c r="AM11" s="1">
        <v>1.0</v>
      </c>
      <c r="AN11" s="1" t="s">
        <v>132</v>
      </c>
      <c r="AO11" s="1">
        <v>0.0</v>
      </c>
      <c r="AP11" s="1" t="s">
        <v>66</v>
      </c>
      <c r="AQ11" s="1">
        <v>47.83333333</v>
      </c>
      <c r="AR11" s="1">
        <v>20.76666667</v>
      </c>
      <c r="AS11" s="1" t="s">
        <v>49</v>
      </c>
    </row>
    <row r="12">
      <c r="A12" s="1">
        <v>34.0</v>
      </c>
      <c r="B12" s="1" t="s">
        <v>122</v>
      </c>
      <c r="C12" s="1" t="s">
        <v>66</v>
      </c>
      <c r="D12" s="1" t="s">
        <v>66</v>
      </c>
      <c r="E12" s="8">
        <v>15.0</v>
      </c>
      <c r="F12" s="1" t="s">
        <v>55</v>
      </c>
      <c r="G12" s="1" t="s">
        <v>81</v>
      </c>
      <c r="H12" s="1" t="s">
        <v>57</v>
      </c>
      <c r="J12" s="1" t="s">
        <v>70</v>
      </c>
      <c r="K12" s="1">
        <v>121.5666667</v>
      </c>
      <c r="L12" s="1" t="s">
        <v>106</v>
      </c>
      <c r="M12" s="1">
        <v>2.0</v>
      </c>
      <c r="N12" s="1" t="s">
        <v>122</v>
      </c>
      <c r="P12" s="1" t="s">
        <v>84</v>
      </c>
      <c r="Q12" s="1" t="s">
        <v>122</v>
      </c>
      <c r="R12" s="1">
        <v>1.0</v>
      </c>
      <c r="S12" s="1">
        <v>1.0</v>
      </c>
      <c r="T12" s="1">
        <v>121.5666667</v>
      </c>
      <c r="U12" s="1">
        <v>38.0</v>
      </c>
      <c r="V12" s="1" t="s">
        <v>85</v>
      </c>
      <c r="W12" s="1" t="s">
        <v>64</v>
      </c>
      <c r="X12" s="1" t="s">
        <v>65</v>
      </c>
      <c r="Y12" s="1" t="s">
        <v>66</v>
      </c>
      <c r="Z12" s="1">
        <v>30.0</v>
      </c>
      <c r="AA12" s="1" t="s">
        <v>67</v>
      </c>
      <c r="AB12" s="1" t="s">
        <v>68</v>
      </c>
      <c r="AC12" s="1">
        <v>1.0</v>
      </c>
      <c r="AD12" s="1" t="s">
        <v>69</v>
      </c>
      <c r="AE12" s="1" t="s">
        <v>66</v>
      </c>
      <c r="AF12" s="1">
        <v>52.41944444</v>
      </c>
      <c r="AG12" s="1">
        <v>1.0</v>
      </c>
      <c r="AH12" s="1">
        <v>66.0</v>
      </c>
      <c r="AI12" s="1" t="s">
        <v>66</v>
      </c>
      <c r="AJ12" s="1">
        <v>121.5666667</v>
      </c>
      <c r="AK12" s="1" t="s">
        <v>82</v>
      </c>
      <c r="AL12" s="1">
        <v>2.2</v>
      </c>
      <c r="AM12" s="1">
        <v>1.0</v>
      </c>
      <c r="AN12" s="1" t="s">
        <v>132</v>
      </c>
      <c r="AO12" s="1">
        <v>1.0</v>
      </c>
      <c r="AP12" s="1" t="s">
        <v>66</v>
      </c>
      <c r="AQ12" s="1">
        <v>121.5666667</v>
      </c>
      <c r="AR12" s="1">
        <v>121.5666667</v>
      </c>
      <c r="AS12" s="1" t="s">
        <v>49</v>
      </c>
    </row>
    <row r="13">
      <c r="A13" s="1">
        <v>35.0</v>
      </c>
      <c r="B13" s="1" t="s">
        <v>317</v>
      </c>
      <c r="C13" s="1" t="s">
        <v>66</v>
      </c>
      <c r="D13" s="1" t="s">
        <v>66</v>
      </c>
      <c r="E13" s="8">
        <v>15.0</v>
      </c>
      <c r="F13" s="1" t="s">
        <v>55</v>
      </c>
      <c r="G13" s="1" t="s">
        <v>56</v>
      </c>
      <c r="H13" s="1" t="s">
        <v>104</v>
      </c>
      <c r="J13" s="1" t="s">
        <v>59</v>
      </c>
      <c r="K13" s="1">
        <v>112.6333333</v>
      </c>
      <c r="L13" s="1" t="s">
        <v>106</v>
      </c>
      <c r="M13" s="1">
        <v>2.0</v>
      </c>
      <c r="N13" s="1" t="s">
        <v>317</v>
      </c>
      <c r="O13" s="1" t="s">
        <v>61</v>
      </c>
      <c r="P13" s="1" t="s">
        <v>84</v>
      </c>
      <c r="Q13" s="1" t="s">
        <v>317</v>
      </c>
      <c r="R13" s="1">
        <v>1.0</v>
      </c>
      <c r="S13" s="1">
        <v>1.0</v>
      </c>
      <c r="T13" s="1">
        <v>112.6333333</v>
      </c>
      <c r="U13" s="1">
        <v>38.0</v>
      </c>
      <c r="V13" s="1" t="s">
        <v>63</v>
      </c>
      <c r="W13" s="1" t="s">
        <v>64</v>
      </c>
      <c r="X13" s="1" t="s">
        <v>65</v>
      </c>
      <c r="Y13" s="1" t="s">
        <v>66</v>
      </c>
      <c r="Z13" s="1">
        <v>35.0</v>
      </c>
      <c r="AA13" s="1" t="s">
        <v>67</v>
      </c>
      <c r="AB13" s="1" t="s">
        <v>77</v>
      </c>
      <c r="AC13" s="1">
        <v>0.0</v>
      </c>
      <c r="AD13" s="1" t="s">
        <v>69</v>
      </c>
      <c r="AE13" s="1" t="s">
        <v>66</v>
      </c>
      <c r="AF13" s="1">
        <v>65.94722222</v>
      </c>
      <c r="AG13" s="1">
        <v>1.0</v>
      </c>
      <c r="AH13" s="1">
        <v>70.0</v>
      </c>
      <c r="AI13" s="1" t="s">
        <v>66</v>
      </c>
      <c r="AJ13" s="1">
        <v>112.6333333</v>
      </c>
      <c r="AK13" s="1" t="s">
        <v>82</v>
      </c>
      <c r="AL13" s="1">
        <v>2.0</v>
      </c>
      <c r="AM13" s="1">
        <v>1.0</v>
      </c>
      <c r="AN13" s="1" t="s">
        <v>78</v>
      </c>
      <c r="AO13" s="1">
        <v>1.0</v>
      </c>
      <c r="AP13" s="1" t="s">
        <v>66</v>
      </c>
      <c r="AQ13" s="1">
        <v>112.6333333</v>
      </c>
      <c r="AR13" s="1">
        <v>112.6333333</v>
      </c>
      <c r="AS13" s="1" t="s">
        <v>49</v>
      </c>
    </row>
    <row r="14">
      <c r="A14" s="1">
        <v>36.0</v>
      </c>
      <c r="B14" s="1" t="s">
        <v>317</v>
      </c>
      <c r="C14" s="1" t="s">
        <v>66</v>
      </c>
      <c r="D14" s="1" t="s">
        <v>66</v>
      </c>
      <c r="E14" s="8">
        <v>15.0</v>
      </c>
      <c r="F14" s="1" t="s">
        <v>55</v>
      </c>
      <c r="G14" s="1" t="s">
        <v>56</v>
      </c>
      <c r="H14" s="1" t="s">
        <v>104</v>
      </c>
      <c r="J14" s="1" t="s">
        <v>59</v>
      </c>
      <c r="K14" s="1">
        <v>122.3666667</v>
      </c>
      <c r="L14" s="1" t="s">
        <v>106</v>
      </c>
      <c r="M14" s="1">
        <v>2.0</v>
      </c>
      <c r="N14" s="1" t="s">
        <v>317</v>
      </c>
      <c r="P14" s="1" t="s">
        <v>84</v>
      </c>
      <c r="Q14" s="1" t="s">
        <v>317</v>
      </c>
      <c r="R14" s="1">
        <v>1.0</v>
      </c>
      <c r="S14" s="1">
        <v>1.0</v>
      </c>
      <c r="T14" s="1">
        <v>122.3666667</v>
      </c>
      <c r="U14" s="1">
        <v>42.0</v>
      </c>
      <c r="V14" s="1" t="s">
        <v>63</v>
      </c>
      <c r="W14" s="1" t="s">
        <v>64</v>
      </c>
      <c r="X14" s="1" t="s">
        <v>65</v>
      </c>
      <c r="Y14" s="1" t="s">
        <v>66</v>
      </c>
      <c r="Z14" s="1">
        <v>33.0</v>
      </c>
      <c r="AA14" s="1" t="s">
        <v>67</v>
      </c>
      <c r="AB14" s="1" t="s">
        <v>77</v>
      </c>
      <c r="AC14" s="1">
        <v>0.0</v>
      </c>
      <c r="AD14" s="1" t="s">
        <v>69</v>
      </c>
      <c r="AE14" s="1" t="s">
        <v>66</v>
      </c>
      <c r="AF14" s="1">
        <v>51.46944444</v>
      </c>
      <c r="AG14" s="1">
        <v>1.0</v>
      </c>
      <c r="AH14" s="1">
        <v>66.0</v>
      </c>
      <c r="AI14" s="1" t="s">
        <v>66</v>
      </c>
      <c r="AJ14" s="1">
        <v>122.3666667</v>
      </c>
      <c r="AK14" s="1" t="s">
        <v>82</v>
      </c>
      <c r="AL14" s="1">
        <v>2.0</v>
      </c>
      <c r="AM14" s="1">
        <v>1.0</v>
      </c>
      <c r="AN14" s="1" t="s">
        <v>116</v>
      </c>
      <c r="AO14" s="1">
        <v>1.0</v>
      </c>
      <c r="AP14" s="1" t="s">
        <v>66</v>
      </c>
      <c r="AQ14" s="1">
        <v>122.3666667</v>
      </c>
      <c r="AR14" s="1">
        <v>122.3666667</v>
      </c>
      <c r="AS14" s="1" t="s">
        <v>49</v>
      </c>
    </row>
    <row r="15">
      <c r="A15" s="1">
        <v>40.0</v>
      </c>
      <c r="B15" s="1" t="s">
        <v>317</v>
      </c>
      <c r="C15" s="1" t="s">
        <v>66</v>
      </c>
      <c r="D15" s="1" t="s">
        <v>66</v>
      </c>
      <c r="E15" s="8">
        <v>15.0</v>
      </c>
      <c r="F15" s="1" t="s">
        <v>55</v>
      </c>
      <c r="G15" s="1" t="s">
        <v>56</v>
      </c>
      <c r="H15" s="1" t="s">
        <v>104</v>
      </c>
      <c r="J15" s="1" t="s">
        <v>59</v>
      </c>
      <c r="K15" s="1">
        <v>38.03333333</v>
      </c>
      <c r="L15" s="1" t="s">
        <v>112</v>
      </c>
      <c r="M15" s="1">
        <v>2.0</v>
      </c>
      <c r="N15" s="1" t="s">
        <v>317</v>
      </c>
      <c r="O15" s="1" t="s">
        <v>61</v>
      </c>
      <c r="P15" s="1" t="s">
        <v>84</v>
      </c>
      <c r="Q15" s="1" t="s">
        <v>317</v>
      </c>
      <c r="R15" s="1">
        <v>1.0</v>
      </c>
      <c r="S15" s="1">
        <v>1.0</v>
      </c>
      <c r="T15" s="1">
        <v>38.03333333</v>
      </c>
      <c r="U15" s="1">
        <v>39.0</v>
      </c>
      <c r="V15" s="1" t="s">
        <v>63</v>
      </c>
      <c r="W15" s="1" t="s">
        <v>64</v>
      </c>
      <c r="X15" s="1" t="s">
        <v>65</v>
      </c>
      <c r="Y15" s="1" t="s">
        <v>323</v>
      </c>
      <c r="Z15" s="1">
        <v>30.0</v>
      </c>
      <c r="AA15" s="1" t="s">
        <v>67</v>
      </c>
      <c r="AB15" s="1" t="s">
        <v>100</v>
      </c>
      <c r="AC15" s="1">
        <v>27.0</v>
      </c>
      <c r="AD15" s="1" t="s">
        <v>69</v>
      </c>
      <c r="AE15" s="1" t="s">
        <v>66</v>
      </c>
      <c r="AF15" s="1">
        <v>53.19166667</v>
      </c>
      <c r="AG15" s="1">
        <v>1.0</v>
      </c>
      <c r="AH15" s="1">
        <v>66.0</v>
      </c>
      <c r="AI15" s="1" t="s">
        <v>49</v>
      </c>
      <c r="AJ15" s="1">
        <v>38.03333333</v>
      </c>
      <c r="AK15" s="1" t="s">
        <v>82</v>
      </c>
      <c r="AL15" s="1">
        <v>2.2</v>
      </c>
      <c r="AM15" s="1">
        <v>1.0</v>
      </c>
      <c r="AN15" s="1" t="s">
        <v>116</v>
      </c>
      <c r="AO15" s="1">
        <v>1.0</v>
      </c>
      <c r="AP15" s="1" t="s">
        <v>66</v>
      </c>
      <c r="AQ15" s="1">
        <v>38.03333333</v>
      </c>
      <c r="AR15" s="1">
        <v>38.03333333</v>
      </c>
      <c r="AS15" s="1" t="s">
        <v>49</v>
      </c>
    </row>
    <row r="16">
      <c r="A16" s="1">
        <v>41.0</v>
      </c>
      <c r="B16" s="1" t="s">
        <v>122</v>
      </c>
      <c r="C16" s="1" t="s">
        <v>66</v>
      </c>
      <c r="D16" s="1" t="s">
        <v>66</v>
      </c>
      <c r="E16" s="8">
        <v>15.0</v>
      </c>
      <c r="F16" s="1" t="s">
        <v>55</v>
      </c>
      <c r="G16" s="1" t="s">
        <v>81</v>
      </c>
      <c r="H16" s="1" t="s">
        <v>104</v>
      </c>
      <c r="J16" s="1" t="s">
        <v>70</v>
      </c>
      <c r="K16" s="1">
        <v>120.3666667</v>
      </c>
      <c r="L16" s="1" t="s">
        <v>106</v>
      </c>
      <c r="M16" s="1">
        <v>2.0</v>
      </c>
      <c r="N16" s="1" t="s">
        <v>122</v>
      </c>
      <c r="O16" s="1" t="s">
        <v>61</v>
      </c>
      <c r="P16" s="1" t="s">
        <v>84</v>
      </c>
      <c r="Q16" s="1" t="s">
        <v>122</v>
      </c>
      <c r="R16" s="1">
        <v>1.0</v>
      </c>
      <c r="S16" s="1">
        <v>1.0</v>
      </c>
      <c r="T16" s="1">
        <v>120.3666667</v>
      </c>
      <c r="U16" s="1">
        <v>47.0</v>
      </c>
      <c r="V16" s="1" t="s">
        <v>85</v>
      </c>
      <c r="W16" s="1" t="s">
        <v>64</v>
      </c>
      <c r="X16" s="1" t="s">
        <v>65</v>
      </c>
      <c r="Y16" s="1" t="s">
        <v>49</v>
      </c>
      <c r="Z16" s="1">
        <v>33.0</v>
      </c>
      <c r="AA16" s="1" t="s">
        <v>67</v>
      </c>
      <c r="AB16" s="1" t="s">
        <v>100</v>
      </c>
      <c r="AC16" s="1">
        <v>1.0</v>
      </c>
      <c r="AD16" s="1" t="s">
        <v>69</v>
      </c>
      <c r="AE16" s="1" t="s">
        <v>66</v>
      </c>
      <c r="AF16" s="1">
        <v>51.14444444</v>
      </c>
      <c r="AG16" s="1">
        <v>1.0</v>
      </c>
      <c r="AH16" s="1">
        <v>70.0</v>
      </c>
      <c r="AI16" s="1" t="s">
        <v>49</v>
      </c>
      <c r="AJ16" s="1">
        <v>120.3666667</v>
      </c>
      <c r="AK16" s="1" t="s">
        <v>82</v>
      </c>
      <c r="AL16" s="1">
        <v>2.121212121</v>
      </c>
      <c r="AM16" s="1">
        <v>1.0</v>
      </c>
      <c r="AN16" s="1" t="s">
        <v>132</v>
      </c>
      <c r="AO16" s="1">
        <v>1.0</v>
      </c>
      <c r="AP16" s="1" t="s">
        <v>66</v>
      </c>
      <c r="AQ16" s="1">
        <v>120.3666667</v>
      </c>
      <c r="AR16" s="1">
        <v>120.3666667</v>
      </c>
      <c r="AS16" s="1" t="s">
        <v>49</v>
      </c>
    </row>
    <row r="17">
      <c r="A17" s="1">
        <v>42.0</v>
      </c>
      <c r="B17" s="1" t="s">
        <v>122</v>
      </c>
      <c r="C17" s="1" t="s">
        <v>66</v>
      </c>
      <c r="D17" s="1" t="s">
        <v>66</v>
      </c>
      <c r="E17" s="8">
        <v>15.0</v>
      </c>
      <c r="F17" s="1" t="s">
        <v>55</v>
      </c>
      <c r="G17" s="1" t="s">
        <v>81</v>
      </c>
      <c r="H17" s="1" t="s">
        <v>57</v>
      </c>
      <c r="J17" s="1" t="s">
        <v>59</v>
      </c>
      <c r="K17" s="1">
        <v>104.0333333</v>
      </c>
      <c r="L17" s="1" t="s">
        <v>106</v>
      </c>
      <c r="M17" s="1">
        <v>2.0</v>
      </c>
      <c r="N17" s="1" t="s">
        <v>122</v>
      </c>
      <c r="O17" s="1" t="s">
        <v>61</v>
      </c>
      <c r="P17" s="1" t="s">
        <v>84</v>
      </c>
      <c r="Q17" s="1" t="s">
        <v>122</v>
      </c>
      <c r="R17" s="1">
        <v>1.0</v>
      </c>
      <c r="S17" s="1">
        <v>0.0</v>
      </c>
      <c r="T17" s="1">
        <v>37.1</v>
      </c>
      <c r="U17" s="1">
        <v>39.0</v>
      </c>
      <c r="V17" s="1" t="s">
        <v>85</v>
      </c>
      <c r="W17" s="1" t="s">
        <v>64</v>
      </c>
      <c r="X17" s="1" t="s">
        <v>65</v>
      </c>
      <c r="Y17" s="1" t="s">
        <v>325</v>
      </c>
      <c r="Z17" s="1">
        <v>30.0</v>
      </c>
      <c r="AA17" s="1" t="s">
        <v>67</v>
      </c>
      <c r="AB17" s="1" t="s">
        <v>77</v>
      </c>
      <c r="AC17" s="1">
        <v>0.0</v>
      </c>
      <c r="AD17" s="1" t="s">
        <v>69</v>
      </c>
      <c r="AE17" s="1" t="s">
        <v>66</v>
      </c>
      <c r="AF17" s="1">
        <v>53.73888889</v>
      </c>
      <c r="AG17" s="1">
        <v>0.0</v>
      </c>
      <c r="AH17" s="1">
        <v>57.0</v>
      </c>
      <c r="AI17" s="1" t="s">
        <v>49</v>
      </c>
      <c r="AJ17" s="1">
        <v>37.1</v>
      </c>
      <c r="AK17" s="1" t="s">
        <v>82</v>
      </c>
      <c r="AL17" s="1">
        <v>1.9</v>
      </c>
      <c r="AM17" s="1">
        <v>1.0</v>
      </c>
      <c r="AN17" s="1" t="s">
        <v>132</v>
      </c>
      <c r="AO17" s="1">
        <v>1.0</v>
      </c>
      <c r="AP17" s="1" t="s">
        <v>66</v>
      </c>
      <c r="AQ17" s="1">
        <v>104.0333333</v>
      </c>
      <c r="AR17" s="1">
        <v>104.0333333</v>
      </c>
      <c r="AS17" s="1" t="s">
        <v>49</v>
      </c>
    </row>
    <row r="18">
      <c r="A18" s="1">
        <v>43.0</v>
      </c>
      <c r="B18" s="1" t="s">
        <v>122</v>
      </c>
      <c r="C18" s="1" t="s">
        <v>66</v>
      </c>
      <c r="D18" s="1" t="s">
        <v>49</v>
      </c>
      <c r="E18" s="8">
        <v>15.0</v>
      </c>
      <c r="F18" s="1" t="s">
        <v>55</v>
      </c>
      <c r="G18" s="1" t="s">
        <v>81</v>
      </c>
      <c r="H18" s="1" t="s">
        <v>104</v>
      </c>
      <c r="J18" s="1" t="s">
        <v>82</v>
      </c>
      <c r="K18" s="1">
        <v>26.63333333</v>
      </c>
      <c r="L18" s="1" t="s">
        <v>106</v>
      </c>
      <c r="M18" s="1">
        <v>2.0</v>
      </c>
      <c r="N18" s="1" t="s">
        <v>122</v>
      </c>
      <c r="O18" s="1" t="s">
        <v>61</v>
      </c>
      <c r="P18" s="1" t="s">
        <v>84</v>
      </c>
      <c r="Q18" s="1" t="s">
        <v>122</v>
      </c>
      <c r="R18" s="1">
        <v>1.0</v>
      </c>
      <c r="S18" s="1">
        <v>1.0</v>
      </c>
      <c r="T18" s="1">
        <v>118.7333333</v>
      </c>
      <c r="U18" s="1">
        <v>43.0</v>
      </c>
      <c r="V18" s="1" t="s">
        <v>85</v>
      </c>
      <c r="W18" s="1" t="s">
        <v>98</v>
      </c>
      <c r="X18" s="1" t="s">
        <v>59</v>
      </c>
      <c r="Y18" s="1" t="s">
        <v>326</v>
      </c>
      <c r="Z18" s="1">
        <v>40.0</v>
      </c>
      <c r="AA18" s="1" t="s">
        <v>67</v>
      </c>
      <c r="AB18" s="1" t="s">
        <v>77</v>
      </c>
      <c r="AC18" s="1">
        <v>0.0</v>
      </c>
      <c r="AD18" s="1" t="s">
        <v>69</v>
      </c>
      <c r="AE18" s="1" t="s">
        <v>66</v>
      </c>
      <c r="AF18" s="1">
        <v>56.55555556</v>
      </c>
      <c r="AG18" s="1">
        <v>1.0</v>
      </c>
      <c r="AH18" s="1">
        <v>72.0</v>
      </c>
      <c r="AI18" s="1" t="s">
        <v>49</v>
      </c>
      <c r="AJ18" s="1">
        <v>118.7333333</v>
      </c>
      <c r="AK18" s="1" t="s">
        <v>95</v>
      </c>
      <c r="AL18" s="1">
        <v>1.8</v>
      </c>
      <c r="AM18" s="1">
        <v>0.0</v>
      </c>
      <c r="AN18" s="1" t="s">
        <v>132</v>
      </c>
      <c r="AO18" s="1">
        <v>1.0</v>
      </c>
      <c r="AP18" s="1" t="s">
        <v>66</v>
      </c>
      <c r="AQ18" s="1">
        <v>118.7333333</v>
      </c>
      <c r="AR18" s="1">
        <v>118.7333333</v>
      </c>
      <c r="AS18" s="1" t="s">
        <v>49</v>
      </c>
    </row>
    <row r="19">
      <c r="A19" s="1">
        <v>46.0</v>
      </c>
      <c r="B19" s="1" t="s">
        <v>317</v>
      </c>
      <c r="C19" s="1" t="s">
        <v>66</v>
      </c>
      <c r="D19" s="1" t="s">
        <v>66</v>
      </c>
      <c r="E19" s="8">
        <v>15.0</v>
      </c>
      <c r="F19" s="1" t="s">
        <v>123</v>
      </c>
      <c r="G19" s="1" t="s">
        <v>56</v>
      </c>
      <c r="H19" s="1" t="s">
        <v>57</v>
      </c>
      <c r="J19" s="1" t="s">
        <v>70</v>
      </c>
      <c r="K19" s="1">
        <v>118.0666667</v>
      </c>
      <c r="L19" s="1" t="s">
        <v>221</v>
      </c>
      <c r="M19" s="1">
        <v>2.0</v>
      </c>
      <c r="N19" s="1" t="s">
        <v>317</v>
      </c>
      <c r="O19" s="1" t="s">
        <v>61</v>
      </c>
      <c r="P19" s="1" t="s">
        <v>84</v>
      </c>
      <c r="Q19" s="1" t="s">
        <v>317</v>
      </c>
      <c r="R19" s="1">
        <v>1.0</v>
      </c>
      <c r="S19" s="1">
        <v>1.0</v>
      </c>
      <c r="T19" s="1">
        <v>118.0666667</v>
      </c>
      <c r="U19" s="1">
        <v>41.0</v>
      </c>
      <c r="V19" s="1" t="s">
        <v>63</v>
      </c>
      <c r="W19" s="1" t="s">
        <v>64</v>
      </c>
      <c r="X19" s="1" t="s">
        <v>65</v>
      </c>
      <c r="Y19" s="1" t="s">
        <v>66</v>
      </c>
      <c r="Z19" s="1">
        <v>30.0</v>
      </c>
      <c r="AA19" s="1" t="s">
        <v>126</v>
      </c>
      <c r="AB19" s="1" t="s">
        <v>77</v>
      </c>
      <c r="AC19" s="1">
        <v>0.0</v>
      </c>
      <c r="AD19" s="1" t="s">
        <v>69</v>
      </c>
      <c r="AE19" s="1" t="s">
        <v>66</v>
      </c>
      <c r="AF19" s="1">
        <v>58.01666667</v>
      </c>
      <c r="AG19" s="1">
        <v>1.0</v>
      </c>
      <c r="AH19" s="1">
        <v>66.0</v>
      </c>
      <c r="AI19" s="1" t="s">
        <v>66</v>
      </c>
      <c r="AJ19" s="1">
        <v>118.0666667</v>
      </c>
      <c r="AK19" s="1" t="s">
        <v>82</v>
      </c>
      <c r="AL19" s="1">
        <v>2.2</v>
      </c>
      <c r="AM19" s="1">
        <v>1.0</v>
      </c>
      <c r="AN19" s="1" t="s">
        <v>132</v>
      </c>
      <c r="AO19" s="1">
        <v>1.0</v>
      </c>
      <c r="AP19" s="1" t="s">
        <v>66</v>
      </c>
      <c r="AQ19" s="1">
        <v>118.0666667</v>
      </c>
      <c r="AR19" s="1">
        <v>118.0666667</v>
      </c>
      <c r="AS19" s="1" t="s">
        <v>49</v>
      </c>
    </row>
    <row r="20">
      <c r="A20" s="1">
        <v>49.0</v>
      </c>
      <c r="B20" s="1" t="s">
        <v>317</v>
      </c>
      <c r="C20" s="1" t="s">
        <v>66</v>
      </c>
      <c r="D20" s="1" t="s">
        <v>66</v>
      </c>
      <c r="E20" s="8">
        <v>15.0</v>
      </c>
      <c r="F20" s="1" t="s">
        <v>55</v>
      </c>
      <c r="G20" s="1" t="s">
        <v>56</v>
      </c>
      <c r="H20" s="1" t="s">
        <v>104</v>
      </c>
      <c r="J20" s="1" t="s">
        <v>70</v>
      </c>
      <c r="K20" s="1">
        <v>100.3333333</v>
      </c>
      <c r="L20" s="1" t="s">
        <v>106</v>
      </c>
      <c r="M20" s="1">
        <v>2.0</v>
      </c>
      <c r="N20" s="1" t="s">
        <v>317</v>
      </c>
      <c r="O20" s="1" t="s">
        <v>61</v>
      </c>
      <c r="P20" s="1" t="s">
        <v>84</v>
      </c>
      <c r="Q20" s="1" t="s">
        <v>317</v>
      </c>
      <c r="R20" s="1">
        <v>1.0</v>
      </c>
      <c r="S20" s="1">
        <v>1.0</v>
      </c>
      <c r="T20" s="1">
        <v>100.3333333</v>
      </c>
      <c r="U20" s="1">
        <v>38.0</v>
      </c>
      <c r="V20" s="1" t="s">
        <v>63</v>
      </c>
      <c r="W20" s="1" t="s">
        <v>64</v>
      </c>
      <c r="X20" s="1" t="s">
        <v>65</v>
      </c>
      <c r="Y20" s="1" t="s">
        <v>66</v>
      </c>
      <c r="Z20" s="1">
        <v>40.0</v>
      </c>
      <c r="AA20" s="1" t="s">
        <v>67</v>
      </c>
      <c r="AB20" s="1" t="s">
        <v>68</v>
      </c>
      <c r="AC20" s="1">
        <v>5.0</v>
      </c>
      <c r="AD20" s="1" t="s">
        <v>69</v>
      </c>
      <c r="AE20" s="1" t="s">
        <v>66</v>
      </c>
      <c r="AF20" s="1">
        <v>58.11111111</v>
      </c>
      <c r="AG20" s="1">
        <v>1.0</v>
      </c>
      <c r="AH20" s="1">
        <v>72.0</v>
      </c>
      <c r="AI20" s="1" t="s">
        <v>66</v>
      </c>
      <c r="AJ20" s="1">
        <v>100.3333333</v>
      </c>
      <c r="AK20" s="1" t="s">
        <v>82</v>
      </c>
      <c r="AL20" s="1">
        <v>1.8</v>
      </c>
      <c r="AM20" s="1">
        <v>1.0</v>
      </c>
      <c r="AN20" s="1" t="s">
        <v>132</v>
      </c>
      <c r="AO20" s="1">
        <v>1.0</v>
      </c>
      <c r="AP20" s="1" t="s">
        <v>66</v>
      </c>
      <c r="AQ20" s="1">
        <v>100.3333333</v>
      </c>
      <c r="AR20" s="1">
        <v>100.3333333</v>
      </c>
      <c r="AS20" s="1" t="s">
        <v>49</v>
      </c>
    </row>
    <row r="21">
      <c r="A21" s="1">
        <v>50.0</v>
      </c>
      <c r="B21" s="1" t="s">
        <v>122</v>
      </c>
      <c r="C21" s="1" t="s">
        <v>66</v>
      </c>
      <c r="D21" s="1" t="s">
        <v>66</v>
      </c>
      <c r="E21" s="8">
        <v>15.0</v>
      </c>
      <c r="F21" s="1" t="s">
        <v>123</v>
      </c>
      <c r="G21" s="1" t="s">
        <v>81</v>
      </c>
      <c r="H21" s="1" t="s">
        <v>57</v>
      </c>
      <c r="J21" s="1" t="s">
        <v>59</v>
      </c>
      <c r="K21" s="1">
        <v>113.1333333</v>
      </c>
      <c r="L21" s="1" t="s">
        <v>106</v>
      </c>
      <c r="M21" s="1">
        <v>2.0</v>
      </c>
      <c r="N21" s="1" t="s">
        <v>122</v>
      </c>
      <c r="O21" s="1" t="s">
        <v>61</v>
      </c>
      <c r="P21" s="1" t="s">
        <v>84</v>
      </c>
      <c r="Q21" s="1" t="s">
        <v>122</v>
      </c>
      <c r="R21" s="1">
        <v>1.0</v>
      </c>
      <c r="S21" s="1">
        <v>0.0</v>
      </c>
      <c r="T21" s="1">
        <v>11.9</v>
      </c>
      <c r="U21" s="1">
        <v>42.0</v>
      </c>
      <c r="V21" s="1" t="s">
        <v>85</v>
      </c>
      <c r="W21" s="1" t="s">
        <v>64</v>
      </c>
      <c r="X21" s="1" t="s">
        <v>65</v>
      </c>
      <c r="Y21" s="1" t="s">
        <v>329</v>
      </c>
      <c r="Z21" s="1">
        <v>30.0</v>
      </c>
      <c r="AA21" s="1" t="s">
        <v>126</v>
      </c>
      <c r="AB21" s="1" t="s">
        <v>77</v>
      </c>
      <c r="AC21" s="1">
        <v>0.0</v>
      </c>
      <c r="AD21" s="1" t="s">
        <v>69</v>
      </c>
      <c r="AE21" s="1" t="s">
        <v>66</v>
      </c>
      <c r="AF21" s="1">
        <v>44.42222222</v>
      </c>
      <c r="AG21" s="1">
        <v>0.0</v>
      </c>
      <c r="AH21" s="1">
        <v>66.0</v>
      </c>
      <c r="AI21" s="1" t="s">
        <v>49</v>
      </c>
      <c r="AJ21" s="1">
        <v>11.9</v>
      </c>
      <c r="AK21" s="1" t="s">
        <v>82</v>
      </c>
      <c r="AL21" s="1">
        <v>2.2</v>
      </c>
      <c r="AM21" s="1">
        <v>1.0</v>
      </c>
      <c r="AN21" s="1" t="s">
        <v>116</v>
      </c>
      <c r="AO21" s="1">
        <v>1.0</v>
      </c>
      <c r="AP21" s="1" t="s">
        <v>66</v>
      </c>
      <c r="AQ21" s="1">
        <v>113.1333333</v>
      </c>
      <c r="AR21" s="1">
        <v>113.1333333</v>
      </c>
      <c r="AS21" s="1" t="s">
        <v>66</v>
      </c>
    </row>
    <row r="22">
      <c r="A22" s="1">
        <v>53.0</v>
      </c>
      <c r="B22" s="1" t="s">
        <v>317</v>
      </c>
      <c r="C22" s="1" t="s">
        <v>66</v>
      </c>
      <c r="D22" s="1" t="s">
        <v>66</v>
      </c>
      <c r="E22" s="8">
        <v>15.0</v>
      </c>
      <c r="F22" s="1" t="s">
        <v>55</v>
      </c>
      <c r="G22" s="1" t="s">
        <v>56</v>
      </c>
      <c r="H22" s="1" t="s">
        <v>57</v>
      </c>
      <c r="J22" s="1" t="s">
        <v>59</v>
      </c>
      <c r="K22" s="1">
        <v>96.83333333</v>
      </c>
      <c r="L22" s="1" t="s">
        <v>106</v>
      </c>
      <c r="M22" s="1">
        <v>2.0</v>
      </c>
      <c r="N22" s="1" t="s">
        <v>317</v>
      </c>
      <c r="O22" s="1" t="s">
        <v>61</v>
      </c>
      <c r="P22" s="1" t="s">
        <v>84</v>
      </c>
      <c r="Q22" s="1" t="s">
        <v>317</v>
      </c>
      <c r="R22" s="1">
        <v>1.0</v>
      </c>
      <c r="S22" s="1">
        <v>1.0</v>
      </c>
      <c r="T22" s="1">
        <v>96.83333333</v>
      </c>
      <c r="U22" s="1">
        <v>41.0</v>
      </c>
      <c r="V22" s="1" t="s">
        <v>63</v>
      </c>
      <c r="W22" s="1" t="s">
        <v>64</v>
      </c>
      <c r="X22" s="1" t="s">
        <v>65</v>
      </c>
      <c r="Y22" s="1" t="s">
        <v>330</v>
      </c>
      <c r="Z22" s="1">
        <v>30.0</v>
      </c>
      <c r="AA22" s="1" t="s">
        <v>67</v>
      </c>
      <c r="AB22" s="1" t="s">
        <v>77</v>
      </c>
      <c r="AC22" s="1">
        <v>0.0</v>
      </c>
      <c r="AD22" s="1" t="s">
        <v>69</v>
      </c>
      <c r="AE22" s="1" t="s">
        <v>66</v>
      </c>
      <c r="AF22" s="1">
        <v>60.33611111</v>
      </c>
      <c r="AG22" s="1">
        <v>1.0</v>
      </c>
      <c r="AH22" s="1">
        <v>66.0</v>
      </c>
      <c r="AI22" s="1" t="s">
        <v>49</v>
      </c>
      <c r="AJ22" s="1">
        <v>96.83333333</v>
      </c>
      <c r="AK22" s="1" t="s">
        <v>82</v>
      </c>
      <c r="AL22" s="1">
        <v>2.2</v>
      </c>
      <c r="AM22" s="1">
        <v>1.0</v>
      </c>
      <c r="AN22" s="1" t="s">
        <v>116</v>
      </c>
      <c r="AO22" s="1">
        <v>1.0</v>
      </c>
      <c r="AP22" s="1" t="s">
        <v>66</v>
      </c>
      <c r="AQ22" s="1">
        <v>96.83333333</v>
      </c>
      <c r="AR22" s="1">
        <v>96.83333333</v>
      </c>
      <c r="AS22" s="1" t="s">
        <v>49</v>
      </c>
    </row>
    <row r="23">
      <c r="A23" s="1">
        <v>54.0</v>
      </c>
      <c r="B23" s="1" t="s">
        <v>122</v>
      </c>
      <c r="C23" s="1" t="s">
        <v>66</v>
      </c>
      <c r="D23" s="1" t="s">
        <v>66</v>
      </c>
      <c r="E23" s="8">
        <v>15.0</v>
      </c>
      <c r="F23" s="1" t="s">
        <v>55</v>
      </c>
      <c r="G23" s="1" t="s">
        <v>81</v>
      </c>
      <c r="H23" s="1" t="s">
        <v>87</v>
      </c>
      <c r="J23" s="1" t="s">
        <v>59</v>
      </c>
      <c r="K23" s="1">
        <v>108.6666667</v>
      </c>
      <c r="L23" s="1" t="s">
        <v>106</v>
      </c>
      <c r="M23" s="1">
        <v>2.0</v>
      </c>
      <c r="N23" s="1" t="s">
        <v>122</v>
      </c>
      <c r="O23" s="1" t="s">
        <v>61</v>
      </c>
      <c r="P23" s="1" t="s">
        <v>84</v>
      </c>
      <c r="Q23" s="1" t="s">
        <v>122</v>
      </c>
      <c r="R23" s="1">
        <v>1.0</v>
      </c>
      <c r="S23" s="1">
        <v>1.0</v>
      </c>
      <c r="T23" s="1">
        <v>108.6666667</v>
      </c>
      <c r="U23" s="1">
        <v>44.0</v>
      </c>
      <c r="V23" s="1" t="s">
        <v>85</v>
      </c>
      <c r="W23" s="1" t="s">
        <v>98</v>
      </c>
      <c r="X23" s="1" t="s">
        <v>59</v>
      </c>
      <c r="Y23" s="1" t="s">
        <v>66</v>
      </c>
      <c r="Z23" s="1">
        <v>33.0</v>
      </c>
      <c r="AA23" s="1" t="s">
        <v>67</v>
      </c>
      <c r="AB23" s="1" t="s">
        <v>77</v>
      </c>
      <c r="AC23" s="1">
        <v>0.0</v>
      </c>
      <c r="AD23" s="1" t="s">
        <v>69</v>
      </c>
      <c r="AE23" s="1" t="s">
        <v>66</v>
      </c>
      <c r="AF23" s="1">
        <v>39.63055556</v>
      </c>
      <c r="AG23" s="1">
        <v>1.0</v>
      </c>
      <c r="AH23" s="1">
        <v>70.0</v>
      </c>
      <c r="AI23" s="1" t="s">
        <v>66</v>
      </c>
      <c r="AJ23" s="1">
        <v>108.6666667</v>
      </c>
      <c r="AK23" s="1" t="s">
        <v>95</v>
      </c>
      <c r="AL23" s="1">
        <v>2.121212121</v>
      </c>
      <c r="AM23" s="1">
        <v>1.0</v>
      </c>
      <c r="AN23" s="1" t="s">
        <v>132</v>
      </c>
      <c r="AO23" s="1">
        <v>1.0</v>
      </c>
      <c r="AP23" s="1" t="s">
        <v>66</v>
      </c>
      <c r="AQ23" s="1">
        <v>108.6666667</v>
      </c>
      <c r="AR23" s="1">
        <v>108.6666667</v>
      </c>
      <c r="AS23" s="1" t="s">
        <v>49</v>
      </c>
    </row>
    <row r="24">
      <c r="A24" s="1">
        <v>57.0</v>
      </c>
      <c r="B24" s="1" t="s">
        <v>317</v>
      </c>
      <c r="C24" s="1" t="s">
        <v>66</v>
      </c>
      <c r="D24" s="1" t="s">
        <v>66</v>
      </c>
      <c r="E24" s="8">
        <v>15.0</v>
      </c>
      <c r="F24" s="1" t="s">
        <v>55</v>
      </c>
      <c r="G24" s="1" t="s">
        <v>56</v>
      </c>
      <c r="H24" s="1" t="s">
        <v>57</v>
      </c>
      <c r="J24" s="1" t="s">
        <v>82</v>
      </c>
      <c r="K24" s="1">
        <v>65.33333333</v>
      </c>
      <c r="L24" s="1" t="s">
        <v>60</v>
      </c>
      <c r="M24" s="1">
        <v>2.0</v>
      </c>
      <c r="N24" s="1" t="s">
        <v>317</v>
      </c>
      <c r="O24" s="1" t="s">
        <v>61</v>
      </c>
      <c r="P24" s="1" t="s">
        <v>76</v>
      </c>
      <c r="Q24" s="1" t="s">
        <v>317</v>
      </c>
      <c r="R24" s="1">
        <v>1.0</v>
      </c>
      <c r="S24" s="1">
        <v>0.0</v>
      </c>
      <c r="T24" s="1">
        <v>6.0</v>
      </c>
      <c r="U24" s="1">
        <v>44.0</v>
      </c>
      <c r="V24" s="1" t="s">
        <v>63</v>
      </c>
      <c r="W24" s="1" t="s">
        <v>64</v>
      </c>
      <c r="X24" s="1" t="s">
        <v>65</v>
      </c>
      <c r="Y24" s="1" t="s">
        <v>331</v>
      </c>
      <c r="Z24" s="1">
        <v>40.0</v>
      </c>
      <c r="AA24" s="1" t="s">
        <v>67</v>
      </c>
      <c r="AB24" s="1" t="s">
        <v>100</v>
      </c>
      <c r="AC24" s="1">
        <v>50.0</v>
      </c>
      <c r="AD24" s="1" t="s">
        <v>69</v>
      </c>
      <c r="AE24" s="1" t="s">
        <v>49</v>
      </c>
      <c r="AF24" s="1">
        <v>56.39166667</v>
      </c>
      <c r="AG24" s="1">
        <v>0.0</v>
      </c>
      <c r="AH24" s="1">
        <v>72.0</v>
      </c>
      <c r="AI24" s="1" t="s">
        <v>49</v>
      </c>
      <c r="AJ24" s="1">
        <v>6.0</v>
      </c>
      <c r="AK24" s="1" t="s">
        <v>65</v>
      </c>
      <c r="AL24" s="1">
        <v>1.8</v>
      </c>
      <c r="AM24" s="1">
        <v>1.0</v>
      </c>
      <c r="AN24" s="1" t="s">
        <v>71</v>
      </c>
      <c r="AO24" s="1">
        <v>0.0</v>
      </c>
      <c r="AP24" s="1" t="s">
        <v>66</v>
      </c>
      <c r="AQ24" s="1">
        <v>65.33333333</v>
      </c>
      <c r="AR24" s="1">
        <v>65.33333333</v>
      </c>
      <c r="AS24" s="1" t="s">
        <v>49</v>
      </c>
    </row>
    <row r="25">
      <c r="A25" s="1">
        <v>60.0</v>
      </c>
      <c r="B25" s="1" t="s">
        <v>317</v>
      </c>
      <c r="C25" s="1" t="s">
        <v>66</v>
      </c>
      <c r="D25" s="1" t="s">
        <v>66</v>
      </c>
      <c r="E25" s="8">
        <v>15.0</v>
      </c>
      <c r="F25" s="1" t="s">
        <v>55</v>
      </c>
      <c r="G25" s="1" t="s">
        <v>56</v>
      </c>
      <c r="H25" s="1" t="s">
        <v>104</v>
      </c>
      <c r="J25" s="1" t="s">
        <v>59</v>
      </c>
      <c r="K25" s="1">
        <v>100.6333333</v>
      </c>
      <c r="L25" s="1" t="s">
        <v>60</v>
      </c>
      <c r="M25" s="1">
        <v>2.0</v>
      </c>
      <c r="N25" s="1" t="s">
        <v>317</v>
      </c>
      <c r="O25" s="1" t="s">
        <v>61</v>
      </c>
      <c r="P25" s="1" t="s">
        <v>84</v>
      </c>
      <c r="Q25" s="1" t="s">
        <v>317</v>
      </c>
      <c r="R25" s="1">
        <v>1.0</v>
      </c>
      <c r="S25" s="1">
        <v>1.0</v>
      </c>
      <c r="T25" s="1">
        <v>100.6333333</v>
      </c>
      <c r="U25" s="1">
        <v>41.0</v>
      </c>
      <c r="V25" s="1" t="s">
        <v>63</v>
      </c>
      <c r="W25" s="1" t="s">
        <v>64</v>
      </c>
      <c r="X25" s="1" t="s">
        <v>65</v>
      </c>
      <c r="Y25" s="1" t="s">
        <v>66</v>
      </c>
      <c r="Z25" s="1">
        <v>30.0</v>
      </c>
      <c r="AA25" s="1" t="s">
        <v>67</v>
      </c>
      <c r="AB25" s="1" t="s">
        <v>100</v>
      </c>
      <c r="AC25" s="1" t="s">
        <v>70</v>
      </c>
      <c r="AD25" s="1" t="s">
        <v>69</v>
      </c>
      <c r="AE25" s="1" t="s">
        <v>66</v>
      </c>
      <c r="AF25" s="1">
        <v>58.13888889</v>
      </c>
      <c r="AG25" s="1">
        <v>1.0</v>
      </c>
      <c r="AH25" s="1">
        <v>66.0</v>
      </c>
      <c r="AI25" s="1" t="s">
        <v>66</v>
      </c>
      <c r="AJ25" s="1">
        <v>100.6333333</v>
      </c>
      <c r="AK25" s="1" t="s">
        <v>82</v>
      </c>
      <c r="AL25" s="1">
        <v>2.2</v>
      </c>
      <c r="AM25" s="1">
        <v>1.0</v>
      </c>
      <c r="AN25" s="1" t="s">
        <v>116</v>
      </c>
      <c r="AO25" s="1">
        <v>1.0</v>
      </c>
      <c r="AP25" s="1" t="s">
        <v>66</v>
      </c>
      <c r="AQ25" s="1">
        <v>100.6333333</v>
      </c>
      <c r="AR25" s="1">
        <v>100.6333333</v>
      </c>
      <c r="AS25" s="1" t="s">
        <v>49</v>
      </c>
    </row>
    <row r="26">
      <c r="A26" s="1">
        <v>61.0</v>
      </c>
      <c r="B26" s="1" t="s">
        <v>122</v>
      </c>
      <c r="C26" s="1" t="s">
        <v>66</v>
      </c>
      <c r="D26" s="1" t="s">
        <v>49</v>
      </c>
      <c r="E26" s="8">
        <v>15.0</v>
      </c>
      <c r="F26" s="1" t="s">
        <v>123</v>
      </c>
      <c r="G26" s="1" t="s">
        <v>81</v>
      </c>
      <c r="H26" s="1" t="s">
        <v>104</v>
      </c>
      <c r="J26" s="1" t="s">
        <v>59</v>
      </c>
      <c r="K26" s="1">
        <v>110.2</v>
      </c>
      <c r="L26" s="1" t="s">
        <v>112</v>
      </c>
      <c r="M26" s="1">
        <v>2.0</v>
      </c>
      <c r="N26" s="1" t="s">
        <v>122</v>
      </c>
      <c r="O26" s="1" t="s">
        <v>61</v>
      </c>
      <c r="P26" s="1" t="s">
        <v>84</v>
      </c>
      <c r="Q26" s="1" t="s">
        <v>122</v>
      </c>
      <c r="R26" s="1">
        <v>1.0</v>
      </c>
      <c r="S26" s="1">
        <v>1.0</v>
      </c>
      <c r="T26" s="1">
        <v>110.2</v>
      </c>
      <c r="U26" s="1">
        <v>44.0</v>
      </c>
      <c r="V26" s="1" t="s">
        <v>85</v>
      </c>
      <c r="W26" s="1" t="s">
        <v>64</v>
      </c>
      <c r="X26" s="1" t="s">
        <v>65</v>
      </c>
      <c r="Y26" s="1" t="s">
        <v>49</v>
      </c>
      <c r="Z26" s="1">
        <v>33.0</v>
      </c>
      <c r="AA26" s="1" t="s">
        <v>126</v>
      </c>
      <c r="AB26" s="1" t="s">
        <v>77</v>
      </c>
      <c r="AC26" s="1">
        <v>0.0</v>
      </c>
      <c r="AD26" s="1" t="s">
        <v>69</v>
      </c>
      <c r="AE26" s="1" t="s">
        <v>66</v>
      </c>
      <c r="AF26" s="1">
        <v>55.01111111</v>
      </c>
      <c r="AG26" s="1">
        <v>1.0</v>
      </c>
      <c r="AH26" s="1">
        <v>70.0</v>
      </c>
      <c r="AI26" s="1" t="s">
        <v>49</v>
      </c>
      <c r="AJ26" s="1">
        <v>110.2</v>
      </c>
      <c r="AK26" s="1" t="s">
        <v>82</v>
      </c>
      <c r="AL26" s="1">
        <v>2.121212121</v>
      </c>
      <c r="AM26" s="1">
        <v>1.0</v>
      </c>
      <c r="AN26" s="1" t="s">
        <v>132</v>
      </c>
      <c r="AO26" s="1">
        <v>1.0</v>
      </c>
      <c r="AP26" s="1" t="s">
        <v>66</v>
      </c>
      <c r="AQ26" s="1">
        <v>110.2</v>
      </c>
      <c r="AR26" s="1">
        <v>110.2</v>
      </c>
      <c r="AS26" s="1" t="s">
        <v>49</v>
      </c>
    </row>
    <row r="27">
      <c r="A27" s="1">
        <v>62.0</v>
      </c>
      <c r="B27" s="1" t="s">
        <v>317</v>
      </c>
      <c r="C27" s="1" t="s">
        <v>66</v>
      </c>
      <c r="D27" s="1" t="s">
        <v>66</v>
      </c>
      <c r="E27" s="8">
        <v>15.0</v>
      </c>
      <c r="F27" s="1" t="s">
        <v>55</v>
      </c>
      <c r="G27" s="1" t="s">
        <v>56</v>
      </c>
      <c r="H27" s="1" t="s">
        <v>57</v>
      </c>
      <c r="J27" s="1" t="s">
        <v>59</v>
      </c>
      <c r="K27" s="1">
        <v>110.7666667</v>
      </c>
      <c r="L27" s="1" t="s">
        <v>60</v>
      </c>
      <c r="M27" s="1">
        <v>2.0</v>
      </c>
      <c r="N27" s="1" t="s">
        <v>317</v>
      </c>
      <c r="O27" s="1" t="s">
        <v>61</v>
      </c>
      <c r="P27" s="1" t="s">
        <v>84</v>
      </c>
      <c r="Q27" s="1" t="s">
        <v>317</v>
      </c>
      <c r="R27" s="1">
        <v>1.0</v>
      </c>
      <c r="S27" s="1">
        <v>1.0</v>
      </c>
      <c r="T27" s="1">
        <v>110.7666667</v>
      </c>
      <c r="U27" s="1">
        <v>45.0</v>
      </c>
      <c r="V27" s="1" t="s">
        <v>63</v>
      </c>
      <c r="W27" s="1" t="s">
        <v>64</v>
      </c>
      <c r="X27" s="1" t="s">
        <v>65</v>
      </c>
      <c r="Y27" s="1" t="s">
        <v>333</v>
      </c>
      <c r="Z27" s="1">
        <v>33.0</v>
      </c>
      <c r="AA27" s="1" t="s">
        <v>67</v>
      </c>
      <c r="AB27" s="1" t="s">
        <v>77</v>
      </c>
      <c r="AC27" s="1">
        <v>0.0</v>
      </c>
      <c r="AD27" s="1" t="s">
        <v>69</v>
      </c>
      <c r="AE27" s="1" t="s">
        <v>66</v>
      </c>
      <c r="AF27" s="1">
        <v>49.76388889</v>
      </c>
      <c r="AG27" s="1">
        <v>1.0</v>
      </c>
      <c r="AH27" s="1">
        <v>70.0</v>
      </c>
      <c r="AI27" s="1" t="s">
        <v>49</v>
      </c>
      <c r="AJ27" s="1">
        <v>110.7666667</v>
      </c>
      <c r="AK27" s="1" t="s">
        <v>82</v>
      </c>
      <c r="AL27" s="1">
        <v>2.121212121</v>
      </c>
      <c r="AM27" s="1">
        <v>1.0</v>
      </c>
      <c r="AN27" s="1" t="s">
        <v>132</v>
      </c>
      <c r="AO27" s="1">
        <v>1.0</v>
      </c>
      <c r="AP27" s="1" t="s">
        <v>66</v>
      </c>
      <c r="AQ27" s="1">
        <v>110.7666667</v>
      </c>
      <c r="AR27" s="1">
        <v>110.7666667</v>
      </c>
      <c r="AS27" s="1" t="s">
        <v>49</v>
      </c>
    </row>
    <row r="28">
      <c r="A28" s="1">
        <v>63.0</v>
      </c>
      <c r="B28" s="1" t="s">
        <v>317</v>
      </c>
      <c r="C28" s="1" t="s">
        <v>66</v>
      </c>
      <c r="D28" s="1" t="s">
        <v>66</v>
      </c>
      <c r="E28" s="8">
        <v>15.0</v>
      </c>
      <c r="F28" s="1" t="s">
        <v>55</v>
      </c>
      <c r="G28" s="1" t="s">
        <v>56</v>
      </c>
      <c r="H28" s="1" t="s">
        <v>104</v>
      </c>
      <c r="J28" s="1" t="s">
        <v>59</v>
      </c>
      <c r="K28" s="1">
        <v>69.83333333</v>
      </c>
      <c r="L28" s="1" t="s">
        <v>60</v>
      </c>
      <c r="M28" s="1">
        <v>2.0</v>
      </c>
      <c r="N28" s="1" t="s">
        <v>317</v>
      </c>
      <c r="O28" s="1" t="s">
        <v>61</v>
      </c>
      <c r="P28" s="1" t="s">
        <v>84</v>
      </c>
      <c r="Q28" s="1" t="s">
        <v>317</v>
      </c>
      <c r="R28" s="1">
        <v>1.0</v>
      </c>
      <c r="S28" s="1">
        <v>1.0</v>
      </c>
      <c r="T28" s="1">
        <v>69.83333333</v>
      </c>
      <c r="U28" s="1">
        <v>46.0</v>
      </c>
      <c r="V28" s="1" t="s">
        <v>63</v>
      </c>
      <c r="W28" s="1" t="s">
        <v>64</v>
      </c>
      <c r="X28" s="1" t="s">
        <v>65</v>
      </c>
      <c r="Y28" s="1" t="s">
        <v>66</v>
      </c>
      <c r="Z28" s="1">
        <v>35.0</v>
      </c>
      <c r="AA28" s="1" t="s">
        <v>67</v>
      </c>
      <c r="AB28" s="1" t="s">
        <v>77</v>
      </c>
      <c r="AC28" s="1">
        <v>0.0</v>
      </c>
      <c r="AD28" s="1" t="s">
        <v>69</v>
      </c>
      <c r="AE28" s="1" t="s">
        <v>66</v>
      </c>
      <c r="AF28" s="1">
        <v>51.375</v>
      </c>
      <c r="AG28" s="1">
        <v>1.0</v>
      </c>
      <c r="AH28" s="1">
        <v>70.0</v>
      </c>
      <c r="AI28" s="1" t="s">
        <v>66</v>
      </c>
      <c r="AJ28" s="1">
        <v>69.83333333</v>
      </c>
      <c r="AK28" s="1" t="s">
        <v>82</v>
      </c>
      <c r="AL28" s="1">
        <v>2.0</v>
      </c>
      <c r="AM28" s="1">
        <v>1.0</v>
      </c>
      <c r="AN28" s="1" t="s">
        <v>78</v>
      </c>
      <c r="AO28" s="1">
        <v>1.0</v>
      </c>
      <c r="AP28" s="1" t="s">
        <v>66</v>
      </c>
      <c r="AQ28" s="1">
        <v>69.83333333</v>
      </c>
      <c r="AR28" s="1">
        <v>69.83333333</v>
      </c>
      <c r="AS28" s="1" t="s">
        <v>49</v>
      </c>
    </row>
    <row r="29">
      <c r="A29" s="1">
        <v>65.0</v>
      </c>
      <c r="B29" s="1" t="s">
        <v>122</v>
      </c>
      <c r="C29" s="1" t="s">
        <v>66</v>
      </c>
      <c r="D29" s="1" t="s">
        <v>66</v>
      </c>
      <c r="E29" s="8">
        <v>15.0</v>
      </c>
      <c r="F29" s="1" t="s">
        <v>55</v>
      </c>
      <c r="G29" s="1" t="s">
        <v>81</v>
      </c>
      <c r="H29" s="1" t="s">
        <v>57</v>
      </c>
      <c r="J29" s="1" t="s">
        <v>82</v>
      </c>
      <c r="K29" s="1">
        <v>93.76666667</v>
      </c>
      <c r="L29" s="1" t="s">
        <v>112</v>
      </c>
      <c r="M29" s="1">
        <v>2.0</v>
      </c>
      <c r="N29" s="1" t="s">
        <v>122</v>
      </c>
      <c r="P29" s="1" t="s">
        <v>84</v>
      </c>
      <c r="Q29" s="1" t="s">
        <v>122</v>
      </c>
      <c r="R29" s="1">
        <v>1.0</v>
      </c>
      <c r="S29" s="1">
        <v>1.0</v>
      </c>
      <c r="T29" s="1">
        <v>93.76666667</v>
      </c>
      <c r="U29" s="1">
        <v>37.0</v>
      </c>
      <c r="V29" s="1" t="s">
        <v>85</v>
      </c>
      <c r="W29" s="1" t="s">
        <v>98</v>
      </c>
      <c r="X29" s="1" t="s">
        <v>59</v>
      </c>
      <c r="Y29" s="1" t="s">
        <v>66</v>
      </c>
      <c r="Z29" s="1">
        <v>30.0</v>
      </c>
      <c r="AA29" s="1" t="s">
        <v>67</v>
      </c>
      <c r="AB29" s="1" t="s">
        <v>68</v>
      </c>
      <c r="AC29" s="1">
        <v>15.0</v>
      </c>
      <c r="AD29" s="1" t="s">
        <v>69</v>
      </c>
      <c r="AE29" s="1" t="s">
        <v>66</v>
      </c>
      <c r="AF29" s="1">
        <v>65.51111111</v>
      </c>
      <c r="AG29" s="1">
        <v>1.0</v>
      </c>
      <c r="AH29" s="1">
        <v>66.0</v>
      </c>
      <c r="AI29" s="1" t="s">
        <v>66</v>
      </c>
      <c r="AJ29" s="1">
        <v>93.76666667</v>
      </c>
      <c r="AK29" s="1" t="s">
        <v>95</v>
      </c>
      <c r="AL29" s="1">
        <v>2.2</v>
      </c>
      <c r="AM29" s="1">
        <v>1.0</v>
      </c>
      <c r="AN29" s="1" t="s">
        <v>132</v>
      </c>
      <c r="AO29" s="1">
        <v>1.0</v>
      </c>
      <c r="AP29" s="1" t="s">
        <v>66</v>
      </c>
      <c r="AQ29" s="1">
        <v>93.76666667</v>
      </c>
      <c r="AR29" s="1">
        <v>93.76666667</v>
      </c>
      <c r="AS29" s="1" t="s">
        <v>49</v>
      </c>
    </row>
    <row r="30">
      <c r="A30" s="1">
        <v>68.0</v>
      </c>
      <c r="B30" s="1" t="s">
        <v>122</v>
      </c>
      <c r="C30" s="1" t="s">
        <v>66</v>
      </c>
      <c r="D30" s="1" t="s">
        <v>66</v>
      </c>
      <c r="E30" s="8">
        <v>15.0</v>
      </c>
      <c r="F30" s="1" t="s">
        <v>123</v>
      </c>
      <c r="G30" s="1" t="s">
        <v>81</v>
      </c>
      <c r="H30" s="1" t="s">
        <v>57</v>
      </c>
      <c r="J30" s="1" t="s">
        <v>59</v>
      </c>
      <c r="K30" s="1">
        <v>106.1666667</v>
      </c>
      <c r="L30" s="1" t="s">
        <v>106</v>
      </c>
      <c r="M30" s="1">
        <v>2.0</v>
      </c>
      <c r="N30" s="1" t="s">
        <v>122</v>
      </c>
      <c r="O30" s="1" t="s">
        <v>61</v>
      </c>
      <c r="P30" s="1" t="s">
        <v>84</v>
      </c>
      <c r="Q30" s="1" t="s">
        <v>122</v>
      </c>
      <c r="R30" s="1">
        <v>1.0</v>
      </c>
      <c r="S30" s="1">
        <v>1.0</v>
      </c>
      <c r="T30" s="1">
        <v>106.1666667</v>
      </c>
      <c r="U30" s="1">
        <v>37.0</v>
      </c>
      <c r="V30" s="1" t="s">
        <v>85</v>
      </c>
      <c r="W30" s="1" t="s">
        <v>98</v>
      </c>
      <c r="X30" s="1" t="s">
        <v>59</v>
      </c>
      <c r="Y30" s="1" t="s">
        <v>66</v>
      </c>
      <c r="Z30" s="1">
        <v>30.0</v>
      </c>
      <c r="AA30" s="1" t="s">
        <v>126</v>
      </c>
      <c r="AB30" s="1" t="s">
        <v>77</v>
      </c>
      <c r="AC30" s="1">
        <v>0.0</v>
      </c>
      <c r="AD30" s="1" t="s">
        <v>69</v>
      </c>
      <c r="AE30" s="1" t="s">
        <v>66</v>
      </c>
      <c r="AF30" s="1">
        <v>54.64166667</v>
      </c>
      <c r="AG30" s="1">
        <v>1.0</v>
      </c>
      <c r="AH30" s="1">
        <v>60.0</v>
      </c>
      <c r="AI30" s="1" t="s">
        <v>66</v>
      </c>
      <c r="AJ30" s="1">
        <v>106.1666667</v>
      </c>
      <c r="AK30" s="1" t="s">
        <v>95</v>
      </c>
      <c r="AL30" s="1">
        <v>2.0</v>
      </c>
      <c r="AM30" s="1">
        <v>1.0</v>
      </c>
      <c r="AN30" s="1" t="s">
        <v>116</v>
      </c>
      <c r="AO30" s="1">
        <v>1.0</v>
      </c>
      <c r="AP30" s="1" t="s">
        <v>66</v>
      </c>
      <c r="AQ30" s="1">
        <v>106.1666667</v>
      </c>
      <c r="AR30" s="1">
        <v>106.1666667</v>
      </c>
      <c r="AS30" s="1" t="s">
        <v>49</v>
      </c>
    </row>
    <row r="31">
      <c r="A31" s="1">
        <v>70.0</v>
      </c>
      <c r="B31" s="1" t="s">
        <v>317</v>
      </c>
      <c r="C31" s="1" t="s">
        <v>66</v>
      </c>
      <c r="D31" s="1" t="s">
        <v>66</v>
      </c>
      <c r="E31" s="8">
        <v>15.0</v>
      </c>
      <c r="F31" s="1" t="s">
        <v>55</v>
      </c>
      <c r="G31" s="1" t="s">
        <v>56</v>
      </c>
      <c r="H31" s="1" t="s">
        <v>57</v>
      </c>
      <c r="J31" s="1" t="s">
        <v>59</v>
      </c>
      <c r="K31" s="1">
        <v>44.03333333</v>
      </c>
      <c r="L31" s="1" t="s">
        <v>106</v>
      </c>
      <c r="M31" s="1">
        <v>2.0</v>
      </c>
      <c r="N31" s="1" t="s">
        <v>317</v>
      </c>
      <c r="O31" s="1" t="s">
        <v>61</v>
      </c>
      <c r="P31" s="1" t="s">
        <v>84</v>
      </c>
      <c r="Q31" s="1" t="s">
        <v>317</v>
      </c>
      <c r="R31" s="1">
        <v>1.0</v>
      </c>
      <c r="S31" s="1">
        <v>1.0</v>
      </c>
      <c r="T31" s="1">
        <v>44.03333333</v>
      </c>
      <c r="U31" s="1">
        <v>53.0</v>
      </c>
      <c r="V31" s="1" t="s">
        <v>63</v>
      </c>
      <c r="W31" s="1" t="s">
        <v>64</v>
      </c>
      <c r="X31" s="1" t="s">
        <v>65</v>
      </c>
      <c r="Y31" s="1" t="s">
        <v>66</v>
      </c>
      <c r="Z31" s="1">
        <v>33.0</v>
      </c>
      <c r="AA31" s="1" t="s">
        <v>67</v>
      </c>
      <c r="AB31" s="1" t="s">
        <v>100</v>
      </c>
      <c r="AC31" s="1">
        <v>45.0</v>
      </c>
      <c r="AD31" s="1" t="s">
        <v>69</v>
      </c>
      <c r="AE31" s="1" t="s">
        <v>49</v>
      </c>
      <c r="AF31" s="1">
        <v>51.96944444</v>
      </c>
      <c r="AG31" s="1">
        <v>1.0</v>
      </c>
      <c r="AH31" s="1">
        <v>70.0</v>
      </c>
      <c r="AI31" s="1" t="s">
        <v>49</v>
      </c>
      <c r="AJ31" s="1">
        <v>44.03333333</v>
      </c>
      <c r="AK31" s="1" t="s">
        <v>82</v>
      </c>
      <c r="AL31" s="1">
        <v>2.121212121</v>
      </c>
      <c r="AM31" s="1">
        <v>1.0</v>
      </c>
      <c r="AN31" s="1" t="s">
        <v>78</v>
      </c>
      <c r="AO31" s="1">
        <v>0.0</v>
      </c>
      <c r="AP31" s="1" t="s">
        <v>66</v>
      </c>
      <c r="AQ31" s="1">
        <v>44.03333333</v>
      </c>
      <c r="AR31" s="1">
        <v>44.03333333</v>
      </c>
      <c r="AS31" s="1" t="s">
        <v>49</v>
      </c>
    </row>
    <row r="32">
      <c r="A32" s="1">
        <v>73.0</v>
      </c>
      <c r="B32" s="1" t="s">
        <v>317</v>
      </c>
      <c r="C32" s="1" t="s">
        <v>66</v>
      </c>
      <c r="D32" s="1" t="s">
        <v>66</v>
      </c>
      <c r="E32" s="8">
        <v>15.0</v>
      </c>
      <c r="F32" s="1" t="s">
        <v>55</v>
      </c>
      <c r="G32" s="1" t="s">
        <v>56</v>
      </c>
      <c r="H32" s="1" t="s">
        <v>104</v>
      </c>
      <c r="J32" s="1" t="s">
        <v>70</v>
      </c>
      <c r="K32" s="1">
        <v>87.06666667</v>
      </c>
      <c r="L32" s="1" t="s">
        <v>112</v>
      </c>
      <c r="M32" s="1">
        <v>2.0</v>
      </c>
      <c r="N32" s="1" t="s">
        <v>317</v>
      </c>
      <c r="O32" s="1" t="s">
        <v>61</v>
      </c>
      <c r="P32" s="1" t="s">
        <v>84</v>
      </c>
      <c r="Q32" s="1" t="s">
        <v>317</v>
      </c>
      <c r="R32" s="1">
        <v>1.0</v>
      </c>
      <c r="S32" s="1">
        <v>1.0</v>
      </c>
      <c r="T32" s="1">
        <v>87.06666667</v>
      </c>
      <c r="U32" s="1">
        <v>41.0</v>
      </c>
      <c r="V32" s="1" t="s">
        <v>63</v>
      </c>
      <c r="W32" s="1" t="s">
        <v>98</v>
      </c>
      <c r="X32" s="1" t="s">
        <v>59</v>
      </c>
      <c r="Y32" s="1" t="s">
        <v>66</v>
      </c>
      <c r="Z32" s="1">
        <v>30.0</v>
      </c>
      <c r="AA32" s="1" t="s">
        <v>67</v>
      </c>
      <c r="AB32" s="1" t="s">
        <v>68</v>
      </c>
      <c r="AC32" s="1">
        <v>15.0</v>
      </c>
      <c r="AD32" s="1" t="s">
        <v>69</v>
      </c>
      <c r="AE32" s="1" t="s">
        <v>66</v>
      </c>
      <c r="AF32" s="1">
        <v>63.92777778</v>
      </c>
      <c r="AG32" s="1">
        <v>1.0</v>
      </c>
      <c r="AH32" s="1">
        <v>66.0</v>
      </c>
      <c r="AI32" s="1" t="s">
        <v>66</v>
      </c>
      <c r="AJ32" s="1">
        <v>87.06666667</v>
      </c>
      <c r="AK32" s="1" t="s">
        <v>95</v>
      </c>
      <c r="AL32" s="1">
        <v>2.2</v>
      </c>
      <c r="AM32" s="1">
        <v>1.0</v>
      </c>
      <c r="AN32" s="1" t="s">
        <v>116</v>
      </c>
      <c r="AO32" s="1">
        <v>1.0</v>
      </c>
      <c r="AP32" s="1" t="s">
        <v>66</v>
      </c>
      <c r="AQ32" s="1">
        <v>87.06666667</v>
      </c>
      <c r="AR32" s="1">
        <v>87.06666667</v>
      </c>
      <c r="AS32" s="1" t="s">
        <v>49</v>
      </c>
    </row>
    <row r="33">
      <c r="A33" s="1">
        <v>76.0</v>
      </c>
      <c r="B33" s="1" t="s">
        <v>317</v>
      </c>
      <c r="C33" s="1" t="s">
        <v>66</v>
      </c>
      <c r="D33" s="1" t="s">
        <v>66</v>
      </c>
      <c r="E33" s="8">
        <v>15.0</v>
      </c>
      <c r="F33" s="1" t="s">
        <v>55</v>
      </c>
      <c r="G33" s="1" t="s">
        <v>56</v>
      </c>
      <c r="H33" s="1" t="s">
        <v>57</v>
      </c>
      <c r="J33" s="1" t="s">
        <v>82</v>
      </c>
      <c r="K33" s="1">
        <v>96.33333333</v>
      </c>
      <c r="L33" s="1" t="s">
        <v>106</v>
      </c>
      <c r="M33" s="1">
        <v>2.0</v>
      </c>
      <c r="N33" s="1" t="s">
        <v>317</v>
      </c>
      <c r="P33" s="1" t="s">
        <v>84</v>
      </c>
      <c r="Q33" s="1" t="s">
        <v>317</v>
      </c>
      <c r="R33" s="1">
        <v>1.0</v>
      </c>
      <c r="S33" s="1">
        <v>1.0</v>
      </c>
      <c r="T33" s="1">
        <v>96.33333333</v>
      </c>
      <c r="U33" s="1">
        <v>39.0</v>
      </c>
      <c r="V33" s="1" t="s">
        <v>63</v>
      </c>
      <c r="W33" s="1" t="s">
        <v>64</v>
      </c>
      <c r="X33" s="1" t="s">
        <v>65</v>
      </c>
      <c r="Y33" s="1" t="s">
        <v>66</v>
      </c>
      <c r="Z33" s="1">
        <v>30.0</v>
      </c>
      <c r="AA33" s="1" t="s">
        <v>67</v>
      </c>
      <c r="AB33" s="1" t="s">
        <v>100</v>
      </c>
      <c r="AC33" s="1">
        <v>35.0</v>
      </c>
      <c r="AD33" s="1" t="s">
        <v>69</v>
      </c>
      <c r="AE33" s="1" t="s">
        <v>66</v>
      </c>
      <c r="AF33" s="1">
        <v>49.59166667</v>
      </c>
      <c r="AG33" s="1">
        <v>1.0</v>
      </c>
      <c r="AH33" s="1">
        <v>66.0</v>
      </c>
      <c r="AI33" s="1" t="s">
        <v>66</v>
      </c>
      <c r="AJ33" s="1">
        <v>96.33333333</v>
      </c>
      <c r="AK33" s="1" t="s">
        <v>82</v>
      </c>
      <c r="AL33" s="1">
        <v>2.2</v>
      </c>
      <c r="AM33" s="1">
        <v>1.0</v>
      </c>
      <c r="AN33" s="1" t="s">
        <v>132</v>
      </c>
      <c r="AO33" s="1">
        <v>1.0</v>
      </c>
      <c r="AP33" s="1" t="s">
        <v>66</v>
      </c>
      <c r="AQ33" s="1">
        <v>96.33333333</v>
      </c>
      <c r="AR33" s="1">
        <v>96.33333333</v>
      </c>
      <c r="AS33" s="1" t="s">
        <v>49</v>
      </c>
    </row>
    <row r="34">
      <c r="A34" s="1">
        <v>77.0</v>
      </c>
      <c r="B34" s="1" t="s">
        <v>122</v>
      </c>
      <c r="C34" s="1" t="s">
        <v>66</v>
      </c>
      <c r="D34" s="1" t="s">
        <v>66</v>
      </c>
      <c r="E34" s="8">
        <v>15.0</v>
      </c>
      <c r="F34" s="1" t="s">
        <v>55</v>
      </c>
      <c r="G34" s="1" t="s">
        <v>81</v>
      </c>
      <c r="H34" s="1" t="s">
        <v>104</v>
      </c>
      <c r="J34" s="1" t="s">
        <v>82</v>
      </c>
      <c r="K34" s="1">
        <v>98.7</v>
      </c>
      <c r="L34" s="1" t="s">
        <v>60</v>
      </c>
      <c r="M34" s="1">
        <v>2.0</v>
      </c>
      <c r="N34" s="1" t="s">
        <v>122</v>
      </c>
      <c r="O34" s="1" t="s">
        <v>61</v>
      </c>
      <c r="P34" s="1" t="s">
        <v>84</v>
      </c>
      <c r="Q34" s="1" t="s">
        <v>122</v>
      </c>
      <c r="R34" s="1">
        <v>1.0</v>
      </c>
      <c r="S34" s="1">
        <v>1.0</v>
      </c>
      <c r="T34" s="1">
        <v>98.7</v>
      </c>
      <c r="U34" s="1">
        <v>-44.0</v>
      </c>
      <c r="V34" s="1" t="s">
        <v>85</v>
      </c>
      <c r="W34" s="1" t="s">
        <v>64</v>
      </c>
      <c r="X34" s="1" t="s">
        <v>65</v>
      </c>
      <c r="Y34" s="1" t="s">
        <v>66</v>
      </c>
      <c r="Z34" s="1">
        <v>33.0</v>
      </c>
      <c r="AA34" s="1" t="s">
        <v>67</v>
      </c>
      <c r="AB34" s="1" t="s">
        <v>68</v>
      </c>
      <c r="AC34" s="1">
        <v>10.0</v>
      </c>
      <c r="AD34" s="1" t="s">
        <v>69</v>
      </c>
      <c r="AE34" s="1" t="s">
        <v>66</v>
      </c>
      <c r="AF34" s="1">
        <v>50.28333333</v>
      </c>
      <c r="AG34" s="1">
        <v>1.0</v>
      </c>
      <c r="AH34" s="1">
        <v>70.0</v>
      </c>
      <c r="AI34" s="1" t="s">
        <v>66</v>
      </c>
      <c r="AJ34" s="1">
        <v>98.7</v>
      </c>
      <c r="AK34" s="1" t="s">
        <v>82</v>
      </c>
      <c r="AL34" s="1">
        <v>2.121212121</v>
      </c>
      <c r="AM34" s="1">
        <v>1.0</v>
      </c>
      <c r="AN34" s="1" t="s">
        <v>132</v>
      </c>
      <c r="AO34" s="1">
        <v>1.0</v>
      </c>
      <c r="AP34" s="1" t="s">
        <v>66</v>
      </c>
      <c r="AQ34" s="1">
        <v>98.7</v>
      </c>
      <c r="AR34" s="1">
        <v>98.7</v>
      </c>
      <c r="AS34" s="1" t="s">
        <v>49</v>
      </c>
    </row>
    <row r="35">
      <c r="A35" s="1">
        <v>81.0</v>
      </c>
      <c r="B35" s="1" t="s">
        <v>317</v>
      </c>
      <c r="C35" s="1" t="s">
        <v>66</v>
      </c>
      <c r="D35" s="1" t="s">
        <v>66</v>
      </c>
      <c r="E35" s="8">
        <v>15.0</v>
      </c>
      <c r="F35" s="1" t="s">
        <v>55</v>
      </c>
      <c r="G35" s="1" t="s">
        <v>56</v>
      </c>
      <c r="H35" s="1" t="s">
        <v>57</v>
      </c>
      <c r="J35" s="1" t="s">
        <v>59</v>
      </c>
      <c r="K35" s="1">
        <v>101.6</v>
      </c>
      <c r="L35" s="1" t="s">
        <v>106</v>
      </c>
      <c r="M35" s="1">
        <v>2.0</v>
      </c>
      <c r="N35" s="1" t="s">
        <v>317</v>
      </c>
      <c r="O35" s="1" t="s">
        <v>61</v>
      </c>
      <c r="P35" s="1" t="s">
        <v>84</v>
      </c>
      <c r="Q35" s="1" t="s">
        <v>317</v>
      </c>
      <c r="R35" s="1">
        <v>1.0</v>
      </c>
      <c r="S35" s="1">
        <v>1.0</v>
      </c>
      <c r="T35" s="1">
        <v>101.6</v>
      </c>
      <c r="U35" s="1">
        <v>39.0</v>
      </c>
      <c r="V35" s="1" t="s">
        <v>63</v>
      </c>
      <c r="W35" s="1" t="s">
        <v>64</v>
      </c>
      <c r="X35" s="1" t="s">
        <v>65</v>
      </c>
      <c r="Y35" s="1" t="s">
        <v>66</v>
      </c>
      <c r="Z35" s="1">
        <v>33.0</v>
      </c>
      <c r="AA35" s="1" t="s">
        <v>67</v>
      </c>
      <c r="AB35" s="1" t="s">
        <v>68</v>
      </c>
      <c r="AC35" s="1">
        <v>22.0</v>
      </c>
      <c r="AD35" s="1" t="s">
        <v>69</v>
      </c>
      <c r="AE35" s="1" t="s">
        <v>66</v>
      </c>
      <c r="AF35" s="1">
        <v>55.30833333</v>
      </c>
      <c r="AG35" s="1">
        <v>1.0</v>
      </c>
      <c r="AH35" s="1">
        <v>72.0</v>
      </c>
      <c r="AI35" s="1" t="s">
        <v>66</v>
      </c>
      <c r="AJ35" s="1">
        <v>101.6</v>
      </c>
      <c r="AK35" s="1" t="s">
        <v>82</v>
      </c>
      <c r="AL35" s="1">
        <v>2.181818182</v>
      </c>
      <c r="AM35" s="1">
        <v>1.0</v>
      </c>
      <c r="AN35" s="1" t="s">
        <v>132</v>
      </c>
      <c r="AO35" s="1">
        <v>1.0</v>
      </c>
      <c r="AP35" s="1" t="s">
        <v>66</v>
      </c>
      <c r="AQ35" s="1">
        <v>101.6</v>
      </c>
      <c r="AR35" s="1">
        <v>101.6</v>
      </c>
      <c r="AS35" s="1" t="s">
        <v>49</v>
      </c>
    </row>
    <row r="36">
      <c r="A36" s="1">
        <v>82.0</v>
      </c>
      <c r="B36" s="1" t="s">
        <v>317</v>
      </c>
      <c r="C36" s="1" t="s">
        <v>66</v>
      </c>
      <c r="D36" s="1" t="s">
        <v>66</v>
      </c>
      <c r="E36" s="8">
        <v>15.0</v>
      </c>
      <c r="F36" s="1" t="s">
        <v>55</v>
      </c>
      <c r="G36" s="1" t="s">
        <v>56</v>
      </c>
      <c r="H36" s="1" t="s">
        <v>104</v>
      </c>
      <c r="J36" s="1" t="s">
        <v>82</v>
      </c>
      <c r="K36" s="1">
        <v>88.53333333</v>
      </c>
      <c r="L36" s="1" t="s">
        <v>112</v>
      </c>
      <c r="M36" s="1">
        <v>2.0</v>
      </c>
      <c r="N36" s="1" t="s">
        <v>317</v>
      </c>
      <c r="O36" s="1" t="s">
        <v>61</v>
      </c>
      <c r="P36" s="1" t="s">
        <v>84</v>
      </c>
      <c r="Q36" s="1" t="s">
        <v>317</v>
      </c>
      <c r="R36" s="1">
        <v>1.0</v>
      </c>
      <c r="S36" s="1">
        <v>1.0</v>
      </c>
      <c r="T36" s="1">
        <v>88.53333333</v>
      </c>
      <c r="U36" s="1">
        <v>41.0</v>
      </c>
      <c r="V36" s="1" t="s">
        <v>63</v>
      </c>
      <c r="W36" s="1" t="s">
        <v>64</v>
      </c>
      <c r="X36" s="1" t="s">
        <v>65</v>
      </c>
      <c r="Y36" s="1" t="s">
        <v>66</v>
      </c>
      <c r="Z36" s="1">
        <v>30.0</v>
      </c>
      <c r="AA36" s="1" t="s">
        <v>67</v>
      </c>
      <c r="AB36" s="1" t="s">
        <v>100</v>
      </c>
      <c r="AC36" s="1">
        <v>0.0</v>
      </c>
      <c r="AD36" s="1" t="s">
        <v>69</v>
      </c>
      <c r="AE36" s="1" t="s">
        <v>66</v>
      </c>
      <c r="AF36" s="1">
        <v>43.19444444</v>
      </c>
      <c r="AG36" s="1">
        <v>1.0</v>
      </c>
      <c r="AH36" s="1">
        <v>66.0</v>
      </c>
      <c r="AI36" s="1" t="s">
        <v>66</v>
      </c>
      <c r="AJ36" s="1">
        <v>88.53333333</v>
      </c>
      <c r="AK36" s="1" t="s">
        <v>82</v>
      </c>
      <c r="AL36" s="1">
        <v>2.2</v>
      </c>
      <c r="AM36" s="1">
        <v>1.0</v>
      </c>
      <c r="AN36" s="1" t="s">
        <v>116</v>
      </c>
      <c r="AO36" s="1">
        <v>1.0</v>
      </c>
      <c r="AP36" s="1" t="s">
        <v>66</v>
      </c>
      <c r="AQ36" s="1">
        <v>88.53333333</v>
      </c>
      <c r="AR36" s="1">
        <v>88.53333333</v>
      </c>
      <c r="AS36" s="1" t="s">
        <v>49</v>
      </c>
    </row>
    <row r="37">
      <c r="A37" s="1">
        <v>83.0</v>
      </c>
      <c r="B37" s="1" t="s">
        <v>122</v>
      </c>
      <c r="C37" s="1" t="s">
        <v>66</v>
      </c>
      <c r="D37" s="1" t="s">
        <v>66</v>
      </c>
      <c r="E37" s="8">
        <v>15.0</v>
      </c>
      <c r="F37" s="1" t="s">
        <v>55</v>
      </c>
      <c r="G37" s="1" t="s">
        <v>81</v>
      </c>
      <c r="H37" s="1" t="s">
        <v>104</v>
      </c>
      <c r="J37" s="1" t="s">
        <v>82</v>
      </c>
      <c r="K37" s="1">
        <v>83.86666667</v>
      </c>
      <c r="L37" s="1" t="s">
        <v>106</v>
      </c>
      <c r="M37" s="1">
        <v>2.0</v>
      </c>
      <c r="N37" s="1" t="s">
        <v>122</v>
      </c>
      <c r="O37" s="1" t="s">
        <v>61</v>
      </c>
      <c r="P37" s="1" t="s">
        <v>84</v>
      </c>
      <c r="Q37" s="1" t="s">
        <v>122</v>
      </c>
      <c r="R37" s="1">
        <v>1.0</v>
      </c>
      <c r="S37" s="1">
        <v>1.0</v>
      </c>
      <c r="T37" s="1">
        <v>83.86666667</v>
      </c>
      <c r="U37" s="1">
        <v>49.0</v>
      </c>
      <c r="V37" s="1" t="s">
        <v>85</v>
      </c>
      <c r="W37" s="1" t="s">
        <v>64</v>
      </c>
      <c r="X37" s="1" t="s">
        <v>65</v>
      </c>
      <c r="Y37" s="1" t="s">
        <v>66</v>
      </c>
      <c r="Z37" s="1">
        <v>33.0</v>
      </c>
      <c r="AA37" s="1" t="s">
        <v>67</v>
      </c>
      <c r="AB37" s="1" t="s">
        <v>100</v>
      </c>
      <c r="AC37" s="1">
        <v>14.0</v>
      </c>
      <c r="AD37" s="1" t="s">
        <v>91</v>
      </c>
      <c r="AE37" s="1" t="s">
        <v>66</v>
      </c>
      <c r="AF37" s="1">
        <v>69.56111111</v>
      </c>
      <c r="AG37" s="1">
        <v>1.0</v>
      </c>
      <c r="AH37" s="1">
        <v>70.0</v>
      </c>
      <c r="AI37" s="1" t="s">
        <v>66</v>
      </c>
      <c r="AJ37" s="1">
        <v>83.86666667</v>
      </c>
      <c r="AK37" s="1" t="s">
        <v>82</v>
      </c>
      <c r="AL37" s="1">
        <v>2.121212121</v>
      </c>
      <c r="AM37" s="1">
        <v>1.0</v>
      </c>
      <c r="AN37" s="1" t="s">
        <v>78</v>
      </c>
      <c r="AO37" s="1">
        <v>0.0</v>
      </c>
      <c r="AP37" s="1" t="s">
        <v>66</v>
      </c>
      <c r="AQ37" s="1">
        <v>83.86666667</v>
      </c>
      <c r="AR37" s="1">
        <v>83.86666667</v>
      </c>
      <c r="AS37" s="1" t="s">
        <v>49</v>
      </c>
    </row>
    <row r="38">
      <c r="A38" s="1">
        <v>85.0</v>
      </c>
      <c r="B38" s="1" t="s">
        <v>317</v>
      </c>
      <c r="C38" s="1" t="s">
        <v>66</v>
      </c>
      <c r="D38" s="1" t="s">
        <v>66</v>
      </c>
      <c r="E38" s="8">
        <v>15.0</v>
      </c>
      <c r="F38" s="1" t="s">
        <v>55</v>
      </c>
      <c r="G38" s="1" t="s">
        <v>56</v>
      </c>
      <c r="H38" s="1" t="s">
        <v>104</v>
      </c>
      <c r="J38" s="1" t="s">
        <v>82</v>
      </c>
      <c r="K38" s="1">
        <v>95.96666667</v>
      </c>
      <c r="L38" s="1" t="s">
        <v>106</v>
      </c>
      <c r="M38" s="1">
        <v>2.0</v>
      </c>
      <c r="N38" s="1" t="s">
        <v>317</v>
      </c>
      <c r="O38" s="1" t="s">
        <v>61</v>
      </c>
      <c r="P38" s="1" t="s">
        <v>84</v>
      </c>
      <c r="Q38" s="1" t="s">
        <v>317</v>
      </c>
      <c r="R38" s="1">
        <v>1.0</v>
      </c>
      <c r="S38" s="1">
        <v>1.0</v>
      </c>
      <c r="T38" s="1">
        <v>95.96666667</v>
      </c>
      <c r="U38" s="1">
        <v>43.0</v>
      </c>
      <c r="V38" s="1" t="s">
        <v>63</v>
      </c>
      <c r="W38" s="1" t="s">
        <v>64</v>
      </c>
      <c r="X38" s="1" t="s">
        <v>65</v>
      </c>
      <c r="Y38" s="1" t="s">
        <v>66</v>
      </c>
      <c r="Z38" s="1">
        <v>30.0</v>
      </c>
      <c r="AA38" s="1" t="s">
        <v>67</v>
      </c>
      <c r="AB38" s="1" t="s">
        <v>68</v>
      </c>
      <c r="AC38" s="1">
        <v>13.0</v>
      </c>
      <c r="AD38" s="1" t="s">
        <v>69</v>
      </c>
      <c r="AE38" s="1" t="s">
        <v>66</v>
      </c>
      <c r="AF38" s="1">
        <v>54.83611111</v>
      </c>
      <c r="AG38" s="1">
        <v>1.0</v>
      </c>
      <c r="AH38" s="1">
        <v>66.0</v>
      </c>
      <c r="AI38" s="1" t="s">
        <v>66</v>
      </c>
      <c r="AJ38" s="1">
        <v>95.96666667</v>
      </c>
      <c r="AK38" s="1" t="s">
        <v>82</v>
      </c>
      <c r="AL38" s="1">
        <v>2.2</v>
      </c>
      <c r="AM38" s="1">
        <v>1.0</v>
      </c>
      <c r="AN38" s="1" t="s">
        <v>116</v>
      </c>
      <c r="AO38" s="1">
        <v>1.0</v>
      </c>
      <c r="AP38" s="1" t="s">
        <v>66</v>
      </c>
      <c r="AQ38" s="1">
        <v>95.96666667</v>
      </c>
      <c r="AR38" s="1">
        <v>95.96666667</v>
      </c>
      <c r="AS38" s="1" t="s">
        <v>49</v>
      </c>
    </row>
    <row r="39">
      <c r="A39" s="1">
        <v>89.0</v>
      </c>
      <c r="B39" s="1" t="s">
        <v>317</v>
      </c>
      <c r="C39" s="1" t="s">
        <v>66</v>
      </c>
      <c r="D39" s="1" t="s">
        <v>66</v>
      </c>
      <c r="E39" s="8">
        <v>15.0</v>
      </c>
      <c r="F39" s="1" t="s">
        <v>55</v>
      </c>
      <c r="G39" s="1" t="s">
        <v>56</v>
      </c>
      <c r="H39" s="1" t="s">
        <v>74</v>
      </c>
      <c r="J39" s="1" t="s">
        <v>82</v>
      </c>
      <c r="K39" s="1">
        <v>100.7666667</v>
      </c>
      <c r="L39" s="1" t="s">
        <v>106</v>
      </c>
      <c r="M39" s="1">
        <v>2.0</v>
      </c>
      <c r="N39" s="1" t="s">
        <v>317</v>
      </c>
      <c r="O39" s="1" t="s">
        <v>61</v>
      </c>
      <c r="P39" s="1" t="s">
        <v>84</v>
      </c>
      <c r="Q39" s="1" t="s">
        <v>317</v>
      </c>
      <c r="R39" s="1">
        <v>1.0</v>
      </c>
      <c r="S39" s="1">
        <v>1.0</v>
      </c>
      <c r="T39" s="1">
        <v>100.7666667</v>
      </c>
      <c r="U39" s="1">
        <v>39.0</v>
      </c>
      <c r="V39" s="1" t="s">
        <v>63</v>
      </c>
      <c r="W39" s="1" t="s">
        <v>98</v>
      </c>
      <c r="X39" s="1" t="s">
        <v>59</v>
      </c>
      <c r="Y39" s="1" t="s">
        <v>66</v>
      </c>
      <c r="Z39" s="1">
        <v>30.0</v>
      </c>
      <c r="AA39" s="1" t="s">
        <v>67</v>
      </c>
      <c r="AB39" s="1" t="s">
        <v>77</v>
      </c>
      <c r="AC39" s="1">
        <v>0.0</v>
      </c>
      <c r="AD39" s="1" t="s">
        <v>69</v>
      </c>
      <c r="AE39" s="1" t="s">
        <v>66</v>
      </c>
      <c r="AF39" s="1">
        <v>69.63055556</v>
      </c>
      <c r="AG39" s="1">
        <v>1.0</v>
      </c>
      <c r="AH39" s="1">
        <v>66.0</v>
      </c>
      <c r="AI39" s="1" t="s">
        <v>66</v>
      </c>
      <c r="AJ39" s="1">
        <v>100.7666667</v>
      </c>
      <c r="AK39" s="1" t="s">
        <v>95</v>
      </c>
      <c r="AL39" s="1">
        <v>2.2</v>
      </c>
      <c r="AM39" s="1">
        <v>1.0</v>
      </c>
      <c r="AN39" s="1" t="s">
        <v>116</v>
      </c>
      <c r="AO39" s="1">
        <v>1.0</v>
      </c>
      <c r="AP39" s="1" t="s">
        <v>66</v>
      </c>
      <c r="AQ39" s="1">
        <v>100.7666667</v>
      </c>
      <c r="AR39" s="1">
        <v>100.7666667</v>
      </c>
      <c r="AS39" s="1" t="s">
        <v>49</v>
      </c>
    </row>
    <row r="40">
      <c r="A40" s="1">
        <v>91.0</v>
      </c>
      <c r="B40" s="1" t="s">
        <v>122</v>
      </c>
      <c r="C40" s="1" t="s">
        <v>66</v>
      </c>
      <c r="D40" s="1" t="s">
        <v>66</v>
      </c>
      <c r="E40" s="8">
        <v>15.0</v>
      </c>
      <c r="F40" s="1" t="s">
        <v>55</v>
      </c>
      <c r="G40" s="1" t="s">
        <v>81</v>
      </c>
      <c r="H40" s="1" t="s">
        <v>57</v>
      </c>
      <c r="J40" s="1" t="s">
        <v>59</v>
      </c>
      <c r="K40" s="1">
        <v>9.033333333</v>
      </c>
      <c r="L40" s="1" t="s">
        <v>106</v>
      </c>
      <c r="M40" s="1">
        <v>2.0</v>
      </c>
      <c r="N40" s="1" t="s">
        <v>122</v>
      </c>
      <c r="P40" s="1" t="s">
        <v>84</v>
      </c>
      <c r="Q40" s="1" t="s">
        <v>122</v>
      </c>
      <c r="R40" s="1">
        <v>1.0</v>
      </c>
      <c r="S40" s="1">
        <v>1.0</v>
      </c>
      <c r="T40" s="1">
        <v>15.43333333</v>
      </c>
      <c r="U40" s="1">
        <v>41.0</v>
      </c>
      <c r="V40" s="1" t="s">
        <v>85</v>
      </c>
      <c r="W40" s="1" t="s">
        <v>64</v>
      </c>
      <c r="X40" s="1" t="s">
        <v>65</v>
      </c>
      <c r="Y40" s="1" t="s">
        <v>66</v>
      </c>
      <c r="Z40" s="1">
        <v>40.0</v>
      </c>
      <c r="AA40" s="1" t="s">
        <v>67</v>
      </c>
      <c r="AB40" s="1" t="s">
        <v>68</v>
      </c>
      <c r="AC40" s="1">
        <v>25.0</v>
      </c>
      <c r="AD40" s="1" t="s">
        <v>280</v>
      </c>
      <c r="AE40" s="1" t="s">
        <v>66</v>
      </c>
      <c r="AF40" s="1">
        <v>68.725</v>
      </c>
      <c r="AG40" s="1">
        <v>1.0</v>
      </c>
      <c r="AH40" s="1">
        <v>72.0</v>
      </c>
      <c r="AI40" s="1" t="s">
        <v>66</v>
      </c>
      <c r="AJ40" s="1">
        <v>15.43333333</v>
      </c>
      <c r="AK40" s="1" t="s">
        <v>82</v>
      </c>
      <c r="AL40" s="1">
        <v>1.8</v>
      </c>
      <c r="AM40" s="1">
        <v>0.0</v>
      </c>
      <c r="AN40" s="1" t="s">
        <v>132</v>
      </c>
      <c r="AO40" s="1">
        <v>0.0</v>
      </c>
      <c r="AP40" s="1" t="s">
        <v>66</v>
      </c>
      <c r="AQ40" s="1">
        <v>15.43333333</v>
      </c>
      <c r="AR40" s="1">
        <v>15.43333333</v>
      </c>
      <c r="AS40" s="1" t="s">
        <v>49</v>
      </c>
    </row>
    <row r="41">
      <c r="A41" s="1">
        <v>92.0</v>
      </c>
      <c r="B41" s="1" t="s">
        <v>317</v>
      </c>
      <c r="C41" s="1" t="s">
        <v>66</v>
      </c>
      <c r="D41" s="1" t="s">
        <v>66</v>
      </c>
      <c r="E41" s="8">
        <v>15.0</v>
      </c>
      <c r="F41" s="1" t="s">
        <v>55</v>
      </c>
      <c r="G41" s="1" t="s">
        <v>56</v>
      </c>
      <c r="H41" s="1" t="s">
        <v>104</v>
      </c>
      <c r="J41" s="1" t="s">
        <v>59</v>
      </c>
      <c r="K41" s="1">
        <v>31.53333333</v>
      </c>
      <c r="L41" s="1" t="s">
        <v>106</v>
      </c>
      <c r="M41" s="1">
        <v>2.0</v>
      </c>
      <c r="N41" s="1" t="s">
        <v>317</v>
      </c>
      <c r="O41" s="1" t="s">
        <v>61</v>
      </c>
      <c r="P41" s="1" t="s">
        <v>84</v>
      </c>
      <c r="Q41" s="1" t="s">
        <v>317</v>
      </c>
      <c r="R41" s="1">
        <v>1.0</v>
      </c>
      <c r="S41" s="1">
        <v>1.0</v>
      </c>
      <c r="T41" s="1">
        <v>31.53333333</v>
      </c>
      <c r="U41" s="1">
        <v>44.0</v>
      </c>
      <c r="V41" s="1" t="s">
        <v>63</v>
      </c>
      <c r="W41" s="1" t="s">
        <v>64</v>
      </c>
      <c r="X41" s="1" t="s">
        <v>65</v>
      </c>
      <c r="Y41" s="1" t="s">
        <v>49</v>
      </c>
      <c r="Z41" s="1">
        <v>33.0</v>
      </c>
      <c r="AA41" s="1" t="s">
        <v>67</v>
      </c>
      <c r="AB41" s="1" t="s">
        <v>100</v>
      </c>
      <c r="AC41" s="1">
        <v>30.0</v>
      </c>
      <c r="AD41" s="1" t="s">
        <v>69</v>
      </c>
      <c r="AE41" s="1" t="s">
        <v>66</v>
      </c>
      <c r="AF41" s="1">
        <v>62.33055556</v>
      </c>
      <c r="AG41" s="1">
        <v>1.0</v>
      </c>
      <c r="AH41" s="1">
        <v>70.0</v>
      </c>
      <c r="AI41" s="1" t="s">
        <v>49</v>
      </c>
      <c r="AJ41" s="1">
        <v>31.53333333</v>
      </c>
      <c r="AK41" s="1" t="s">
        <v>82</v>
      </c>
      <c r="AL41" s="1">
        <v>2.121212121</v>
      </c>
      <c r="AM41" s="1">
        <v>1.0</v>
      </c>
      <c r="AN41" s="1" t="s">
        <v>132</v>
      </c>
      <c r="AO41" s="1">
        <v>1.0</v>
      </c>
      <c r="AP41" s="1" t="s">
        <v>66</v>
      </c>
      <c r="AQ41" s="1">
        <v>31.53333333</v>
      </c>
      <c r="AR41" s="1">
        <v>31.53333333</v>
      </c>
      <c r="AS41" s="1" t="s">
        <v>49</v>
      </c>
    </row>
    <row r="42">
      <c r="A42" s="1">
        <v>93.0</v>
      </c>
      <c r="B42" s="1" t="s">
        <v>122</v>
      </c>
      <c r="C42" s="1" t="s">
        <v>66</v>
      </c>
      <c r="D42" s="1" t="s">
        <v>66</v>
      </c>
      <c r="E42" s="8">
        <v>15.0</v>
      </c>
      <c r="F42" s="1" t="s">
        <v>55</v>
      </c>
      <c r="G42" s="1" t="s">
        <v>81</v>
      </c>
      <c r="H42" s="1" t="s">
        <v>57</v>
      </c>
      <c r="J42" s="1" t="s">
        <v>82</v>
      </c>
      <c r="K42" s="1">
        <v>94.66666667</v>
      </c>
      <c r="L42" s="1" t="s">
        <v>112</v>
      </c>
      <c r="M42" s="1">
        <v>2.0</v>
      </c>
      <c r="N42" s="1" t="s">
        <v>122</v>
      </c>
      <c r="O42" s="1" t="s">
        <v>61</v>
      </c>
      <c r="P42" s="1" t="s">
        <v>84</v>
      </c>
      <c r="Q42" s="1" t="s">
        <v>122</v>
      </c>
      <c r="R42" s="1">
        <v>1.0</v>
      </c>
      <c r="S42" s="1">
        <v>1.0</v>
      </c>
      <c r="T42" s="1">
        <v>94.66666667</v>
      </c>
      <c r="U42" s="1">
        <v>43.0</v>
      </c>
      <c r="V42" s="1" t="s">
        <v>85</v>
      </c>
      <c r="W42" s="1" t="s">
        <v>64</v>
      </c>
      <c r="X42" s="1" t="s">
        <v>65</v>
      </c>
      <c r="Y42" s="1" t="s">
        <v>49</v>
      </c>
      <c r="Z42" s="1">
        <v>30.0</v>
      </c>
      <c r="AA42" s="1" t="s">
        <v>67</v>
      </c>
      <c r="AB42" s="1" t="s">
        <v>100</v>
      </c>
      <c r="AC42" s="1">
        <v>2.0</v>
      </c>
      <c r="AD42" s="1" t="s">
        <v>69</v>
      </c>
      <c r="AE42" s="1" t="s">
        <v>66</v>
      </c>
      <c r="AF42" s="1">
        <v>42.5</v>
      </c>
      <c r="AG42" s="1">
        <v>1.0</v>
      </c>
      <c r="AH42" s="1">
        <v>66.0</v>
      </c>
      <c r="AI42" s="1" t="s">
        <v>49</v>
      </c>
      <c r="AJ42" s="1">
        <v>94.66666667</v>
      </c>
      <c r="AK42" s="1" t="s">
        <v>82</v>
      </c>
      <c r="AL42" s="1">
        <v>2.2</v>
      </c>
      <c r="AM42" s="1">
        <v>1.0</v>
      </c>
      <c r="AN42" s="1" t="s">
        <v>116</v>
      </c>
      <c r="AO42" s="1">
        <v>1.0</v>
      </c>
      <c r="AP42" s="1" t="s">
        <v>66</v>
      </c>
      <c r="AQ42" s="1">
        <v>94.66666667</v>
      </c>
      <c r="AR42" s="1">
        <v>94.66666667</v>
      </c>
      <c r="AS42" s="1" t="s">
        <v>66</v>
      </c>
    </row>
    <row r="43">
      <c r="A43" s="1">
        <v>94.0</v>
      </c>
      <c r="B43" s="1" t="s">
        <v>317</v>
      </c>
      <c r="C43" s="1" t="s">
        <v>66</v>
      </c>
      <c r="D43" s="1" t="s">
        <v>66</v>
      </c>
      <c r="E43" s="8">
        <v>15.0</v>
      </c>
      <c r="F43" s="1" t="s">
        <v>55</v>
      </c>
      <c r="G43" s="1" t="s">
        <v>56</v>
      </c>
      <c r="H43" s="1" t="s">
        <v>104</v>
      </c>
      <c r="J43" s="1" t="s">
        <v>59</v>
      </c>
      <c r="K43" s="1">
        <v>54.1</v>
      </c>
      <c r="L43" s="1" t="s">
        <v>106</v>
      </c>
      <c r="M43" s="1">
        <v>2.0</v>
      </c>
      <c r="N43" s="1" t="s">
        <v>317</v>
      </c>
      <c r="O43" s="1" t="s">
        <v>61</v>
      </c>
      <c r="P43" s="1" t="s">
        <v>84</v>
      </c>
      <c r="Q43" s="1" t="s">
        <v>317</v>
      </c>
      <c r="R43" s="1">
        <v>1.0</v>
      </c>
      <c r="S43" s="1">
        <v>1.0</v>
      </c>
      <c r="T43" s="1">
        <v>54.1</v>
      </c>
      <c r="U43" s="1">
        <v>44.0</v>
      </c>
      <c r="V43" s="1" t="s">
        <v>63</v>
      </c>
      <c r="W43" s="1" t="s">
        <v>64</v>
      </c>
      <c r="X43" s="1" t="s">
        <v>65</v>
      </c>
      <c r="Y43" s="1" t="s">
        <v>66</v>
      </c>
      <c r="Z43" s="1">
        <v>33.0</v>
      </c>
      <c r="AA43" s="1" t="s">
        <v>67</v>
      </c>
      <c r="AB43" s="1" t="s">
        <v>100</v>
      </c>
      <c r="AC43" s="1">
        <v>37.0</v>
      </c>
      <c r="AD43" s="1" t="s">
        <v>69</v>
      </c>
      <c r="AE43" s="1" t="s">
        <v>66</v>
      </c>
      <c r="AF43" s="1">
        <v>53.93888889</v>
      </c>
      <c r="AG43" s="1">
        <v>1.0</v>
      </c>
      <c r="AH43" s="1">
        <v>70.0</v>
      </c>
      <c r="AI43" s="1" t="s">
        <v>66</v>
      </c>
      <c r="AJ43" s="1">
        <v>54.1</v>
      </c>
      <c r="AK43" s="1" t="s">
        <v>59</v>
      </c>
      <c r="AL43" s="1">
        <v>2.121212121</v>
      </c>
      <c r="AM43" s="1">
        <v>1.0</v>
      </c>
      <c r="AN43" s="1" t="s">
        <v>71</v>
      </c>
      <c r="AO43" s="1">
        <v>0.0</v>
      </c>
      <c r="AP43" s="1" t="s">
        <v>66</v>
      </c>
      <c r="AQ43" s="1">
        <v>54.1</v>
      </c>
      <c r="AR43" s="1">
        <v>54.1</v>
      </c>
      <c r="AS43" s="1" t="s">
        <v>49</v>
      </c>
    </row>
    <row r="44">
      <c r="A44" s="1">
        <v>97.0</v>
      </c>
      <c r="B44" s="1" t="s">
        <v>317</v>
      </c>
      <c r="C44" s="1" t="s">
        <v>66</v>
      </c>
      <c r="D44" s="1" t="s">
        <v>66</v>
      </c>
      <c r="E44" s="8">
        <v>15.0</v>
      </c>
      <c r="F44" s="1" t="s">
        <v>55</v>
      </c>
      <c r="G44" s="1" t="s">
        <v>56</v>
      </c>
      <c r="H44" s="1" t="s">
        <v>104</v>
      </c>
      <c r="J44" s="1" t="s">
        <v>82</v>
      </c>
      <c r="K44" s="1">
        <v>72.6</v>
      </c>
      <c r="L44" s="1" t="s">
        <v>106</v>
      </c>
      <c r="M44" s="1">
        <v>2.0</v>
      </c>
      <c r="N44" s="1" t="s">
        <v>317</v>
      </c>
      <c r="O44" s="1" t="s">
        <v>61</v>
      </c>
      <c r="P44" s="1" t="s">
        <v>84</v>
      </c>
      <c r="Q44" s="1" t="s">
        <v>317</v>
      </c>
      <c r="R44" s="1">
        <v>1.0</v>
      </c>
      <c r="S44" s="1">
        <v>1.0</v>
      </c>
      <c r="T44" s="1">
        <v>72.6</v>
      </c>
      <c r="U44" s="1">
        <v>42.0</v>
      </c>
      <c r="V44" s="1" t="s">
        <v>63</v>
      </c>
      <c r="W44" s="1" t="s">
        <v>98</v>
      </c>
      <c r="X44" s="1" t="s">
        <v>59</v>
      </c>
      <c r="Y44" s="1" t="s">
        <v>66</v>
      </c>
      <c r="Z44" s="1">
        <v>30.0</v>
      </c>
      <c r="AA44" s="1" t="s">
        <v>67</v>
      </c>
      <c r="AB44" s="1" t="s">
        <v>68</v>
      </c>
      <c r="AC44" s="1">
        <v>25.0</v>
      </c>
      <c r="AD44" s="1" t="s">
        <v>69</v>
      </c>
      <c r="AE44" s="1" t="s">
        <v>66</v>
      </c>
      <c r="AF44" s="1">
        <v>58.18888889</v>
      </c>
      <c r="AG44" s="1">
        <v>1.0</v>
      </c>
      <c r="AH44" s="1">
        <v>66.0</v>
      </c>
      <c r="AI44" s="1" t="s">
        <v>66</v>
      </c>
      <c r="AJ44" s="1">
        <v>72.6</v>
      </c>
      <c r="AK44" s="1" t="s">
        <v>95</v>
      </c>
      <c r="AL44" s="1">
        <v>2.2</v>
      </c>
      <c r="AM44" s="1">
        <v>1.0</v>
      </c>
      <c r="AN44" s="1" t="s">
        <v>116</v>
      </c>
      <c r="AO44" s="1">
        <v>1.0</v>
      </c>
      <c r="AP44" s="1" t="s">
        <v>66</v>
      </c>
      <c r="AQ44" s="1">
        <v>72.6</v>
      </c>
      <c r="AR44" s="1">
        <v>72.6</v>
      </c>
      <c r="AS44" s="1" t="s">
        <v>49</v>
      </c>
    </row>
    <row r="45">
      <c r="A45" s="1">
        <v>103.0</v>
      </c>
      <c r="B45" s="1" t="s">
        <v>317</v>
      </c>
      <c r="C45" s="1" t="s">
        <v>49</v>
      </c>
      <c r="D45" s="1" t="s">
        <v>66</v>
      </c>
      <c r="E45" s="8">
        <v>15.0</v>
      </c>
      <c r="F45" s="1" t="s">
        <v>55</v>
      </c>
      <c r="G45" s="1" t="s">
        <v>56</v>
      </c>
      <c r="H45" s="1" t="s">
        <v>226</v>
      </c>
      <c r="I45" s="1" t="s">
        <v>58</v>
      </c>
      <c r="J45" s="1" t="s">
        <v>59</v>
      </c>
      <c r="K45" s="1">
        <v>10.6</v>
      </c>
      <c r="L45" s="1" t="s">
        <v>106</v>
      </c>
      <c r="M45" s="1">
        <v>2.0</v>
      </c>
      <c r="N45" s="1" t="s">
        <v>317</v>
      </c>
      <c r="O45" s="1" t="s">
        <v>61</v>
      </c>
      <c r="P45" s="1" t="s">
        <v>84</v>
      </c>
      <c r="Q45" s="1" t="s">
        <v>317</v>
      </c>
      <c r="R45" s="1">
        <v>0.0</v>
      </c>
      <c r="S45" s="1">
        <v>0.0</v>
      </c>
      <c r="T45" s="1">
        <v>12.66666667</v>
      </c>
      <c r="U45" s="1">
        <v>44.0</v>
      </c>
      <c r="V45" s="1" t="s">
        <v>63</v>
      </c>
      <c r="W45" s="1" t="s">
        <v>64</v>
      </c>
      <c r="X45" s="1" t="s">
        <v>65</v>
      </c>
      <c r="Y45" s="1" t="s">
        <v>334</v>
      </c>
      <c r="Z45" s="1">
        <v>33.0</v>
      </c>
      <c r="AA45" s="1" t="s">
        <v>67</v>
      </c>
      <c r="AB45" s="1" t="s">
        <v>68</v>
      </c>
      <c r="AC45" s="1">
        <v>40.0</v>
      </c>
      <c r="AD45" s="1" t="s">
        <v>69</v>
      </c>
      <c r="AE45" s="1" t="s">
        <v>66</v>
      </c>
      <c r="AF45" s="1">
        <v>61.40833333</v>
      </c>
      <c r="AG45" s="1">
        <v>1.0</v>
      </c>
      <c r="AH45" s="1">
        <v>70.0</v>
      </c>
      <c r="AI45" s="1" t="s">
        <v>49</v>
      </c>
      <c r="AJ45" s="1">
        <v>9.5</v>
      </c>
      <c r="AK45" s="1" t="s">
        <v>82</v>
      </c>
      <c r="AL45" s="1">
        <v>2.121212121</v>
      </c>
      <c r="AM45" s="1">
        <v>0.0</v>
      </c>
      <c r="AN45" s="1" t="s">
        <v>78</v>
      </c>
      <c r="AO45" s="1">
        <v>0.0</v>
      </c>
      <c r="AP45" s="1" t="s">
        <v>49</v>
      </c>
      <c r="AQ45" s="1">
        <v>12.66666667</v>
      </c>
      <c r="AR45" s="1">
        <v>9.5</v>
      </c>
      <c r="AS45" s="1" t="s">
        <v>49</v>
      </c>
    </row>
    <row r="46">
      <c r="A46" s="1">
        <v>104.0</v>
      </c>
      <c r="B46" s="1" t="s">
        <v>122</v>
      </c>
      <c r="C46" s="1" t="s">
        <v>66</v>
      </c>
      <c r="D46" s="1" t="s">
        <v>66</v>
      </c>
      <c r="E46" s="8">
        <v>15.0</v>
      </c>
      <c r="F46" s="1" t="s">
        <v>55</v>
      </c>
      <c r="G46" s="1" t="s">
        <v>81</v>
      </c>
      <c r="H46" s="1" t="s">
        <v>87</v>
      </c>
      <c r="J46" s="1" t="s">
        <v>59</v>
      </c>
      <c r="K46" s="1">
        <v>100.1666667</v>
      </c>
      <c r="L46" s="1" t="s">
        <v>106</v>
      </c>
      <c r="M46" s="1">
        <v>2.0</v>
      </c>
      <c r="N46" s="1" t="s">
        <v>122</v>
      </c>
      <c r="O46" s="1" t="s">
        <v>61</v>
      </c>
      <c r="P46" s="1" t="s">
        <v>84</v>
      </c>
      <c r="Q46" s="1" t="s">
        <v>122</v>
      </c>
      <c r="R46" s="1">
        <v>1.0</v>
      </c>
      <c r="S46" s="1">
        <v>1.0</v>
      </c>
      <c r="T46" s="1">
        <v>100.1666667</v>
      </c>
      <c r="U46" s="1">
        <v>44.0</v>
      </c>
      <c r="V46" s="1" t="s">
        <v>85</v>
      </c>
      <c r="W46" s="1" t="s">
        <v>64</v>
      </c>
      <c r="X46" s="1" t="s">
        <v>65</v>
      </c>
      <c r="Y46" s="1" t="s">
        <v>49</v>
      </c>
      <c r="Z46" s="1">
        <v>33.0</v>
      </c>
      <c r="AA46" s="1" t="s">
        <v>67</v>
      </c>
      <c r="AB46" s="1" t="s">
        <v>68</v>
      </c>
      <c r="AC46" s="1">
        <v>20.0</v>
      </c>
      <c r="AD46" s="1" t="s">
        <v>69</v>
      </c>
      <c r="AE46" s="1" t="s">
        <v>66</v>
      </c>
      <c r="AF46" s="1">
        <v>51.68888889</v>
      </c>
      <c r="AG46" s="1">
        <v>1.0</v>
      </c>
      <c r="AH46" s="1">
        <v>70.0</v>
      </c>
      <c r="AI46" s="1" t="s">
        <v>49</v>
      </c>
      <c r="AJ46" s="1">
        <v>100.1666667</v>
      </c>
      <c r="AK46" s="1" t="s">
        <v>82</v>
      </c>
      <c r="AL46" s="1">
        <v>2.121212121</v>
      </c>
      <c r="AM46" s="1">
        <v>1.0</v>
      </c>
      <c r="AN46" s="1" t="s">
        <v>132</v>
      </c>
      <c r="AO46" s="1">
        <v>1.0</v>
      </c>
      <c r="AP46" s="1" t="s">
        <v>66</v>
      </c>
      <c r="AQ46" s="1">
        <v>100.1666667</v>
      </c>
      <c r="AR46" s="1">
        <v>100.1666667</v>
      </c>
      <c r="AS46" s="1" t="s">
        <v>49</v>
      </c>
    </row>
    <row r="47">
      <c r="A47" s="1">
        <v>105.0</v>
      </c>
      <c r="B47" s="1" t="s">
        <v>317</v>
      </c>
      <c r="C47" s="1" t="s">
        <v>66</v>
      </c>
      <c r="D47" s="1" t="s">
        <v>66</v>
      </c>
      <c r="E47" s="8">
        <v>15.0</v>
      </c>
      <c r="F47" s="1" t="s">
        <v>55</v>
      </c>
      <c r="G47" s="1" t="s">
        <v>56</v>
      </c>
      <c r="H47" s="1" t="s">
        <v>57</v>
      </c>
      <c r="J47" s="1" t="s">
        <v>82</v>
      </c>
      <c r="K47" s="1">
        <v>48.1</v>
      </c>
      <c r="L47" s="1" t="s">
        <v>106</v>
      </c>
      <c r="M47" s="1">
        <v>2.0</v>
      </c>
      <c r="N47" s="1" t="s">
        <v>317</v>
      </c>
      <c r="O47" s="1" t="s">
        <v>61</v>
      </c>
      <c r="P47" s="1" t="s">
        <v>84</v>
      </c>
      <c r="Q47" s="1" t="s">
        <v>317</v>
      </c>
      <c r="R47" s="1">
        <v>1.0</v>
      </c>
      <c r="S47" s="1">
        <v>1.0</v>
      </c>
      <c r="T47" s="1">
        <v>48.1</v>
      </c>
      <c r="U47" s="1">
        <v>37.0</v>
      </c>
      <c r="V47" s="1" t="s">
        <v>63</v>
      </c>
      <c r="W47" s="1" t="s">
        <v>64</v>
      </c>
      <c r="X47" s="1" t="s">
        <v>65</v>
      </c>
      <c r="Y47" s="1" t="s">
        <v>66</v>
      </c>
      <c r="Z47" s="1">
        <v>33.0</v>
      </c>
      <c r="AA47" s="1" t="s">
        <v>67</v>
      </c>
      <c r="AB47" s="1" t="s">
        <v>100</v>
      </c>
      <c r="AC47" s="1" t="s">
        <v>70</v>
      </c>
      <c r="AD47" s="1" t="s">
        <v>69</v>
      </c>
      <c r="AE47" s="1" t="s">
        <v>66</v>
      </c>
      <c r="AF47" s="1">
        <v>62.04444444</v>
      </c>
      <c r="AG47" s="1">
        <v>1.0</v>
      </c>
      <c r="AH47" s="1">
        <v>70.0</v>
      </c>
      <c r="AI47" s="1" t="s">
        <v>66</v>
      </c>
      <c r="AJ47" s="1">
        <v>48.1</v>
      </c>
      <c r="AK47" s="1" t="s">
        <v>82</v>
      </c>
      <c r="AL47" s="1">
        <v>2.121212121</v>
      </c>
      <c r="AM47" s="1">
        <v>1.0</v>
      </c>
      <c r="AN47" s="1" t="s">
        <v>78</v>
      </c>
      <c r="AO47" s="1">
        <v>1.0</v>
      </c>
      <c r="AP47" s="1" t="s">
        <v>66</v>
      </c>
      <c r="AQ47" s="1">
        <v>48.1</v>
      </c>
      <c r="AR47" s="1">
        <v>48.1</v>
      </c>
      <c r="AS47" s="1" t="s">
        <v>66</v>
      </c>
    </row>
    <row r="48">
      <c r="A48" s="1">
        <v>106.0</v>
      </c>
      <c r="B48" s="1" t="s">
        <v>317</v>
      </c>
      <c r="C48" s="1" t="s">
        <v>66</v>
      </c>
      <c r="D48" s="1" t="s">
        <v>66</v>
      </c>
      <c r="E48" s="8">
        <v>15.0</v>
      </c>
      <c r="F48" s="1" t="s">
        <v>55</v>
      </c>
      <c r="G48" s="1" t="s">
        <v>56</v>
      </c>
      <c r="H48" s="1" t="s">
        <v>57</v>
      </c>
      <c r="J48" s="1" t="s">
        <v>59</v>
      </c>
      <c r="K48" s="1">
        <v>98.3</v>
      </c>
      <c r="L48" s="1" t="s">
        <v>112</v>
      </c>
      <c r="M48" s="1">
        <v>2.0</v>
      </c>
      <c r="N48" s="1" t="s">
        <v>317</v>
      </c>
      <c r="P48" s="1" t="s">
        <v>84</v>
      </c>
      <c r="Q48" s="1" t="s">
        <v>317</v>
      </c>
      <c r="R48" s="1">
        <v>1.0</v>
      </c>
      <c r="S48" s="1">
        <v>1.0</v>
      </c>
      <c r="T48" s="1">
        <v>98.3</v>
      </c>
      <c r="U48" s="1">
        <v>41.0</v>
      </c>
      <c r="V48" s="1" t="s">
        <v>63</v>
      </c>
      <c r="W48" s="1" t="s">
        <v>98</v>
      </c>
      <c r="X48" s="1" t="s">
        <v>59</v>
      </c>
      <c r="Y48" s="1" t="s">
        <v>66</v>
      </c>
      <c r="Z48" s="1">
        <v>30.0</v>
      </c>
      <c r="AA48" s="1" t="s">
        <v>67</v>
      </c>
      <c r="AB48" s="1" t="s">
        <v>68</v>
      </c>
      <c r="AC48" s="1">
        <v>11.0</v>
      </c>
      <c r="AD48" s="1" t="s">
        <v>69</v>
      </c>
      <c r="AE48" s="1" t="s">
        <v>66</v>
      </c>
      <c r="AF48" s="1">
        <v>65.36666667</v>
      </c>
      <c r="AG48" s="1">
        <v>1.0</v>
      </c>
      <c r="AH48" s="1">
        <v>66.0</v>
      </c>
      <c r="AI48" s="1" t="s">
        <v>66</v>
      </c>
      <c r="AJ48" s="1">
        <v>98.3</v>
      </c>
      <c r="AK48" s="1" t="s">
        <v>95</v>
      </c>
      <c r="AL48" s="1">
        <v>2.2</v>
      </c>
      <c r="AM48" s="1">
        <v>1.0</v>
      </c>
      <c r="AN48" s="1" t="s">
        <v>116</v>
      </c>
      <c r="AO48" s="1">
        <v>1.0</v>
      </c>
      <c r="AP48" s="1" t="s">
        <v>66</v>
      </c>
      <c r="AQ48" s="1">
        <v>98.3</v>
      </c>
      <c r="AR48" s="1">
        <v>98.3</v>
      </c>
      <c r="AS48" s="1" t="s">
        <v>49</v>
      </c>
    </row>
    <row r="49">
      <c r="A49" s="1">
        <v>109.0</v>
      </c>
      <c r="B49" s="1" t="s">
        <v>317</v>
      </c>
      <c r="C49" s="1" t="s">
        <v>66</v>
      </c>
      <c r="D49" s="1" t="s">
        <v>66</v>
      </c>
      <c r="E49" s="8">
        <v>15.0</v>
      </c>
      <c r="F49" s="1" t="s">
        <v>55</v>
      </c>
      <c r="G49" s="1" t="s">
        <v>56</v>
      </c>
      <c r="H49" s="1" t="s">
        <v>87</v>
      </c>
      <c r="J49" s="1" t="s">
        <v>82</v>
      </c>
      <c r="K49" s="1">
        <v>98.46666667</v>
      </c>
      <c r="L49" s="1" t="s">
        <v>112</v>
      </c>
      <c r="M49" s="1">
        <v>2.0</v>
      </c>
      <c r="N49" s="1" t="s">
        <v>317</v>
      </c>
      <c r="O49" s="1" t="s">
        <v>61</v>
      </c>
      <c r="P49" s="1" t="s">
        <v>84</v>
      </c>
      <c r="Q49" s="1" t="s">
        <v>317</v>
      </c>
      <c r="R49" s="1">
        <v>1.0</v>
      </c>
      <c r="S49" s="1">
        <v>1.0</v>
      </c>
      <c r="T49" s="1">
        <v>98.46666667</v>
      </c>
      <c r="U49" s="1">
        <v>38.0</v>
      </c>
      <c r="V49" s="1" t="s">
        <v>63</v>
      </c>
      <c r="W49" s="1" t="s">
        <v>98</v>
      </c>
      <c r="X49" s="1" t="s">
        <v>59</v>
      </c>
      <c r="Y49" s="1" t="s">
        <v>66</v>
      </c>
      <c r="Z49" s="1">
        <v>30.0</v>
      </c>
      <c r="AA49" s="1" t="s">
        <v>67</v>
      </c>
      <c r="AB49" s="1" t="s">
        <v>77</v>
      </c>
      <c r="AC49" s="1">
        <v>0.0</v>
      </c>
      <c r="AD49" s="1" t="s">
        <v>69</v>
      </c>
      <c r="AE49" s="1" t="s">
        <v>66</v>
      </c>
      <c r="AF49" s="1">
        <v>69.30555556</v>
      </c>
      <c r="AG49" s="1">
        <v>1.0</v>
      </c>
      <c r="AH49" s="1">
        <v>66.0</v>
      </c>
      <c r="AI49" s="1" t="s">
        <v>66</v>
      </c>
      <c r="AJ49" s="1">
        <v>98.46666667</v>
      </c>
      <c r="AK49" s="1" t="s">
        <v>95</v>
      </c>
      <c r="AL49" s="1">
        <v>2.2</v>
      </c>
      <c r="AM49" s="1">
        <v>1.0</v>
      </c>
      <c r="AN49" s="1" t="s">
        <v>116</v>
      </c>
      <c r="AO49" s="1">
        <v>1.0</v>
      </c>
      <c r="AP49" s="1" t="s">
        <v>66</v>
      </c>
      <c r="AQ49" s="1">
        <v>98.46666667</v>
      </c>
      <c r="AR49" s="1">
        <v>98.46666667</v>
      </c>
      <c r="AS49" s="1" t="s">
        <v>66</v>
      </c>
    </row>
    <row r="50">
      <c r="A50" s="1">
        <v>115.0</v>
      </c>
      <c r="B50" s="1" t="s">
        <v>122</v>
      </c>
      <c r="C50" s="1" t="s">
        <v>66</v>
      </c>
      <c r="D50" s="1" t="s">
        <v>49</v>
      </c>
      <c r="E50" s="8">
        <v>15.0</v>
      </c>
      <c r="F50" s="1" t="s">
        <v>55</v>
      </c>
      <c r="G50" s="1" t="s">
        <v>81</v>
      </c>
      <c r="H50" s="1" t="s">
        <v>104</v>
      </c>
      <c r="J50" s="1" t="s">
        <v>70</v>
      </c>
      <c r="K50" s="1">
        <v>87.0</v>
      </c>
      <c r="L50" s="1" t="s">
        <v>106</v>
      </c>
      <c r="M50" s="1">
        <v>2.0</v>
      </c>
      <c r="N50" s="1" t="s">
        <v>122</v>
      </c>
      <c r="O50" s="1" t="s">
        <v>61</v>
      </c>
      <c r="P50" s="1" t="s">
        <v>84</v>
      </c>
      <c r="Q50" s="1" t="s">
        <v>122</v>
      </c>
      <c r="R50" s="1">
        <v>1.0</v>
      </c>
      <c r="S50" s="1">
        <v>1.0</v>
      </c>
      <c r="T50" s="1">
        <v>87.0</v>
      </c>
      <c r="U50" s="1">
        <v>38.0</v>
      </c>
      <c r="V50" s="1" t="s">
        <v>85</v>
      </c>
      <c r="W50" s="1" t="s">
        <v>64</v>
      </c>
      <c r="X50" s="1" t="s">
        <v>65</v>
      </c>
      <c r="Y50" s="1" t="s">
        <v>66</v>
      </c>
      <c r="Z50" s="1">
        <v>34.0</v>
      </c>
      <c r="AA50" s="1" t="s">
        <v>67</v>
      </c>
      <c r="AB50" s="1" t="s">
        <v>77</v>
      </c>
      <c r="AC50" s="1">
        <v>0.0</v>
      </c>
      <c r="AD50" s="1" t="s">
        <v>69</v>
      </c>
      <c r="AE50" s="1" t="s">
        <v>66</v>
      </c>
      <c r="AF50" s="1">
        <v>50.41666667</v>
      </c>
      <c r="AG50" s="1">
        <v>1.0</v>
      </c>
      <c r="AH50" s="1">
        <v>72.0</v>
      </c>
      <c r="AI50" s="1" t="s">
        <v>66</v>
      </c>
      <c r="AJ50" s="1">
        <v>87.0</v>
      </c>
      <c r="AK50" s="1" t="s">
        <v>82</v>
      </c>
      <c r="AL50" s="1">
        <v>2.117647059</v>
      </c>
      <c r="AM50" s="1">
        <v>1.0</v>
      </c>
      <c r="AN50" s="1" t="s">
        <v>132</v>
      </c>
      <c r="AO50" s="1">
        <v>1.0</v>
      </c>
      <c r="AP50" s="1" t="s">
        <v>66</v>
      </c>
      <c r="AQ50" s="1">
        <v>87.0</v>
      </c>
      <c r="AR50" s="1">
        <v>87.0</v>
      </c>
      <c r="AS50" s="1" t="s">
        <v>66</v>
      </c>
    </row>
    <row r="51">
      <c r="A51" s="1">
        <v>116.0</v>
      </c>
      <c r="B51" s="1" t="s">
        <v>317</v>
      </c>
      <c r="C51" s="1" t="s">
        <v>66</v>
      </c>
      <c r="D51" s="1" t="s">
        <v>66</v>
      </c>
      <c r="E51" s="8">
        <v>15.0</v>
      </c>
      <c r="F51" s="1" t="s">
        <v>55</v>
      </c>
      <c r="G51" s="1" t="s">
        <v>56</v>
      </c>
      <c r="H51" s="1" t="s">
        <v>57</v>
      </c>
      <c r="J51" s="1" t="s">
        <v>59</v>
      </c>
      <c r="K51" s="1">
        <v>10.33333333</v>
      </c>
      <c r="L51" s="1" t="s">
        <v>112</v>
      </c>
      <c r="M51" s="1">
        <v>2.0</v>
      </c>
      <c r="N51" s="1" t="s">
        <v>317</v>
      </c>
      <c r="O51" s="1" t="s">
        <v>61</v>
      </c>
      <c r="P51" s="1" t="s">
        <v>84</v>
      </c>
      <c r="Q51" s="1" t="s">
        <v>317</v>
      </c>
      <c r="R51" s="1">
        <v>1.0</v>
      </c>
      <c r="S51" s="1">
        <v>1.0</v>
      </c>
      <c r="T51" s="1">
        <v>10.83333333</v>
      </c>
      <c r="U51" s="1">
        <v>38.0</v>
      </c>
      <c r="V51" s="1" t="s">
        <v>63</v>
      </c>
      <c r="W51" s="1" t="s">
        <v>98</v>
      </c>
      <c r="X51" s="1" t="s">
        <v>59</v>
      </c>
      <c r="Y51" s="1" t="s">
        <v>66</v>
      </c>
      <c r="Z51" s="1">
        <v>30.0</v>
      </c>
      <c r="AA51" s="1" t="s">
        <v>67</v>
      </c>
      <c r="AB51" s="1" t="s">
        <v>68</v>
      </c>
      <c r="AC51" s="1" t="s">
        <v>70</v>
      </c>
      <c r="AD51" s="1" t="s">
        <v>69</v>
      </c>
      <c r="AE51" s="1" t="s">
        <v>66</v>
      </c>
      <c r="AF51" s="1">
        <v>65.78333333</v>
      </c>
      <c r="AG51" s="1">
        <v>1.0</v>
      </c>
      <c r="AH51" s="1">
        <v>66.0</v>
      </c>
      <c r="AI51" s="1" t="s">
        <v>66</v>
      </c>
      <c r="AJ51" s="1">
        <v>10.83333333</v>
      </c>
      <c r="AK51" s="1" t="s">
        <v>95</v>
      </c>
      <c r="AL51" s="1">
        <v>2.2</v>
      </c>
      <c r="AM51" s="1">
        <v>0.0</v>
      </c>
      <c r="AN51" s="1" t="s">
        <v>132</v>
      </c>
      <c r="AO51" s="1">
        <v>0.0</v>
      </c>
      <c r="AP51" s="1" t="s">
        <v>66</v>
      </c>
      <c r="AQ51" s="1">
        <v>10.83333333</v>
      </c>
      <c r="AR51" s="1">
        <v>10.83333333</v>
      </c>
      <c r="AS51" s="1" t="s">
        <v>66</v>
      </c>
    </row>
    <row r="52">
      <c r="A52" s="1">
        <v>118.0</v>
      </c>
      <c r="B52" s="1" t="s">
        <v>317</v>
      </c>
      <c r="C52" s="1" t="s">
        <v>66</v>
      </c>
      <c r="D52" s="1" t="s">
        <v>66</v>
      </c>
      <c r="E52" s="8">
        <v>15.0</v>
      </c>
      <c r="F52" s="1" t="s">
        <v>55</v>
      </c>
      <c r="G52" s="1" t="s">
        <v>56</v>
      </c>
      <c r="H52" s="1" t="s">
        <v>57</v>
      </c>
      <c r="J52" s="1" t="s">
        <v>59</v>
      </c>
      <c r="K52" s="1">
        <v>46.53333333</v>
      </c>
      <c r="L52" s="1" t="s">
        <v>106</v>
      </c>
      <c r="M52" s="1">
        <v>2.0</v>
      </c>
      <c r="N52" s="1" t="s">
        <v>317</v>
      </c>
      <c r="O52" s="1" t="s">
        <v>61</v>
      </c>
      <c r="P52" s="1" t="s">
        <v>84</v>
      </c>
      <c r="Q52" s="1" t="s">
        <v>317</v>
      </c>
      <c r="R52" s="1">
        <v>1.0</v>
      </c>
      <c r="S52" s="1">
        <v>1.0</v>
      </c>
      <c r="T52" s="1">
        <v>46.53333333</v>
      </c>
      <c r="U52" s="1">
        <v>41.0</v>
      </c>
      <c r="V52" s="1" t="s">
        <v>63</v>
      </c>
      <c r="W52" s="1" t="s">
        <v>98</v>
      </c>
      <c r="X52" s="1" t="s">
        <v>59</v>
      </c>
      <c r="Y52" s="1" t="s">
        <v>66</v>
      </c>
      <c r="Z52" s="1">
        <v>30.0</v>
      </c>
      <c r="AA52" s="1" t="s">
        <v>67</v>
      </c>
      <c r="AB52" s="1" t="s">
        <v>77</v>
      </c>
      <c r="AC52" s="1">
        <v>0.0</v>
      </c>
      <c r="AD52" s="1" t="s">
        <v>69</v>
      </c>
      <c r="AE52" s="1" t="s">
        <v>66</v>
      </c>
      <c r="AF52" s="1">
        <v>53.55</v>
      </c>
      <c r="AG52" s="1">
        <v>1.0</v>
      </c>
      <c r="AH52" s="1">
        <v>66.0</v>
      </c>
      <c r="AI52" s="1" t="s">
        <v>66</v>
      </c>
      <c r="AJ52" s="1">
        <v>46.53333333</v>
      </c>
      <c r="AK52" s="1" t="s">
        <v>95</v>
      </c>
      <c r="AL52" s="1">
        <v>2.2</v>
      </c>
      <c r="AM52" s="1">
        <v>1.0</v>
      </c>
      <c r="AN52" s="1" t="s">
        <v>132</v>
      </c>
      <c r="AO52" s="1">
        <v>0.0</v>
      </c>
      <c r="AP52" s="1" t="s">
        <v>66</v>
      </c>
      <c r="AQ52" s="1">
        <v>46.53333333</v>
      </c>
      <c r="AR52" s="1">
        <v>46.53333333</v>
      </c>
      <c r="AS52" s="1" t="s">
        <v>49</v>
      </c>
    </row>
    <row r="53">
      <c r="A53" s="1">
        <v>122.0</v>
      </c>
      <c r="B53" s="1" t="s">
        <v>317</v>
      </c>
      <c r="C53" s="1" t="s">
        <v>66</v>
      </c>
      <c r="D53" s="1" t="s">
        <v>66</v>
      </c>
      <c r="E53" s="8">
        <v>15.0</v>
      </c>
      <c r="F53" s="1" t="s">
        <v>55</v>
      </c>
      <c r="G53" s="1" t="s">
        <v>56</v>
      </c>
      <c r="H53" s="1" t="s">
        <v>57</v>
      </c>
      <c r="J53" s="1" t="s">
        <v>59</v>
      </c>
      <c r="K53" s="1">
        <v>93.8</v>
      </c>
      <c r="L53" s="1" t="s">
        <v>106</v>
      </c>
      <c r="M53" s="1">
        <v>2.0</v>
      </c>
      <c r="N53" s="1" t="s">
        <v>317</v>
      </c>
      <c r="O53" s="1" t="s">
        <v>61</v>
      </c>
      <c r="P53" s="1" t="s">
        <v>84</v>
      </c>
      <c r="Q53" s="1" t="s">
        <v>317</v>
      </c>
      <c r="R53" s="1">
        <v>1.0</v>
      </c>
      <c r="S53" s="1">
        <v>1.0</v>
      </c>
      <c r="T53" s="1">
        <v>93.8</v>
      </c>
      <c r="U53" s="1">
        <v>44.0</v>
      </c>
      <c r="V53" s="1" t="s">
        <v>63</v>
      </c>
      <c r="W53" s="1" t="s">
        <v>64</v>
      </c>
      <c r="X53" s="1" t="s">
        <v>65</v>
      </c>
      <c r="Y53" s="1" t="s">
        <v>66</v>
      </c>
      <c r="Z53" s="1">
        <v>33.0</v>
      </c>
      <c r="AA53" s="1" t="s">
        <v>67</v>
      </c>
      <c r="AB53" s="1" t="s">
        <v>100</v>
      </c>
      <c r="AC53" s="1">
        <v>69.0</v>
      </c>
      <c r="AD53" s="1" t="s">
        <v>69</v>
      </c>
      <c r="AE53" s="1" t="s">
        <v>66</v>
      </c>
      <c r="AF53" s="1">
        <v>69.78611111</v>
      </c>
      <c r="AG53" s="1">
        <v>1.0</v>
      </c>
      <c r="AH53" s="1">
        <v>70.0</v>
      </c>
      <c r="AI53" s="1" t="s">
        <v>66</v>
      </c>
      <c r="AJ53" s="1">
        <v>93.8</v>
      </c>
      <c r="AK53" s="1" t="s">
        <v>82</v>
      </c>
      <c r="AL53" s="1">
        <v>2.121212121</v>
      </c>
      <c r="AM53" s="1">
        <v>1.0</v>
      </c>
      <c r="AN53" s="1" t="s">
        <v>132</v>
      </c>
      <c r="AO53" s="1">
        <v>1.0</v>
      </c>
      <c r="AP53" s="1" t="s">
        <v>66</v>
      </c>
      <c r="AQ53" s="1">
        <v>93.8</v>
      </c>
      <c r="AR53" s="1">
        <v>93.8</v>
      </c>
      <c r="AS53" s="1" t="s">
        <v>49</v>
      </c>
    </row>
    <row r="54">
      <c r="A54" s="1">
        <v>124.0</v>
      </c>
      <c r="B54" s="1" t="s">
        <v>317</v>
      </c>
      <c r="C54" s="1" t="s">
        <v>66</v>
      </c>
      <c r="D54" s="1" t="s">
        <v>66</v>
      </c>
      <c r="E54" s="8">
        <v>15.0</v>
      </c>
      <c r="F54" s="1" t="s">
        <v>55</v>
      </c>
      <c r="G54" s="1" t="s">
        <v>56</v>
      </c>
      <c r="H54" s="1" t="s">
        <v>57</v>
      </c>
      <c r="J54" s="1" t="s">
        <v>59</v>
      </c>
      <c r="K54" s="1">
        <v>51.0</v>
      </c>
      <c r="L54" s="1" t="s">
        <v>112</v>
      </c>
      <c r="M54" s="1">
        <v>2.0</v>
      </c>
      <c r="N54" s="1" t="s">
        <v>317</v>
      </c>
      <c r="P54" s="1" t="s">
        <v>84</v>
      </c>
      <c r="Q54" s="1" t="s">
        <v>317</v>
      </c>
      <c r="R54" s="1">
        <v>1.0</v>
      </c>
      <c r="S54" s="1">
        <v>1.0</v>
      </c>
      <c r="T54" s="1">
        <v>51.0</v>
      </c>
      <c r="U54" s="1">
        <v>42.0</v>
      </c>
      <c r="V54" s="1" t="s">
        <v>63</v>
      </c>
      <c r="W54" s="1" t="s">
        <v>64</v>
      </c>
      <c r="X54" s="1" t="s">
        <v>65</v>
      </c>
      <c r="Y54" s="1" t="s">
        <v>66</v>
      </c>
      <c r="Z54" s="1">
        <v>30.0</v>
      </c>
      <c r="AA54" s="1" t="s">
        <v>67</v>
      </c>
      <c r="AB54" s="1" t="s">
        <v>68</v>
      </c>
      <c r="AC54" s="1" t="s">
        <v>70</v>
      </c>
      <c r="AD54" s="1" t="s">
        <v>69</v>
      </c>
      <c r="AE54" s="1" t="s">
        <v>66</v>
      </c>
      <c r="AF54" s="1">
        <v>51.98611111</v>
      </c>
      <c r="AG54" s="1">
        <v>1.0</v>
      </c>
      <c r="AH54" s="1">
        <v>66.0</v>
      </c>
      <c r="AI54" s="1" t="s">
        <v>66</v>
      </c>
      <c r="AJ54" s="1">
        <v>51.0</v>
      </c>
      <c r="AK54" s="1" t="s">
        <v>82</v>
      </c>
      <c r="AL54" s="1">
        <v>2.2</v>
      </c>
      <c r="AM54" s="1">
        <v>1.0</v>
      </c>
      <c r="AN54" s="1" t="s">
        <v>116</v>
      </c>
      <c r="AO54" s="1">
        <v>1.0</v>
      </c>
      <c r="AP54" s="1" t="s">
        <v>66</v>
      </c>
      <c r="AQ54" s="1">
        <v>51.0</v>
      </c>
      <c r="AR54" s="1">
        <v>51.0</v>
      </c>
      <c r="AS54" s="1" t="s">
        <v>66</v>
      </c>
    </row>
    <row r="55">
      <c r="A55" s="1">
        <v>125.0</v>
      </c>
      <c r="B55" s="1" t="s">
        <v>122</v>
      </c>
      <c r="C55" s="1" t="s">
        <v>66</v>
      </c>
      <c r="D55" s="1" t="s">
        <v>66</v>
      </c>
      <c r="E55" s="8">
        <v>15.0</v>
      </c>
      <c r="F55" s="1" t="s">
        <v>55</v>
      </c>
      <c r="G55" s="1" t="s">
        <v>81</v>
      </c>
      <c r="H55" s="1" t="s">
        <v>57</v>
      </c>
      <c r="J55" s="1" t="s">
        <v>59</v>
      </c>
      <c r="K55" s="1">
        <v>88.26666667</v>
      </c>
      <c r="L55" s="1" t="s">
        <v>106</v>
      </c>
      <c r="M55" s="1">
        <v>2.0</v>
      </c>
      <c r="N55" s="1" t="s">
        <v>122</v>
      </c>
      <c r="P55" s="1" t="s">
        <v>84</v>
      </c>
      <c r="Q55" s="1" t="s">
        <v>122</v>
      </c>
      <c r="R55" s="1">
        <v>1.0</v>
      </c>
      <c r="S55" s="1">
        <v>1.0</v>
      </c>
      <c r="T55" s="1">
        <v>88.26666667</v>
      </c>
      <c r="U55" s="1">
        <v>38.0</v>
      </c>
      <c r="V55" s="1" t="s">
        <v>85</v>
      </c>
      <c r="W55" s="1" t="s">
        <v>64</v>
      </c>
      <c r="X55" s="1" t="s">
        <v>65</v>
      </c>
      <c r="Y55" s="1" t="s">
        <v>66</v>
      </c>
      <c r="Z55" s="1">
        <v>30.0</v>
      </c>
      <c r="AA55" s="1" t="s">
        <v>67</v>
      </c>
      <c r="AB55" s="1" t="s">
        <v>77</v>
      </c>
      <c r="AC55" s="1">
        <v>0.0</v>
      </c>
      <c r="AD55" s="1" t="s">
        <v>69</v>
      </c>
      <c r="AE55" s="1" t="s">
        <v>66</v>
      </c>
      <c r="AF55" s="1">
        <v>47.78055556</v>
      </c>
      <c r="AG55" s="1">
        <v>1.0</v>
      </c>
      <c r="AH55" s="1">
        <v>66.0</v>
      </c>
      <c r="AI55" s="1" t="s">
        <v>66</v>
      </c>
      <c r="AJ55" s="1">
        <v>88.26666667</v>
      </c>
      <c r="AK55" s="1" t="s">
        <v>70</v>
      </c>
      <c r="AL55" s="1">
        <v>2.2</v>
      </c>
      <c r="AM55" s="1">
        <v>1.0</v>
      </c>
      <c r="AN55" s="1" t="s">
        <v>339</v>
      </c>
      <c r="AO55" s="1">
        <v>1.0</v>
      </c>
      <c r="AP55" s="1" t="s">
        <v>66</v>
      </c>
      <c r="AQ55" s="1">
        <v>88.26666667</v>
      </c>
      <c r="AR55" s="1">
        <v>88.26666667</v>
      </c>
      <c r="AS55" s="1" t="s">
        <v>66</v>
      </c>
    </row>
    <row r="56">
      <c r="A56" s="1">
        <v>130.0</v>
      </c>
      <c r="B56" s="1" t="s">
        <v>122</v>
      </c>
      <c r="C56" s="1" t="s">
        <v>66</v>
      </c>
      <c r="D56" s="1" t="s">
        <v>66</v>
      </c>
      <c r="E56" s="8">
        <v>15.0</v>
      </c>
      <c r="F56" s="1" t="s">
        <v>123</v>
      </c>
      <c r="G56" s="1" t="s">
        <v>81</v>
      </c>
      <c r="H56" s="1" t="s">
        <v>57</v>
      </c>
      <c r="J56" s="1" t="s">
        <v>82</v>
      </c>
      <c r="K56" s="1">
        <v>93.83333333</v>
      </c>
      <c r="L56" s="1" t="s">
        <v>106</v>
      </c>
      <c r="M56" s="1">
        <v>2.0</v>
      </c>
      <c r="N56" s="1" t="s">
        <v>122</v>
      </c>
      <c r="O56" s="1" t="s">
        <v>61</v>
      </c>
      <c r="P56" s="1" t="s">
        <v>84</v>
      </c>
      <c r="Q56" s="1" t="s">
        <v>122</v>
      </c>
      <c r="R56" s="1">
        <v>1.0</v>
      </c>
      <c r="S56" s="1">
        <v>1.0</v>
      </c>
      <c r="T56" s="1">
        <v>93.83333333</v>
      </c>
      <c r="U56" s="1">
        <v>39.0</v>
      </c>
      <c r="V56" s="1" t="s">
        <v>85</v>
      </c>
      <c r="W56" s="1" t="s">
        <v>98</v>
      </c>
      <c r="X56" s="1" t="s">
        <v>59</v>
      </c>
      <c r="Y56" s="1" t="s">
        <v>66</v>
      </c>
      <c r="Z56" s="1">
        <v>35.0</v>
      </c>
      <c r="AA56" s="1" t="s">
        <v>126</v>
      </c>
      <c r="AB56" s="1" t="s">
        <v>77</v>
      </c>
      <c r="AC56" s="1">
        <v>0.0</v>
      </c>
      <c r="AD56" s="1" t="s">
        <v>69</v>
      </c>
      <c r="AE56" s="1" t="s">
        <v>66</v>
      </c>
      <c r="AF56" s="1">
        <v>62.84722222</v>
      </c>
      <c r="AG56" s="1">
        <v>1.0</v>
      </c>
      <c r="AH56" s="1">
        <v>70.0</v>
      </c>
      <c r="AI56" s="1" t="s">
        <v>66</v>
      </c>
      <c r="AJ56" s="1">
        <v>93.83333333</v>
      </c>
      <c r="AK56" s="1" t="s">
        <v>82</v>
      </c>
      <c r="AL56" s="1">
        <v>2.0</v>
      </c>
      <c r="AM56" s="1">
        <v>1.0</v>
      </c>
      <c r="AN56" s="1" t="s">
        <v>78</v>
      </c>
      <c r="AO56" s="1">
        <v>1.0</v>
      </c>
      <c r="AP56" s="1" t="s">
        <v>66</v>
      </c>
      <c r="AQ56" s="1">
        <v>93.83333333</v>
      </c>
      <c r="AR56" s="1">
        <v>93.83333333</v>
      </c>
      <c r="AS56" s="1" t="s">
        <v>66</v>
      </c>
    </row>
    <row r="57">
      <c r="A57" s="1">
        <v>132.0</v>
      </c>
      <c r="B57" s="1" t="s">
        <v>317</v>
      </c>
      <c r="C57" s="1" t="s">
        <v>66</v>
      </c>
      <c r="D57" s="1" t="s">
        <v>66</v>
      </c>
      <c r="E57" s="8">
        <v>15.0</v>
      </c>
      <c r="F57" s="1" t="s">
        <v>123</v>
      </c>
      <c r="G57" s="1" t="s">
        <v>56</v>
      </c>
      <c r="H57" s="1" t="s">
        <v>104</v>
      </c>
      <c r="J57" s="1" t="s">
        <v>59</v>
      </c>
      <c r="K57" s="1">
        <v>96.6</v>
      </c>
      <c r="L57" s="1" t="s">
        <v>112</v>
      </c>
      <c r="M57" s="1">
        <v>2.0</v>
      </c>
      <c r="N57" s="1" t="s">
        <v>317</v>
      </c>
      <c r="O57" s="1" t="s">
        <v>61</v>
      </c>
      <c r="P57" s="1" t="s">
        <v>84</v>
      </c>
      <c r="Q57" s="1" t="s">
        <v>317</v>
      </c>
      <c r="R57" s="1">
        <v>1.0</v>
      </c>
      <c r="S57" s="1">
        <v>1.0</v>
      </c>
      <c r="T57" s="1">
        <v>96.6</v>
      </c>
      <c r="U57" s="1">
        <v>41.0</v>
      </c>
      <c r="V57" s="1" t="s">
        <v>63</v>
      </c>
      <c r="W57" s="1" t="s">
        <v>64</v>
      </c>
      <c r="X57" s="1" t="s">
        <v>65</v>
      </c>
      <c r="Y57" s="1" t="s">
        <v>66</v>
      </c>
      <c r="Z57" s="1">
        <v>30.0</v>
      </c>
      <c r="AA57" s="1" t="s">
        <v>126</v>
      </c>
      <c r="AB57" s="1" t="s">
        <v>77</v>
      </c>
      <c r="AC57" s="1">
        <v>0.0</v>
      </c>
      <c r="AD57" s="1" t="s">
        <v>280</v>
      </c>
      <c r="AE57" s="1" t="s">
        <v>66</v>
      </c>
      <c r="AF57" s="1">
        <v>46.68888889</v>
      </c>
      <c r="AG57" s="1">
        <v>1.0</v>
      </c>
      <c r="AH57" s="1">
        <v>66.0</v>
      </c>
      <c r="AI57" s="1" t="s">
        <v>66</v>
      </c>
      <c r="AJ57" s="1">
        <v>96.6</v>
      </c>
      <c r="AK57" s="1" t="s">
        <v>82</v>
      </c>
      <c r="AL57" s="1">
        <v>2.2</v>
      </c>
      <c r="AM57" s="1">
        <v>1.0</v>
      </c>
      <c r="AN57" s="1" t="s">
        <v>116</v>
      </c>
      <c r="AO57" s="1">
        <v>1.0</v>
      </c>
      <c r="AP57" s="1" t="s">
        <v>66</v>
      </c>
      <c r="AQ57" s="1">
        <v>96.6</v>
      </c>
      <c r="AR57" s="1">
        <v>96.6</v>
      </c>
      <c r="AS57" s="1" t="s">
        <v>66</v>
      </c>
    </row>
    <row r="58">
      <c r="A58" s="1">
        <v>133.0</v>
      </c>
      <c r="B58" s="1" t="s">
        <v>122</v>
      </c>
      <c r="C58" s="1" t="s">
        <v>66</v>
      </c>
      <c r="D58" s="1" t="s">
        <v>66</v>
      </c>
      <c r="E58" s="8">
        <v>15.0</v>
      </c>
      <c r="F58" s="1" t="s">
        <v>55</v>
      </c>
      <c r="G58" s="1" t="s">
        <v>81</v>
      </c>
      <c r="H58" s="1" t="s">
        <v>104</v>
      </c>
      <c r="J58" s="1" t="s">
        <v>59</v>
      </c>
      <c r="K58" s="1">
        <v>89.63333333</v>
      </c>
      <c r="L58" s="1" t="s">
        <v>106</v>
      </c>
      <c r="M58" s="1">
        <v>2.0</v>
      </c>
      <c r="N58" s="1" t="s">
        <v>122</v>
      </c>
      <c r="O58" s="1" t="s">
        <v>61</v>
      </c>
      <c r="P58" s="1" t="s">
        <v>76</v>
      </c>
      <c r="Q58" s="1" t="s">
        <v>122</v>
      </c>
      <c r="R58" s="1">
        <v>1.0</v>
      </c>
      <c r="S58" s="1">
        <v>1.0</v>
      </c>
      <c r="T58" s="1">
        <v>89.63333333</v>
      </c>
      <c r="U58" s="1">
        <v>39.0</v>
      </c>
      <c r="V58" s="1" t="s">
        <v>85</v>
      </c>
      <c r="W58" s="1" t="s">
        <v>64</v>
      </c>
      <c r="X58" s="1" t="s">
        <v>65</v>
      </c>
      <c r="Y58" s="1" t="s">
        <v>66</v>
      </c>
      <c r="Z58" s="1">
        <v>30.0</v>
      </c>
      <c r="AA58" s="1" t="s">
        <v>67</v>
      </c>
      <c r="AB58" s="1" t="s">
        <v>68</v>
      </c>
      <c r="AC58" s="1">
        <v>3.0</v>
      </c>
      <c r="AD58" s="1" t="s">
        <v>69</v>
      </c>
      <c r="AE58" s="1" t="s">
        <v>66</v>
      </c>
      <c r="AF58" s="1">
        <v>69.24166667</v>
      </c>
      <c r="AG58" s="1">
        <v>1.0</v>
      </c>
      <c r="AH58" s="1">
        <v>66.0</v>
      </c>
      <c r="AI58" s="1" t="s">
        <v>66</v>
      </c>
      <c r="AJ58" s="1">
        <v>89.63333333</v>
      </c>
      <c r="AK58" s="1" t="s">
        <v>65</v>
      </c>
      <c r="AL58" s="1">
        <v>2.2</v>
      </c>
      <c r="AM58" s="1">
        <v>1.0</v>
      </c>
      <c r="AN58" s="1" t="s">
        <v>132</v>
      </c>
      <c r="AO58" s="1">
        <v>1.0</v>
      </c>
      <c r="AP58" s="1" t="s">
        <v>66</v>
      </c>
      <c r="AQ58" s="1">
        <v>89.63333333</v>
      </c>
      <c r="AR58" s="1">
        <v>89.63333333</v>
      </c>
      <c r="AS58" s="1" t="s">
        <v>49</v>
      </c>
    </row>
    <row r="59">
      <c r="A59" s="1">
        <v>139.0</v>
      </c>
      <c r="B59" s="1" t="s">
        <v>122</v>
      </c>
      <c r="C59" s="1" t="s">
        <v>49</v>
      </c>
      <c r="D59" s="1" t="s">
        <v>66</v>
      </c>
      <c r="E59" s="8">
        <v>15.0</v>
      </c>
      <c r="F59" s="1" t="s">
        <v>123</v>
      </c>
      <c r="G59" s="1" t="s">
        <v>81</v>
      </c>
      <c r="H59" s="1" t="s">
        <v>87</v>
      </c>
      <c r="J59" s="1" t="s">
        <v>59</v>
      </c>
      <c r="K59" s="1">
        <v>91.33333333</v>
      </c>
      <c r="L59" s="1" t="s">
        <v>106</v>
      </c>
      <c r="M59" s="1">
        <v>2.0</v>
      </c>
      <c r="N59" s="1" t="s">
        <v>122</v>
      </c>
      <c r="O59" s="1" t="s">
        <v>61</v>
      </c>
      <c r="P59" s="1" t="s">
        <v>84</v>
      </c>
      <c r="Q59" s="1" t="s">
        <v>122</v>
      </c>
      <c r="R59" s="1">
        <v>1.0</v>
      </c>
      <c r="S59" s="1">
        <v>1.0</v>
      </c>
      <c r="T59" s="1">
        <v>91.33333333</v>
      </c>
      <c r="U59" s="1">
        <v>43.0</v>
      </c>
      <c r="V59" s="1" t="s">
        <v>85</v>
      </c>
      <c r="W59" s="1" t="s">
        <v>64</v>
      </c>
      <c r="X59" s="1" t="s">
        <v>65</v>
      </c>
      <c r="Y59" s="1" t="s">
        <v>66</v>
      </c>
      <c r="Z59" s="1">
        <v>33.0</v>
      </c>
      <c r="AA59" s="1" t="s">
        <v>126</v>
      </c>
      <c r="AB59" s="1" t="s">
        <v>68</v>
      </c>
      <c r="AC59" s="1">
        <v>40.0</v>
      </c>
      <c r="AD59" s="1" t="s">
        <v>69</v>
      </c>
      <c r="AE59" s="1" t="s">
        <v>66</v>
      </c>
      <c r="AF59" s="1">
        <v>68.18888889</v>
      </c>
      <c r="AG59" s="1">
        <v>1.0</v>
      </c>
      <c r="AH59" s="1">
        <v>70.0</v>
      </c>
      <c r="AI59" s="1" t="s">
        <v>66</v>
      </c>
      <c r="AJ59" s="1">
        <v>91.33333333</v>
      </c>
      <c r="AK59" s="1" t="s">
        <v>82</v>
      </c>
      <c r="AL59" s="1">
        <v>2.121212121</v>
      </c>
      <c r="AM59" s="1">
        <v>1.0</v>
      </c>
      <c r="AN59" s="1" t="s">
        <v>78</v>
      </c>
      <c r="AO59" s="1">
        <v>1.0</v>
      </c>
      <c r="AP59" s="1" t="s">
        <v>49</v>
      </c>
      <c r="AQ59" s="1">
        <v>91.33333333</v>
      </c>
      <c r="AR59" s="1">
        <v>91.33333333</v>
      </c>
      <c r="AS59" s="1" t="s">
        <v>66</v>
      </c>
    </row>
    <row r="60">
      <c r="A60" s="1">
        <v>141.0</v>
      </c>
      <c r="B60" s="1" t="s">
        <v>122</v>
      </c>
      <c r="C60" s="1" t="s">
        <v>66</v>
      </c>
      <c r="D60" s="1" t="s">
        <v>66</v>
      </c>
      <c r="E60" s="8">
        <v>15.0</v>
      </c>
      <c r="F60" s="1" t="s">
        <v>55</v>
      </c>
      <c r="G60" s="1" t="s">
        <v>81</v>
      </c>
      <c r="H60" s="1" t="s">
        <v>74</v>
      </c>
      <c r="J60" s="1" t="s">
        <v>82</v>
      </c>
      <c r="K60" s="1">
        <v>87.7</v>
      </c>
      <c r="L60" s="1" t="s">
        <v>60</v>
      </c>
      <c r="M60" s="1">
        <v>2.0</v>
      </c>
      <c r="N60" s="1" t="s">
        <v>343</v>
      </c>
      <c r="O60" s="1" t="s">
        <v>61</v>
      </c>
      <c r="P60" s="1" t="s">
        <v>84</v>
      </c>
      <c r="Q60" s="1" t="s">
        <v>122</v>
      </c>
      <c r="R60" s="1">
        <v>1.0</v>
      </c>
      <c r="S60" s="1">
        <v>1.0</v>
      </c>
      <c r="T60" s="1">
        <v>87.7</v>
      </c>
      <c r="U60" s="1">
        <v>39.0</v>
      </c>
      <c r="V60" s="1" t="s">
        <v>85</v>
      </c>
      <c r="W60" s="1" t="s">
        <v>64</v>
      </c>
      <c r="X60" s="1" t="s">
        <v>65</v>
      </c>
      <c r="Y60" s="1" t="s">
        <v>344</v>
      </c>
      <c r="Z60" s="1">
        <v>30.0</v>
      </c>
      <c r="AA60" s="1" t="s">
        <v>67</v>
      </c>
      <c r="AB60" s="1" t="s">
        <v>100</v>
      </c>
      <c r="AC60" s="1">
        <v>96.0</v>
      </c>
      <c r="AD60" s="1" t="s">
        <v>69</v>
      </c>
      <c r="AE60" s="1" t="s">
        <v>66</v>
      </c>
      <c r="AF60" s="1">
        <v>51.34166667</v>
      </c>
      <c r="AG60" s="1">
        <v>1.0</v>
      </c>
      <c r="AH60" s="1">
        <v>66.0</v>
      </c>
      <c r="AI60" s="1" t="s">
        <v>49</v>
      </c>
      <c r="AJ60" s="1">
        <v>87.7</v>
      </c>
      <c r="AK60" s="1" t="s">
        <v>82</v>
      </c>
      <c r="AL60" s="1">
        <v>2.2</v>
      </c>
      <c r="AM60" s="1">
        <v>1.0</v>
      </c>
      <c r="AN60" s="1" t="s">
        <v>116</v>
      </c>
      <c r="AO60" s="1">
        <v>1.0</v>
      </c>
      <c r="AP60" s="1" t="s">
        <v>66</v>
      </c>
      <c r="AQ60" s="1">
        <v>87.7</v>
      </c>
      <c r="AR60" s="1">
        <v>87.7</v>
      </c>
      <c r="AS60" s="1" t="s">
        <v>49</v>
      </c>
    </row>
    <row r="61">
      <c r="A61" s="1">
        <v>144.0</v>
      </c>
      <c r="B61" s="1" t="s">
        <v>317</v>
      </c>
      <c r="C61" s="1" t="s">
        <v>49</v>
      </c>
      <c r="D61" s="1" t="s">
        <v>66</v>
      </c>
      <c r="E61" s="8">
        <v>15.0</v>
      </c>
      <c r="F61" s="1" t="s">
        <v>55</v>
      </c>
      <c r="G61" s="1" t="s">
        <v>56</v>
      </c>
      <c r="H61" s="1" t="s">
        <v>87</v>
      </c>
      <c r="I61" s="1" t="s">
        <v>58</v>
      </c>
      <c r="J61" s="1" t="s">
        <v>70</v>
      </c>
      <c r="K61" s="1">
        <v>32.76666667</v>
      </c>
      <c r="L61" s="1" t="s">
        <v>106</v>
      </c>
      <c r="M61" s="1">
        <v>2.0</v>
      </c>
      <c r="N61" s="1" t="s">
        <v>317</v>
      </c>
      <c r="P61" s="1" t="s">
        <v>84</v>
      </c>
      <c r="Q61" s="1" t="s">
        <v>317</v>
      </c>
      <c r="R61" s="1">
        <v>1.0</v>
      </c>
      <c r="S61" s="1">
        <v>1.0</v>
      </c>
      <c r="T61" s="1">
        <v>87.5</v>
      </c>
      <c r="U61" s="1">
        <v>44.0</v>
      </c>
      <c r="V61" s="1" t="s">
        <v>63</v>
      </c>
      <c r="W61" s="1" t="s">
        <v>98</v>
      </c>
      <c r="X61" s="1" t="s">
        <v>65</v>
      </c>
      <c r="Y61" s="1" t="s">
        <v>66</v>
      </c>
      <c r="Z61" s="1">
        <v>33.0</v>
      </c>
      <c r="AA61" s="1" t="s">
        <v>67</v>
      </c>
      <c r="AB61" s="1" t="s">
        <v>68</v>
      </c>
      <c r="AC61" s="1">
        <v>15.0</v>
      </c>
      <c r="AD61" s="1" t="s">
        <v>69</v>
      </c>
      <c r="AE61" s="1" t="s">
        <v>66</v>
      </c>
      <c r="AF61" s="1">
        <v>59.93055556</v>
      </c>
      <c r="AG61" s="1">
        <v>1.0</v>
      </c>
      <c r="AH61" s="1">
        <v>70.0</v>
      </c>
      <c r="AI61" s="1" t="s">
        <v>66</v>
      </c>
      <c r="AJ61" s="1">
        <v>87.5</v>
      </c>
      <c r="AK61" s="1" t="s">
        <v>59</v>
      </c>
      <c r="AL61" s="1">
        <v>2.121212121</v>
      </c>
      <c r="AM61" s="1">
        <v>0.0</v>
      </c>
      <c r="AN61" s="1" t="s">
        <v>71</v>
      </c>
      <c r="AO61" s="1">
        <v>1.0</v>
      </c>
      <c r="AP61" s="1" t="s">
        <v>49</v>
      </c>
      <c r="AQ61" s="1">
        <v>87.5</v>
      </c>
      <c r="AR61" s="1">
        <v>87.5</v>
      </c>
      <c r="AS61" s="1" t="s">
        <v>66</v>
      </c>
    </row>
    <row r="62">
      <c r="A62" s="1">
        <v>146.0</v>
      </c>
      <c r="B62" s="1" t="s">
        <v>122</v>
      </c>
      <c r="C62" s="1" t="s">
        <v>66</v>
      </c>
      <c r="D62" s="1" t="s">
        <v>66</v>
      </c>
      <c r="E62" s="8">
        <v>15.0</v>
      </c>
      <c r="F62" s="1" t="s">
        <v>55</v>
      </c>
      <c r="G62" s="1" t="s">
        <v>81</v>
      </c>
      <c r="H62" s="1" t="s">
        <v>57</v>
      </c>
      <c r="J62" s="1" t="s">
        <v>70</v>
      </c>
      <c r="K62" s="1">
        <v>17.56666667</v>
      </c>
      <c r="L62" s="1" t="s">
        <v>60</v>
      </c>
      <c r="M62" s="1">
        <v>2.0</v>
      </c>
      <c r="N62" s="1" t="s">
        <v>343</v>
      </c>
      <c r="O62" s="1" t="s">
        <v>61</v>
      </c>
      <c r="P62" s="1" t="s">
        <v>84</v>
      </c>
      <c r="Q62" s="1" t="s">
        <v>122</v>
      </c>
      <c r="R62" s="1">
        <v>0.0</v>
      </c>
      <c r="S62" s="1">
        <v>0.0</v>
      </c>
      <c r="T62" s="1">
        <v>26.43333333</v>
      </c>
      <c r="U62" s="1">
        <v>44.0</v>
      </c>
      <c r="V62" s="1" t="s">
        <v>85</v>
      </c>
      <c r="W62" s="1" t="s">
        <v>64</v>
      </c>
      <c r="X62" s="1" t="s">
        <v>65</v>
      </c>
      <c r="Y62" s="1" t="s">
        <v>66</v>
      </c>
      <c r="Z62" s="1">
        <v>33.0</v>
      </c>
      <c r="AA62" s="1" t="s">
        <v>67</v>
      </c>
      <c r="AB62" s="1" t="s">
        <v>100</v>
      </c>
      <c r="AC62" s="1">
        <v>84.0</v>
      </c>
      <c r="AD62" s="1" t="s">
        <v>69</v>
      </c>
      <c r="AE62" s="1" t="s">
        <v>66</v>
      </c>
      <c r="AF62" s="1">
        <v>74.28611111</v>
      </c>
      <c r="AG62" s="1">
        <v>1.0</v>
      </c>
      <c r="AH62" s="1">
        <v>70.0</v>
      </c>
      <c r="AI62" s="1" t="s">
        <v>66</v>
      </c>
      <c r="AJ62" s="1">
        <v>24.06666667</v>
      </c>
      <c r="AK62" s="1" t="s">
        <v>82</v>
      </c>
      <c r="AL62" s="1">
        <v>2.121212121</v>
      </c>
      <c r="AM62" s="1">
        <v>0.0</v>
      </c>
      <c r="AN62" s="1" t="s">
        <v>132</v>
      </c>
      <c r="AO62" s="1">
        <v>0.0</v>
      </c>
      <c r="AP62" s="1" t="s">
        <v>66</v>
      </c>
      <c r="AQ62" s="1">
        <v>26.43333333</v>
      </c>
      <c r="AR62" s="1">
        <v>24.06666667</v>
      </c>
      <c r="AS62" s="1" t="s">
        <v>49</v>
      </c>
    </row>
    <row r="63">
      <c r="A63" s="1">
        <v>148.0</v>
      </c>
      <c r="B63" s="1" t="s">
        <v>317</v>
      </c>
      <c r="C63" s="1" t="s">
        <v>66</v>
      </c>
      <c r="D63" s="1" t="s">
        <v>66</v>
      </c>
      <c r="E63" s="8">
        <v>15.0</v>
      </c>
      <c r="F63" s="1" t="s">
        <v>55</v>
      </c>
      <c r="G63" s="1" t="s">
        <v>56</v>
      </c>
      <c r="H63" s="1" t="s">
        <v>57</v>
      </c>
      <c r="J63" s="1" t="s">
        <v>59</v>
      </c>
      <c r="K63" s="1">
        <v>31.53333333</v>
      </c>
      <c r="L63" s="1" t="s">
        <v>106</v>
      </c>
      <c r="M63" s="1">
        <v>2.0</v>
      </c>
      <c r="N63" s="1" t="s">
        <v>317</v>
      </c>
      <c r="P63" s="1" t="s">
        <v>84</v>
      </c>
      <c r="Q63" s="1" t="s">
        <v>317</v>
      </c>
      <c r="R63" s="1">
        <v>1.0</v>
      </c>
      <c r="S63" s="1">
        <v>1.0</v>
      </c>
      <c r="T63" s="1">
        <v>58.03333333</v>
      </c>
      <c r="U63" s="1">
        <v>39.0</v>
      </c>
      <c r="V63" s="1" t="s">
        <v>63</v>
      </c>
      <c r="W63" s="1" t="s">
        <v>98</v>
      </c>
      <c r="X63" s="1" t="s">
        <v>59</v>
      </c>
      <c r="Y63" s="1" t="s">
        <v>66</v>
      </c>
      <c r="Z63" s="1">
        <v>30.0</v>
      </c>
      <c r="AA63" s="1" t="s">
        <v>67</v>
      </c>
      <c r="AB63" s="1" t="s">
        <v>68</v>
      </c>
      <c r="AC63" s="1">
        <v>44.0</v>
      </c>
      <c r="AD63" s="1" t="s">
        <v>69</v>
      </c>
      <c r="AE63" s="1" t="s">
        <v>66</v>
      </c>
      <c r="AF63" s="1">
        <v>71.91944444</v>
      </c>
      <c r="AG63" s="1">
        <v>1.0</v>
      </c>
      <c r="AH63" s="1">
        <v>66.0</v>
      </c>
      <c r="AI63" s="1" t="s">
        <v>66</v>
      </c>
      <c r="AJ63" s="1">
        <v>58.03333333</v>
      </c>
      <c r="AK63" s="1" t="s">
        <v>95</v>
      </c>
      <c r="AL63" s="1">
        <v>2.2</v>
      </c>
      <c r="AM63" s="1">
        <v>0.0</v>
      </c>
      <c r="AN63" s="1" t="s">
        <v>132</v>
      </c>
      <c r="AO63" s="1">
        <v>0.0</v>
      </c>
      <c r="AP63" s="1" t="s">
        <v>66</v>
      </c>
      <c r="AQ63" s="1">
        <v>58.03333333</v>
      </c>
      <c r="AR63" s="1">
        <v>58.03333333</v>
      </c>
      <c r="AS63" s="1" t="s">
        <v>66</v>
      </c>
    </row>
    <row r="64">
      <c r="A64" s="1">
        <v>150.0</v>
      </c>
      <c r="B64" s="1" t="s">
        <v>317</v>
      </c>
      <c r="C64" s="1" t="s">
        <v>66</v>
      </c>
      <c r="D64" s="1" t="s">
        <v>66</v>
      </c>
      <c r="E64" s="8">
        <v>15.0</v>
      </c>
      <c r="F64" s="1" t="s">
        <v>55</v>
      </c>
      <c r="G64" s="1" t="s">
        <v>56</v>
      </c>
      <c r="H64" s="1" t="s">
        <v>57</v>
      </c>
      <c r="J64" s="1" t="s">
        <v>59</v>
      </c>
      <c r="K64" s="1">
        <v>77.23333333</v>
      </c>
      <c r="L64" s="1" t="s">
        <v>106</v>
      </c>
      <c r="M64" s="1">
        <v>2.0</v>
      </c>
      <c r="N64" s="1" t="s">
        <v>348</v>
      </c>
      <c r="O64" s="1" t="s">
        <v>61</v>
      </c>
      <c r="P64" s="1" t="s">
        <v>84</v>
      </c>
      <c r="Q64" s="1" t="s">
        <v>317</v>
      </c>
      <c r="R64" s="1">
        <v>1.0</v>
      </c>
      <c r="S64" s="1">
        <v>1.0</v>
      </c>
      <c r="T64" s="1">
        <v>77.23333333</v>
      </c>
      <c r="U64" s="1">
        <v>39.0</v>
      </c>
      <c r="V64" s="1" t="s">
        <v>63</v>
      </c>
      <c r="W64" s="1" t="s">
        <v>64</v>
      </c>
      <c r="X64" s="1" t="s">
        <v>65</v>
      </c>
      <c r="Y64" s="1" t="s">
        <v>349</v>
      </c>
      <c r="Z64" s="1">
        <v>30.0</v>
      </c>
      <c r="AA64" s="1" t="s">
        <v>67</v>
      </c>
      <c r="AB64" s="1" t="s">
        <v>68</v>
      </c>
      <c r="AC64" s="1" t="s">
        <v>70</v>
      </c>
      <c r="AD64" s="1" t="s">
        <v>69</v>
      </c>
      <c r="AE64" s="1" t="s">
        <v>66</v>
      </c>
      <c r="AF64" s="1">
        <v>54.67777778</v>
      </c>
      <c r="AG64" s="1">
        <v>1.0</v>
      </c>
      <c r="AH64" s="1">
        <v>66.0</v>
      </c>
      <c r="AI64" s="1" t="s">
        <v>49</v>
      </c>
      <c r="AJ64" s="1">
        <v>77.23333333</v>
      </c>
      <c r="AK64" s="1" t="s">
        <v>82</v>
      </c>
      <c r="AL64" s="1">
        <v>2.2</v>
      </c>
      <c r="AM64" s="1">
        <v>1.0</v>
      </c>
      <c r="AN64" s="1" t="s">
        <v>132</v>
      </c>
      <c r="AO64" s="1">
        <v>1.0</v>
      </c>
      <c r="AP64" s="1" t="s">
        <v>66</v>
      </c>
      <c r="AQ64" s="1">
        <v>77.23333333</v>
      </c>
      <c r="AR64" s="1">
        <v>77.23333333</v>
      </c>
      <c r="AS64" s="1" t="s">
        <v>49</v>
      </c>
    </row>
    <row r="65">
      <c r="A65" s="1">
        <v>155.0</v>
      </c>
      <c r="B65" s="1" t="s">
        <v>317</v>
      </c>
      <c r="C65" s="1" t="s">
        <v>66</v>
      </c>
      <c r="D65" s="1" t="s">
        <v>66</v>
      </c>
      <c r="E65" s="8">
        <v>15.0</v>
      </c>
      <c r="F65" s="1" t="s">
        <v>55</v>
      </c>
      <c r="G65" s="1" t="s">
        <v>56</v>
      </c>
      <c r="H65" s="1" t="s">
        <v>57</v>
      </c>
      <c r="J65" s="1" t="s">
        <v>70</v>
      </c>
      <c r="K65" s="1">
        <v>86.5</v>
      </c>
      <c r="L65" s="1" t="s">
        <v>106</v>
      </c>
      <c r="M65" s="1">
        <v>2.0</v>
      </c>
      <c r="N65" s="1" t="s">
        <v>317</v>
      </c>
      <c r="O65" s="1" t="s">
        <v>61</v>
      </c>
      <c r="P65" s="1" t="s">
        <v>84</v>
      </c>
      <c r="Q65" s="1" t="s">
        <v>317</v>
      </c>
      <c r="R65" s="1">
        <v>1.0</v>
      </c>
      <c r="S65" s="1">
        <v>1.0</v>
      </c>
      <c r="T65" s="1">
        <v>86.5</v>
      </c>
      <c r="U65" s="1">
        <v>38.0</v>
      </c>
      <c r="V65" s="1" t="s">
        <v>63</v>
      </c>
      <c r="W65" s="1" t="s">
        <v>64</v>
      </c>
      <c r="X65" s="1" t="s">
        <v>65</v>
      </c>
      <c r="Y65" s="1" t="s">
        <v>66</v>
      </c>
      <c r="Z65" s="1">
        <v>30.0</v>
      </c>
      <c r="AA65" s="1" t="s">
        <v>67</v>
      </c>
      <c r="AB65" s="1" t="s">
        <v>68</v>
      </c>
      <c r="AC65" s="1" t="s">
        <v>70</v>
      </c>
      <c r="AD65" s="1" t="s">
        <v>69</v>
      </c>
      <c r="AE65" s="1" t="s">
        <v>66</v>
      </c>
      <c r="AF65" s="1">
        <v>59.45277778</v>
      </c>
      <c r="AG65" s="1">
        <v>1.0</v>
      </c>
      <c r="AH65" s="1">
        <v>66.0</v>
      </c>
      <c r="AI65" s="1" t="s">
        <v>66</v>
      </c>
      <c r="AJ65" s="1">
        <v>86.5</v>
      </c>
      <c r="AK65" s="1" t="s">
        <v>82</v>
      </c>
      <c r="AL65" s="1">
        <v>2.2</v>
      </c>
      <c r="AM65" s="1">
        <v>1.0</v>
      </c>
      <c r="AN65" s="1" t="s">
        <v>132</v>
      </c>
      <c r="AO65" s="1">
        <v>1.0</v>
      </c>
      <c r="AP65" s="1" t="s">
        <v>66</v>
      </c>
      <c r="AQ65" s="1">
        <v>86.5</v>
      </c>
      <c r="AR65" s="1">
        <v>86.5</v>
      </c>
      <c r="AS65" s="1" t="s">
        <v>66</v>
      </c>
    </row>
    <row r="66">
      <c r="A66" s="1">
        <v>159.0</v>
      </c>
      <c r="B66" s="1" t="s">
        <v>317</v>
      </c>
      <c r="C66" s="1" t="s">
        <v>66</v>
      </c>
      <c r="D66" s="1" t="s">
        <v>66</v>
      </c>
      <c r="E66" s="8">
        <v>15.0</v>
      </c>
      <c r="F66" s="1" t="s">
        <v>55</v>
      </c>
      <c r="G66" s="1" t="s">
        <v>56</v>
      </c>
      <c r="H66" s="1" t="s">
        <v>57</v>
      </c>
      <c r="J66" s="1" t="s">
        <v>59</v>
      </c>
      <c r="K66" s="1">
        <v>90.9</v>
      </c>
      <c r="L66" s="1" t="s">
        <v>106</v>
      </c>
      <c r="M66" s="1">
        <v>2.0</v>
      </c>
      <c r="N66" s="1" t="s">
        <v>317</v>
      </c>
      <c r="O66" s="1" t="s">
        <v>61</v>
      </c>
      <c r="P66" s="1" t="s">
        <v>84</v>
      </c>
      <c r="Q66" s="1" t="s">
        <v>317</v>
      </c>
      <c r="R66" s="1">
        <v>1.0</v>
      </c>
      <c r="S66" s="1">
        <v>1.0</v>
      </c>
      <c r="T66" s="1">
        <v>90.9</v>
      </c>
      <c r="U66" s="1">
        <v>45.0</v>
      </c>
      <c r="V66" s="1" t="s">
        <v>63</v>
      </c>
      <c r="W66" s="1" t="s">
        <v>98</v>
      </c>
      <c r="X66" s="1" t="s">
        <v>59</v>
      </c>
      <c r="Y66" s="1" t="s">
        <v>351</v>
      </c>
      <c r="Z66" s="1">
        <v>33.0</v>
      </c>
      <c r="AA66" s="1" t="s">
        <v>67</v>
      </c>
      <c r="AB66" s="1" t="s">
        <v>68</v>
      </c>
      <c r="AC66" s="1">
        <v>3.0</v>
      </c>
      <c r="AD66" s="1" t="s">
        <v>69</v>
      </c>
      <c r="AE66" s="1" t="s">
        <v>66</v>
      </c>
      <c r="AF66" s="1">
        <v>70.775</v>
      </c>
      <c r="AG66" s="1">
        <v>1.0</v>
      </c>
      <c r="AH66" s="1">
        <v>70.0</v>
      </c>
      <c r="AI66" s="1" t="s">
        <v>49</v>
      </c>
      <c r="AJ66" s="1">
        <v>90.9</v>
      </c>
      <c r="AK66" s="1" t="s">
        <v>95</v>
      </c>
      <c r="AL66" s="1">
        <v>2.121212121</v>
      </c>
      <c r="AM66" s="1">
        <v>1.0</v>
      </c>
      <c r="AN66" s="1" t="s">
        <v>78</v>
      </c>
      <c r="AO66" s="1">
        <v>1.0</v>
      </c>
      <c r="AP66" s="1" t="s">
        <v>66</v>
      </c>
      <c r="AQ66" s="1">
        <v>90.9</v>
      </c>
      <c r="AR66" s="1">
        <v>90.9</v>
      </c>
      <c r="AS66" s="1" t="s">
        <v>66</v>
      </c>
    </row>
    <row r="67">
      <c r="A67" s="1">
        <v>163.0</v>
      </c>
      <c r="B67" s="1" t="s">
        <v>122</v>
      </c>
      <c r="C67" s="1" t="s">
        <v>49</v>
      </c>
      <c r="D67" s="1" t="s">
        <v>49</v>
      </c>
      <c r="E67" s="8">
        <v>15.0</v>
      </c>
      <c r="F67" s="1" t="s">
        <v>123</v>
      </c>
      <c r="G67" s="1" t="s">
        <v>81</v>
      </c>
      <c r="H67" s="1" t="s">
        <v>226</v>
      </c>
      <c r="I67" s="1" t="s">
        <v>58</v>
      </c>
      <c r="J67" s="1" t="s">
        <v>70</v>
      </c>
      <c r="K67" s="1">
        <v>63.56666667</v>
      </c>
      <c r="L67" s="1" t="s">
        <v>106</v>
      </c>
      <c r="M67" s="1">
        <v>2.0</v>
      </c>
      <c r="N67" s="1" t="s">
        <v>122</v>
      </c>
      <c r="O67" s="1" t="s">
        <v>61</v>
      </c>
      <c r="P67" s="1" t="s">
        <v>76</v>
      </c>
      <c r="Q67" s="1" t="s">
        <v>122</v>
      </c>
      <c r="R67" s="1">
        <v>1.0</v>
      </c>
      <c r="S67" s="1">
        <v>0.0</v>
      </c>
      <c r="T67" s="1">
        <v>7.833333333</v>
      </c>
      <c r="U67" s="1">
        <v>53.0</v>
      </c>
      <c r="V67" s="1" t="s">
        <v>85</v>
      </c>
      <c r="W67" s="1" t="s">
        <v>98</v>
      </c>
      <c r="X67" s="1" t="s">
        <v>59</v>
      </c>
      <c r="Y67" s="1" t="s">
        <v>352</v>
      </c>
      <c r="Z67" s="1">
        <v>33.0</v>
      </c>
      <c r="AA67" s="1" t="s">
        <v>126</v>
      </c>
      <c r="AB67" s="1" t="s">
        <v>100</v>
      </c>
      <c r="AC67" s="1">
        <v>43.0</v>
      </c>
      <c r="AD67" s="1" t="s">
        <v>69</v>
      </c>
      <c r="AE67" s="1" t="s">
        <v>66</v>
      </c>
      <c r="AF67" s="1">
        <v>59.86111111</v>
      </c>
      <c r="AG67" s="1">
        <v>0.0</v>
      </c>
      <c r="AH67" s="1">
        <v>70.0</v>
      </c>
      <c r="AI67" s="1" t="s">
        <v>49</v>
      </c>
      <c r="AJ67" s="1">
        <v>7.833333333</v>
      </c>
      <c r="AK67" s="1" t="s">
        <v>59</v>
      </c>
      <c r="AL67" s="1">
        <v>2.121212121</v>
      </c>
      <c r="AM67" s="1">
        <v>1.0</v>
      </c>
      <c r="AN67" s="1" t="s">
        <v>78</v>
      </c>
      <c r="AO67" s="1">
        <v>1.0</v>
      </c>
      <c r="AP67" s="1" t="s">
        <v>49</v>
      </c>
      <c r="AQ67" s="1">
        <v>63.56666667</v>
      </c>
      <c r="AR67" s="1">
        <v>63.56666667</v>
      </c>
      <c r="AS67" s="1" t="s">
        <v>66</v>
      </c>
    </row>
    <row r="68">
      <c r="A68" s="1">
        <v>164.0</v>
      </c>
      <c r="B68" s="1" t="s">
        <v>317</v>
      </c>
      <c r="C68" s="1" t="s">
        <v>66</v>
      </c>
      <c r="D68" s="1" t="s">
        <v>66</v>
      </c>
      <c r="E68" s="8">
        <v>15.0</v>
      </c>
      <c r="F68" s="1" t="s">
        <v>55</v>
      </c>
      <c r="G68" s="1" t="s">
        <v>56</v>
      </c>
      <c r="H68" s="1" t="s">
        <v>57</v>
      </c>
      <c r="J68" s="1" t="s">
        <v>82</v>
      </c>
      <c r="K68" s="1">
        <v>73.93333333</v>
      </c>
      <c r="L68" s="1" t="s">
        <v>106</v>
      </c>
      <c r="M68" s="1">
        <v>2.0</v>
      </c>
      <c r="N68" s="1" t="s">
        <v>317</v>
      </c>
      <c r="O68" s="1" t="s">
        <v>61</v>
      </c>
      <c r="P68" s="1" t="s">
        <v>84</v>
      </c>
      <c r="Q68" s="1" t="s">
        <v>317</v>
      </c>
      <c r="R68" s="1">
        <v>1.0</v>
      </c>
      <c r="S68" s="1">
        <v>1.0</v>
      </c>
      <c r="T68" s="1">
        <v>73.93333333</v>
      </c>
      <c r="U68" s="1">
        <v>44.0</v>
      </c>
      <c r="V68" s="1" t="s">
        <v>63</v>
      </c>
      <c r="W68" s="1" t="s">
        <v>64</v>
      </c>
      <c r="X68" s="1" t="s">
        <v>65</v>
      </c>
      <c r="Y68" s="1" t="s">
        <v>353</v>
      </c>
      <c r="Z68" s="1">
        <v>33.0</v>
      </c>
      <c r="AA68" s="1" t="s">
        <v>67</v>
      </c>
      <c r="AB68" s="1" t="s">
        <v>68</v>
      </c>
      <c r="AC68" s="1">
        <v>30.0</v>
      </c>
      <c r="AD68" s="1" t="s">
        <v>69</v>
      </c>
      <c r="AE68" s="1" t="s">
        <v>66</v>
      </c>
      <c r="AF68" s="1">
        <v>52.43888889</v>
      </c>
      <c r="AG68" s="1">
        <v>1.0</v>
      </c>
      <c r="AH68" s="1">
        <v>70.0</v>
      </c>
      <c r="AI68" s="1" t="s">
        <v>49</v>
      </c>
      <c r="AJ68" s="1">
        <v>73.93333333</v>
      </c>
      <c r="AK68" s="1" t="s">
        <v>82</v>
      </c>
      <c r="AL68" s="1">
        <v>2.121212121</v>
      </c>
      <c r="AM68" s="1">
        <v>1.0</v>
      </c>
      <c r="AN68" s="1" t="s">
        <v>78</v>
      </c>
      <c r="AO68" s="1">
        <v>1.0</v>
      </c>
      <c r="AP68" s="1" t="s">
        <v>66</v>
      </c>
      <c r="AQ68" s="1">
        <v>73.93333333</v>
      </c>
      <c r="AR68" s="1">
        <v>73.93333333</v>
      </c>
      <c r="AS68" s="1" t="s">
        <v>49</v>
      </c>
    </row>
    <row r="69">
      <c r="A69" s="1">
        <v>165.0</v>
      </c>
      <c r="B69" s="1" t="s">
        <v>317</v>
      </c>
      <c r="C69" s="1" t="s">
        <v>66</v>
      </c>
      <c r="D69" s="1" t="s">
        <v>66</v>
      </c>
      <c r="E69" s="8">
        <v>15.0</v>
      </c>
      <c r="F69" s="1" t="s">
        <v>55</v>
      </c>
      <c r="G69" s="1" t="s">
        <v>56</v>
      </c>
      <c r="H69" s="1" t="s">
        <v>104</v>
      </c>
      <c r="J69" s="1" t="s">
        <v>70</v>
      </c>
      <c r="K69" s="1">
        <v>84.8</v>
      </c>
      <c r="L69" s="1" t="s">
        <v>60</v>
      </c>
      <c r="M69" s="1">
        <v>2.0</v>
      </c>
      <c r="N69" s="1" t="s">
        <v>317</v>
      </c>
      <c r="O69" s="1" t="s">
        <v>61</v>
      </c>
      <c r="P69" s="1" t="s">
        <v>76</v>
      </c>
      <c r="Q69" s="1" t="s">
        <v>317</v>
      </c>
      <c r="R69" s="1">
        <v>1.0</v>
      </c>
      <c r="S69" s="1">
        <v>1.0</v>
      </c>
      <c r="T69" s="1">
        <v>84.8</v>
      </c>
      <c r="U69" s="1">
        <v>44.0</v>
      </c>
      <c r="V69" s="1" t="s">
        <v>63</v>
      </c>
      <c r="W69" s="1" t="s">
        <v>215</v>
      </c>
      <c r="X69" s="1" t="s">
        <v>65</v>
      </c>
      <c r="Y69" s="1" t="s">
        <v>66</v>
      </c>
      <c r="Z69" s="1">
        <v>33.0</v>
      </c>
      <c r="AA69" s="1" t="s">
        <v>67</v>
      </c>
      <c r="AB69" s="1" t="s">
        <v>68</v>
      </c>
      <c r="AC69" s="1">
        <v>69.0</v>
      </c>
      <c r="AD69" s="1" t="s">
        <v>69</v>
      </c>
      <c r="AE69" s="1" t="s">
        <v>66</v>
      </c>
      <c r="AF69" s="1">
        <v>76.59444444</v>
      </c>
      <c r="AG69" s="1">
        <v>1.0</v>
      </c>
      <c r="AH69" s="1">
        <v>70.0</v>
      </c>
      <c r="AI69" s="1" t="s">
        <v>66</v>
      </c>
      <c r="AJ69" s="1">
        <v>84.8</v>
      </c>
      <c r="AK69" s="1" t="s">
        <v>65</v>
      </c>
      <c r="AL69" s="1">
        <v>2.121212121</v>
      </c>
      <c r="AM69" s="1">
        <v>1.0</v>
      </c>
      <c r="AN69" s="1" t="s">
        <v>116</v>
      </c>
      <c r="AO69" s="1">
        <v>1.0</v>
      </c>
      <c r="AP69" s="1" t="s">
        <v>66</v>
      </c>
      <c r="AQ69" s="1">
        <v>84.8</v>
      </c>
      <c r="AR69" s="1">
        <v>84.8</v>
      </c>
      <c r="AS69" s="1" t="s">
        <v>66</v>
      </c>
    </row>
    <row r="70">
      <c r="A70" s="1">
        <v>169.0</v>
      </c>
      <c r="B70" s="1" t="s">
        <v>122</v>
      </c>
      <c r="C70" s="1" t="s">
        <v>66</v>
      </c>
      <c r="D70" s="1" t="s">
        <v>49</v>
      </c>
      <c r="E70" s="8">
        <v>15.0</v>
      </c>
      <c r="F70" s="1" t="s">
        <v>55</v>
      </c>
      <c r="G70" s="1" t="s">
        <v>81</v>
      </c>
      <c r="H70" s="1" t="s">
        <v>104</v>
      </c>
      <c r="J70" s="1" t="s">
        <v>59</v>
      </c>
      <c r="K70" s="1">
        <v>87.06666667</v>
      </c>
      <c r="L70" s="1" t="s">
        <v>106</v>
      </c>
      <c r="M70" s="1">
        <v>2.0</v>
      </c>
      <c r="N70" s="1" t="s">
        <v>122</v>
      </c>
      <c r="O70" s="1" t="s">
        <v>61</v>
      </c>
      <c r="P70" s="1" t="s">
        <v>84</v>
      </c>
      <c r="Q70" s="1" t="s">
        <v>122</v>
      </c>
      <c r="R70" s="1">
        <v>1.0</v>
      </c>
      <c r="S70" s="1">
        <v>1.0</v>
      </c>
      <c r="T70" s="1">
        <v>87.06666667</v>
      </c>
      <c r="U70" s="1">
        <v>39.0</v>
      </c>
      <c r="V70" s="1" t="s">
        <v>85</v>
      </c>
      <c r="W70" s="1" t="s">
        <v>64</v>
      </c>
      <c r="X70" s="1" t="s">
        <v>65</v>
      </c>
      <c r="Y70" s="1" t="s">
        <v>66</v>
      </c>
      <c r="Z70" s="1">
        <v>33.0</v>
      </c>
      <c r="AA70" s="1" t="s">
        <v>67</v>
      </c>
      <c r="AB70" s="1" t="s">
        <v>100</v>
      </c>
      <c r="AC70" s="1">
        <v>0.0</v>
      </c>
      <c r="AD70" s="1" t="s">
        <v>69</v>
      </c>
      <c r="AE70" s="1" t="s">
        <v>66</v>
      </c>
      <c r="AF70" s="1">
        <v>57.70833333</v>
      </c>
      <c r="AG70" s="1">
        <v>1.0</v>
      </c>
      <c r="AH70" s="1">
        <v>70.0</v>
      </c>
      <c r="AI70" s="1" t="s">
        <v>66</v>
      </c>
      <c r="AJ70" s="1">
        <v>87.06666667</v>
      </c>
      <c r="AK70" s="1" t="s">
        <v>82</v>
      </c>
      <c r="AL70" s="1">
        <v>2.121212121</v>
      </c>
      <c r="AM70" s="1">
        <v>1.0</v>
      </c>
      <c r="AN70" s="1" t="s">
        <v>132</v>
      </c>
      <c r="AO70" s="1">
        <v>1.0</v>
      </c>
      <c r="AP70" s="1" t="s">
        <v>66</v>
      </c>
      <c r="AQ70" s="1">
        <v>87.06666667</v>
      </c>
      <c r="AR70" s="1">
        <v>87.06666667</v>
      </c>
      <c r="AS70" s="1" t="s">
        <v>49</v>
      </c>
    </row>
    <row r="71">
      <c r="A71" s="1">
        <v>174.0</v>
      </c>
      <c r="B71" s="1" t="s">
        <v>122</v>
      </c>
      <c r="C71" s="1" t="s">
        <v>66</v>
      </c>
      <c r="D71" s="1" t="s">
        <v>66</v>
      </c>
      <c r="E71" s="8">
        <v>15.0</v>
      </c>
      <c r="F71" s="1" t="s">
        <v>55</v>
      </c>
      <c r="G71" s="1" t="s">
        <v>81</v>
      </c>
      <c r="H71" s="1" t="s">
        <v>57</v>
      </c>
      <c r="J71" s="1" t="s">
        <v>70</v>
      </c>
      <c r="K71" s="1">
        <v>75.56666667</v>
      </c>
      <c r="L71" s="1" t="s">
        <v>106</v>
      </c>
      <c r="M71" s="1">
        <v>1.0</v>
      </c>
      <c r="N71" s="1" t="s">
        <v>122</v>
      </c>
      <c r="O71" s="1" t="s">
        <v>61</v>
      </c>
      <c r="P71" s="1" t="s">
        <v>84</v>
      </c>
      <c r="Q71" s="1" t="s">
        <v>122</v>
      </c>
      <c r="R71" s="1">
        <v>1.0</v>
      </c>
      <c r="S71" s="1">
        <v>1.0</v>
      </c>
      <c r="T71" s="1">
        <v>75.56666667</v>
      </c>
      <c r="U71" s="1">
        <v>39.0</v>
      </c>
      <c r="V71" s="1" t="s">
        <v>85</v>
      </c>
      <c r="W71" s="1" t="s">
        <v>64</v>
      </c>
      <c r="X71" s="1" t="s">
        <v>65</v>
      </c>
      <c r="Y71" s="1" t="s">
        <v>356</v>
      </c>
      <c r="Z71" s="1">
        <v>30.0</v>
      </c>
      <c r="AA71" s="1" t="s">
        <v>67</v>
      </c>
      <c r="AB71" s="1" t="s">
        <v>77</v>
      </c>
      <c r="AC71" s="1">
        <v>0.0</v>
      </c>
      <c r="AD71" s="1" t="s">
        <v>69</v>
      </c>
      <c r="AE71" s="1" t="s">
        <v>66</v>
      </c>
      <c r="AF71" s="1">
        <v>56.17222222</v>
      </c>
      <c r="AG71" s="1">
        <v>1.0</v>
      </c>
      <c r="AH71" s="1">
        <v>66.0</v>
      </c>
      <c r="AI71" s="1" t="s">
        <v>49</v>
      </c>
      <c r="AJ71" s="1">
        <v>75.56666667</v>
      </c>
      <c r="AK71" s="1" t="s">
        <v>82</v>
      </c>
      <c r="AL71" s="1">
        <v>2.2</v>
      </c>
      <c r="AM71" s="1">
        <v>1.0</v>
      </c>
      <c r="AN71" s="1" t="s">
        <v>116</v>
      </c>
      <c r="AO71" s="1">
        <v>1.0</v>
      </c>
      <c r="AP71" s="1" t="s">
        <v>66</v>
      </c>
      <c r="AQ71" s="1">
        <v>75.56666667</v>
      </c>
      <c r="AR71" s="1">
        <v>75.56666667</v>
      </c>
      <c r="AS71" s="1" t="s">
        <v>66</v>
      </c>
    </row>
    <row r="72">
      <c r="A72" s="1">
        <v>178.0</v>
      </c>
      <c r="B72" s="1" t="s">
        <v>122</v>
      </c>
      <c r="C72" s="1" t="s">
        <v>66</v>
      </c>
      <c r="D72" s="1" t="s">
        <v>66</v>
      </c>
      <c r="E72" s="8">
        <v>15.0</v>
      </c>
      <c r="F72" s="1" t="s">
        <v>55</v>
      </c>
      <c r="G72" s="1" t="s">
        <v>81</v>
      </c>
      <c r="H72" s="1" t="s">
        <v>57</v>
      </c>
      <c r="J72" s="1" t="s">
        <v>59</v>
      </c>
      <c r="K72" s="1">
        <v>79.86666667</v>
      </c>
      <c r="L72" s="1" t="s">
        <v>106</v>
      </c>
      <c r="M72" s="1">
        <v>20.0</v>
      </c>
      <c r="N72" s="1" t="s">
        <v>122</v>
      </c>
      <c r="O72" s="1" t="s">
        <v>61</v>
      </c>
      <c r="P72" s="1" t="s">
        <v>84</v>
      </c>
      <c r="Q72" s="1" t="s">
        <v>122</v>
      </c>
      <c r="R72" s="1">
        <v>1.0</v>
      </c>
      <c r="S72" s="1">
        <v>1.0</v>
      </c>
      <c r="T72" s="1">
        <v>79.86666667</v>
      </c>
      <c r="U72" s="1">
        <v>38.0</v>
      </c>
      <c r="V72" s="1" t="s">
        <v>85</v>
      </c>
      <c r="W72" s="1" t="s">
        <v>64</v>
      </c>
      <c r="X72" s="1" t="s">
        <v>65</v>
      </c>
      <c r="Y72" s="1" t="s">
        <v>66</v>
      </c>
      <c r="Z72" s="1">
        <v>30.0</v>
      </c>
      <c r="AA72" s="1" t="s">
        <v>67</v>
      </c>
      <c r="AB72" s="1" t="s">
        <v>77</v>
      </c>
      <c r="AC72" s="1">
        <v>0.0</v>
      </c>
      <c r="AD72" s="1" t="s">
        <v>69</v>
      </c>
      <c r="AE72" s="1" t="s">
        <v>66</v>
      </c>
      <c r="AF72" s="1">
        <v>55.96666667</v>
      </c>
      <c r="AG72" s="1">
        <v>1.0</v>
      </c>
      <c r="AH72" s="1">
        <v>66.0</v>
      </c>
      <c r="AI72" s="1" t="s">
        <v>66</v>
      </c>
      <c r="AJ72" s="1">
        <v>79.86666667</v>
      </c>
      <c r="AK72" s="1" t="s">
        <v>82</v>
      </c>
      <c r="AL72" s="1">
        <v>2.2</v>
      </c>
      <c r="AM72" s="1">
        <v>1.0</v>
      </c>
      <c r="AN72" s="1" t="s">
        <v>116</v>
      </c>
      <c r="AO72" s="1">
        <v>1.0</v>
      </c>
      <c r="AP72" s="1" t="s">
        <v>66</v>
      </c>
      <c r="AQ72" s="1">
        <v>79.86666667</v>
      </c>
      <c r="AR72" s="1">
        <v>79.86666667</v>
      </c>
      <c r="AS72" s="1" t="s">
        <v>66</v>
      </c>
    </row>
    <row r="73">
      <c r="A73" s="1">
        <v>185.0</v>
      </c>
      <c r="B73" s="1" t="s">
        <v>317</v>
      </c>
      <c r="C73" s="1" t="s">
        <v>66</v>
      </c>
      <c r="D73" s="1" t="s">
        <v>66</v>
      </c>
      <c r="E73" s="8">
        <v>15.0</v>
      </c>
      <c r="F73" s="1" t="s">
        <v>55</v>
      </c>
      <c r="G73" s="1" t="s">
        <v>56</v>
      </c>
      <c r="H73" s="1" t="s">
        <v>57</v>
      </c>
      <c r="J73" s="1" t="s">
        <v>82</v>
      </c>
      <c r="K73" s="1">
        <v>78.2</v>
      </c>
      <c r="L73" s="1" t="s">
        <v>60</v>
      </c>
      <c r="M73" s="1">
        <v>2.0</v>
      </c>
      <c r="N73" s="1" t="s">
        <v>317</v>
      </c>
      <c r="O73" s="1" t="s">
        <v>61</v>
      </c>
      <c r="P73" s="1" t="s">
        <v>84</v>
      </c>
      <c r="Q73" s="1" t="s">
        <v>317</v>
      </c>
      <c r="R73" s="1">
        <v>1.0</v>
      </c>
      <c r="S73" s="1">
        <v>1.0</v>
      </c>
      <c r="T73" s="1">
        <v>78.2</v>
      </c>
      <c r="U73" s="1">
        <v>44.0</v>
      </c>
      <c r="V73" s="1" t="s">
        <v>63</v>
      </c>
      <c r="W73" s="1" t="s">
        <v>64</v>
      </c>
      <c r="X73" s="1" t="s">
        <v>65</v>
      </c>
      <c r="Y73" s="1" t="s">
        <v>66</v>
      </c>
      <c r="Z73" s="1">
        <v>33.0</v>
      </c>
      <c r="AA73" s="1" t="s">
        <v>67</v>
      </c>
      <c r="AB73" s="1" t="s">
        <v>68</v>
      </c>
      <c r="AC73" s="1">
        <v>11.0</v>
      </c>
      <c r="AD73" s="1" t="s">
        <v>69</v>
      </c>
      <c r="AE73" s="1" t="s">
        <v>66</v>
      </c>
      <c r="AF73" s="1">
        <v>58.62222222</v>
      </c>
      <c r="AG73" s="1">
        <v>1.0</v>
      </c>
      <c r="AH73" s="1">
        <v>70.0</v>
      </c>
      <c r="AI73" s="1" t="s">
        <v>66</v>
      </c>
      <c r="AJ73" s="1">
        <v>78.2</v>
      </c>
      <c r="AK73" s="1" t="s">
        <v>82</v>
      </c>
      <c r="AL73" s="1">
        <v>2.121212121</v>
      </c>
      <c r="AM73" s="1">
        <v>1.0</v>
      </c>
      <c r="AN73" s="1" t="s">
        <v>132</v>
      </c>
      <c r="AO73" s="1">
        <v>1.0</v>
      </c>
      <c r="AP73" s="1" t="s">
        <v>66</v>
      </c>
      <c r="AQ73" s="1">
        <v>78.2</v>
      </c>
      <c r="AR73" s="1">
        <v>78.2</v>
      </c>
      <c r="AS73" s="1" t="s">
        <v>49</v>
      </c>
    </row>
    <row r="74">
      <c r="A74" s="1">
        <v>187.0</v>
      </c>
      <c r="B74" s="1" t="s">
        <v>317</v>
      </c>
      <c r="C74" s="1" t="s">
        <v>66</v>
      </c>
      <c r="D74" s="1" t="s">
        <v>66</v>
      </c>
      <c r="E74" s="8">
        <v>15.0</v>
      </c>
      <c r="F74" s="1" t="s">
        <v>55</v>
      </c>
      <c r="G74" s="1" t="s">
        <v>56</v>
      </c>
      <c r="H74" s="1" t="s">
        <v>57</v>
      </c>
      <c r="J74" s="1" t="s">
        <v>59</v>
      </c>
      <c r="K74" s="1">
        <v>25.83333333</v>
      </c>
      <c r="L74" s="1" t="s">
        <v>60</v>
      </c>
      <c r="M74" s="1">
        <v>19.0</v>
      </c>
      <c r="N74" s="1" t="s">
        <v>317</v>
      </c>
      <c r="O74" s="1" t="s">
        <v>61</v>
      </c>
      <c r="P74" s="1" t="s">
        <v>84</v>
      </c>
      <c r="Q74" s="1" t="s">
        <v>317</v>
      </c>
      <c r="R74" s="1">
        <v>1.0</v>
      </c>
      <c r="S74" s="1">
        <v>1.0</v>
      </c>
      <c r="T74" s="1">
        <v>25.83333333</v>
      </c>
      <c r="U74" s="1">
        <v>41.0</v>
      </c>
      <c r="V74" s="1" t="s">
        <v>63</v>
      </c>
      <c r="W74" s="1" t="s">
        <v>64</v>
      </c>
      <c r="X74" s="1" t="s">
        <v>65</v>
      </c>
      <c r="Y74" s="1" t="s">
        <v>66</v>
      </c>
      <c r="Z74" s="1">
        <v>30.0</v>
      </c>
      <c r="AA74" s="1" t="s">
        <v>67</v>
      </c>
      <c r="AB74" s="1" t="s">
        <v>68</v>
      </c>
      <c r="AC74" s="1">
        <v>120.0</v>
      </c>
      <c r="AD74" s="1" t="s">
        <v>69</v>
      </c>
      <c r="AE74" s="1" t="s">
        <v>66</v>
      </c>
      <c r="AF74" s="1">
        <v>50.93611111</v>
      </c>
      <c r="AG74" s="1">
        <v>1.0</v>
      </c>
      <c r="AH74" s="1">
        <v>66.0</v>
      </c>
      <c r="AI74" s="1" t="s">
        <v>66</v>
      </c>
      <c r="AJ74" s="1">
        <v>25.83333333</v>
      </c>
      <c r="AK74" s="1" t="s">
        <v>82</v>
      </c>
      <c r="AL74" s="1">
        <v>2.2</v>
      </c>
      <c r="AM74" s="1">
        <v>1.0</v>
      </c>
      <c r="AN74" s="1" t="s">
        <v>132</v>
      </c>
      <c r="AO74" s="1">
        <v>1.0</v>
      </c>
      <c r="AP74" s="1" t="s">
        <v>66</v>
      </c>
      <c r="AQ74" s="1">
        <v>25.83333333</v>
      </c>
      <c r="AR74" s="1">
        <v>25.83333333</v>
      </c>
      <c r="AS74" s="1" t="s">
        <v>49</v>
      </c>
    </row>
    <row r="75">
      <c r="A75" s="1">
        <v>188.0</v>
      </c>
      <c r="B75" s="1" t="s">
        <v>122</v>
      </c>
      <c r="C75" s="1" t="s">
        <v>66</v>
      </c>
      <c r="D75" s="1" t="s">
        <v>66</v>
      </c>
      <c r="E75" s="8">
        <v>15.0</v>
      </c>
      <c r="F75" s="1" t="s">
        <v>55</v>
      </c>
      <c r="G75" s="1" t="s">
        <v>81</v>
      </c>
      <c r="H75" s="1" t="s">
        <v>57</v>
      </c>
      <c r="J75" s="1" t="s">
        <v>82</v>
      </c>
      <c r="K75" s="1">
        <v>62.4</v>
      </c>
      <c r="L75" s="1" t="s">
        <v>106</v>
      </c>
      <c r="M75" s="1">
        <v>2.0</v>
      </c>
      <c r="N75" s="1" t="s">
        <v>122</v>
      </c>
      <c r="O75" s="1" t="s">
        <v>61</v>
      </c>
      <c r="P75" s="1" t="s">
        <v>84</v>
      </c>
      <c r="Q75" s="1" t="s">
        <v>122</v>
      </c>
      <c r="R75" s="1">
        <v>1.0</v>
      </c>
      <c r="S75" s="1">
        <v>1.0</v>
      </c>
      <c r="T75" s="1">
        <v>62.4</v>
      </c>
      <c r="U75" s="1">
        <v>44.0</v>
      </c>
      <c r="V75" s="1" t="s">
        <v>85</v>
      </c>
      <c r="W75" s="1" t="s">
        <v>64</v>
      </c>
      <c r="X75" s="1" t="s">
        <v>65</v>
      </c>
      <c r="Y75" s="1" t="s">
        <v>66</v>
      </c>
      <c r="Z75" s="1">
        <v>33.0</v>
      </c>
      <c r="AA75" s="1" t="s">
        <v>67</v>
      </c>
      <c r="AB75" s="1" t="s">
        <v>68</v>
      </c>
      <c r="AC75" s="1">
        <v>43.0</v>
      </c>
      <c r="AD75" s="1" t="s">
        <v>69</v>
      </c>
      <c r="AE75" s="1" t="s">
        <v>66</v>
      </c>
      <c r="AF75" s="1">
        <v>62.66111111</v>
      </c>
      <c r="AG75" s="1">
        <v>1.0</v>
      </c>
      <c r="AH75" s="1">
        <v>70.0</v>
      </c>
      <c r="AI75" s="1" t="s">
        <v>66</v>
      </c>
      <c r="AJ75" s="1">
        <v>62.4</v>
      </c>
      <c r="AK75" s="1" t="s">
        <v>82</v>
      </c>
      <c r="AL75" s="1">
        <v>2.121212121</v>
      </c>
      <c r="AM75" s="1">
        <v>1.0</v>
      </c>
      <c r="AN75" s="1" t="s">
        <v>132</v>
      </c>
      <c r="AO75" s="1">
        <v>1.0</v>
      </c>
      <c r="AP75" s="1" t="s">
        <v>66</v>
      </c>
      <c r="AQ75" s="1">
        <v>62.4</v>
      </c>
      <c r="AR75" s="1">
        <v>62.4</v>
      </c>
      <c r="AS75" s="1" t="s">
        <v>49</v>
      </c>
    </row>
    <row r="76">
      <c r="A76" s="1">
        <v>191.0</v>
      </c>
      <c r="B76" s="1" t="s">
        <v>122</v>
      </c>
      <c r="C76" s="1" t="s">
        <v>49</v>
      </c>
      <c r="D76" s="1" t="s">
        <v>66</v>
      </c>
      <c r="E76" s="8">
        <v>15.0</v>
      </c>
      <c r="F76" s="1" t="s">
        <v>123</v>
      </c>
      <c r="G76" s="1" t="s">
        <v>81</v>
      </c>
      <c r="H76" s="1" t="s">
        <v>57</v>
      </c>
      <c r="J76" s="1" t="s">
        <v>82</v>
      </c>
      <c r="K76" s="1">
        <v>22.0</v>
      </c>
      <c r="L76" s="1" t="s">
        <v>112</v>
      </c>
      <c r="M76" s="1">
        <v>2.0</v>
      </c>
      <c r="N76" s="1" t="s">
        <v>122</v>
      </c>
      <c r="O76" s="1" t="s">
        <v>61</v>
      </c>
      <c r="P76" s="1" t="s">
        <v>76</v>
      </c>
      <c r="Q76" s="1" t="s">
        <v>122</v>
      </c>
      <c r="R76" s="1">
        <v>0.0</v>
      </c>
      <c r="S76" s="1">
        <v>0.0</v>
      </c>
      <c r="T76" s="1">
        <v>22.0</v>
      </c>
      <c r="U76" s="1">
        <v>38.0</v>
      </c>
      <c r="V76" s="1" t="s">
        <v>85</v>
      </c>
      <c r="W76" s="1" t="s">
        <v>98</v>
      </c>
      <c r="X76" s="1" t="s">
        <v>59</v>
      </c>
      <c r="Y76" s="1" t="s">
        <v>66</v>
      </c>
      <c r="Z76" s="1">
        <v>30.0</v>
      </c>
      <c r="AA76" s="1" t="s">
        <v>126</v>
      </c>
      <c r="AB76" s="1" t="s">
        <v>100</v>
      </c>
      <c r="AC76" s="1">
        <v>51.0</v>
      </c>
      <c r="AD76" s="1" t="s">
        <v>69</v>
      </c>
      <c r="AE76" s="1" t="s">
        <v>66</v>
      </c>
      <c r="AF76" s="1">
        <v>73.80277778</v>
      </c>
      <c r="AG76" s="1">
        <v>1.0</v>
      </c>
      <c r="AH76" s="1">
        <v>66.0</v>
      </c>
      <c r="AI76" s="1" t="s">
        <v>66</v>
      </c>
      <c r="AJ76" s="1">
        <v>16.7</v>
      </c>
      <c r="AK76" s="1" t="s">
        <v>59</v>
      </c>
      <c r="AL76" s="1">
        <v>2.2</v>
      </c>
      <c r="AM76" s="1">
        <v>1.0</v>
      </c>
      <c r="AN76" s="1" t="s">
        <v>132</v>
      </c>
      <c r="AO76" s="1">
        <v>0.0</v>
      </c>
      <c r="AP76" s="1" t="s">
        <v>49</v>
      </c>
      <c r="AQ76" s="1">
        <v>22.0</v>
      </c>
      <c r="AR76" s="1">
        <v>16.7</v>
      </c>
      <c r="AS76" s="1" t="s">
        <v>66</v>
      </c>
    </row>
    <row r="77">
      <c r="A77" s="1">
        <v>196.0</v>
      </c>
      <c r="B77" s="1" t="s">
        <v>317</v>
      </c>
      <c r="C77" s="1" t="s">
        <v>66</v>
      </c>
      <c r="D77" s="1" t="s">
        <v>66</v>
      </c>
      <c r="E77" s="8">
        <v>15.0</v>
      </c>
      <c r="F77" s="1" t="s">
        <v>55</v>
      </c>
      <c r="G77" s="1" t="s">
        <v>56</v>
      </c>
      <c r="H77" s="1" t="s">
        <v>87</v>
      </c>
      <c r="J77" s="1" t="s">
        <v>82</v>
      </c>
      <c r="K77" s="1">
        <v>65.33333333</v>
      </c>
      <c r="L77" s="1" t="s">
        <v>106</v>
      </c>
      <c r="M77" s="1">
        <v>2.0</v>
      </c>
      <c r="N77" s="1" t="s">
        <v>317</v>
      </c>
      <c r="O77" s="1" t="s">
        <v>61</v>
      </c>
      <c r="P77" s="1" t="s">
        <v>84</v>
      </c>
      <c r="Q77" s="1" t="s">
        <v>317</v>
      </c>
      <c r="R77" s="1">
        <v>1.0</v>
      </c>
      <c r="S77" s="1">
        <v>1.0</v>
      </c>
      <c r="T77" s="1">
        <v>65.33333333</v>
      </c>
      <c r="U77" s="1">
        <v>37.0</v>
      </c>
      <c r="V77" s="1" t="s">
        <v>63</v>
      </c>
      <c r="W77" s="1" t="s">
        <v>64</v>
      </c>
      <c r="X77" s="1" t="s">
        <v>65</v>
      </c>
      <c r="Y77" s="1" t="s">
        <v>66</v>
      </c>
      <c r="Z77" s="1">
        <v>30.0</v>
      </c>
      <c r="AA77" s="1" t="s">
        <v>67</v>
      </c>
      <c r="AB77" s="1" t="s">
        <v>77</v>
      </c>
      <c r="AC77" s="1">
        <v>0.0</v>
      </c>
      <c r="AD77" s="1" t="s">
        <v>69</v>
      </c>
      <c r="AE77" s="1" t="s">
        <v>66</v>
      </c>
      <c r="AF77" s="1">
        <v>59.62222222</v>
      </c>
      <c r="AG77" s="1">
        <v>1.0</v>
      </c>
      <c r="AH77" s="1">
        <v>66.0</v>
      </c>
      <c r="AI77" s="1" t="s">
        <v>66</v>
      </c>
      <c r="AJ77" s="1">
        <v>65.33333333</v>
      </c>
      <c r="AK77" s="1" t="s">
        <v>82</v>
      </c>
      <c r="AL77" s="1">
        <v>2.2</v>
      </c>
      <c r="AM77" s="1">
        <v>1.0</v>
      </c>
      <c r="AN77" s="1" t="s">
        <v>116</v>
      </c>
      <c r="AO77" s="1">
        <v>1.0</v>
      </c>
      <c r="AP77" s="1" t="s">
        <v>66</v>
      </c>
      <c r="AQ77" s="1">
        <v>65.33333333</v>
      </c>
      <c r="AR77" s="1">
        <v>65.33333333</v>
      </c>
      <c r="AS77" s="1" t="s">
        <v>66</v>
      </c>
    </row>
    <row r="78">
      <c r="A78" s="1">
        <v>201.0</v>
      </c>
      <c r="B78" s="1" t="s">
        <v>122</v>
      </c>
      <c r="C78" s="1" t="s">
        <v>66</v>
      </c>
      <c r="D78" s="1" t="s">
        <v>66</v>
      </c>
      <c r="E78" s="8">
        <v>15.0</v>
      </c>
      <c r="F78" s="1" t="s">
        <v>55</v>
      </c>
      <c r="G78" s="1" t="s">
        <v>81</v>
      </c>
      <c r="H78" s="1" t="s">
        <v>57</v>
      </c>
      <c r="J78" s="1" t="s">
        <v>82</v>
      </c>
      <c r="K78" s="1">
        <v>25.8</v>
      </c>
      <c r="L78" s="1" t="s">
        <v>106</v>
      </c>
      <c r="M78" s="1">
        <v>2.0</v>
      </c>
      <c r="N78" s="1" t="s">
        <v>122</v>
      </c>
      <c r="O78" s="1" t="s">
        <v>61</v>
      </c>
      <c r="P78" s="1" t="s">
        <v>84</v>
      </c>
      <c r="Q78" s="1" t="s">
        <v>122</v>
      </c>
      <c r="R78" s="1">
        <v>1.0</v>
      </c>
      <c r="S78" s="1">
        <v>1.0</v>
      </c>
      <c r="T78" s="1">
        <v>25.8</v>
      </c>
      <c r="U78" s="1">
        <v>44.0</v>
      </c>
      <c r="V78" s="1" t="s">
        <v>85</v>
      </c>
      <c r="W78" s="1" t="s">
        <v>98</v>
      </c>
      <c r="X78" s="1" t="s">
        <v>59</v>
      </c>
      <c r="Y78" s="1" t="s">
        <v>66</v>
      </c>
      <c r="Z78" s="1">
        <v>33.0</v>
      </c>
      <c r="AA78" s="1" t="s">
        <v>67</v>
      </c>
      <c r="AB78" s="1" t="s">
        <v>68</v>
      </c>
      <c r="AC78" s="1">
        <v>10.0</v>
      </c>
      <c r="AD78" s="1" t="s">
        <v>69</v>
      </c>
      <c r="AE78" s="1" t="s">
        <v>66</v>
      </c>
      <c r="AF78" s="1">
        <v>52.31111111</v>
      </c>
      <c r="AG78" s="1">
        <v>1.0</v>
      </c>
      <c r="AH78" s="1">
        <v>70.0</v>
      </c>
      <c r="AI78" s="1" t="s">
        <v>66</v>
      </c>
      <c r="AJ78" s="1">
        <v>25.8</v>
      </c>
      <c r="AK78" s="1" t="s">
        <v>82</v>
      </c>
      <c r="AL78" s="1">
        <v>2.121212121</v>
      </c>
      <c r="AM78" s="1">
        <v>1.0</v>
      </c>
      <c r="AN78" s="1" t="s">
        <v>78</v>
      </c>
      <c r="AO78" s="1">
        <v>1.0</v>
      </c>
      <c r="AP78" s="1" t="s">
        <v>66</v>
      </c>
      <c r="AQ78" s="1">
        <v>25.8</v>
      </c>
      <c r="AR78" s="1">
        <v>25.8</v>
      </c>
      <c r="AS78" s="1" t="s">
        <v>49</v>
      </c>
    </row>
    <row r="79">
      <c r="A79" s="1">
        <v>204.0</v>
      </c>
      <c r="B79" s="1" t="s">
        <v>317</v>
      </c>
      <c r="C79" s="1" t="s">
        <v>66</v>
      </c>
      <c r="D79" s="1" t="s">
        <v>66</v>
      </c>
      <c r="E79" s="8">
        <v>15.0</v>
      </c>
      <c r="F79" s="1" t="s">
        <v>55</v>
      </c>
      <c r="G79" s="1" t="s">
        <v>56</v>
      </c>
      <c r="H79" s="1" t="s">
        <v>57</v>
      </c>
      <c r="J79" s="1" t="s">
        <v>59</v>
      </c>
      <c r="K79" s="1">
        <v>5.933333333</v>
      </c>
      <c r="L79" s="1" t="s">
        <v>106</v>
      </c>
      <c r="M79" s="1">
        <v>2.0</v>
      </c>
      <c r="N79" s="1" t="s">
        <v>317</v>
      </c>
      <c r="P79" s="1" t="s">
        <v>84</v>
      </c>
      <c r="Q79" s="1" t="s">
        <v>317</v>
      </c>
      <c r="R79" s="1">
        <v>1.0</v>
      </c>
      <c r="S79" s="1">
        <v>1.0</v>
      </c>
      <c r="T79" s="1">
        <v>14.26666667</v>
      </c>
      <c r="U79" s="1">
        <v>13.0</v>
      </c>
      <c r="V79" s="1" t="s">
        <v>63</v>
      </c>
      <c r="W79" s="1" t="s">
        <v>64</v>
      </c>
      <c r="X79" s="1" t="s">
        <v>65</v>
      </c>
      <c r="Y79" s="1" t="s">
        <v>66</v>
      </c>
      <c r="Z79" s="1">
        <v>30.0</v>
      </c>
      <c r="AA79" s="1" t="s">
        <v>67</v>
      </c>
      <c r="AB79" s="1" t="s">
        <v>77</v>
      </c>
      <c r="AC79" s="1">
        <v>0.0</v>
      </c>
      <c r="AD79" s="1" t="s">
        <v>69</v>
      </c>
      <c r="AE79" s="1" t="s">
        <v>66</v>
      </c>
      <c r="AF79" s="1">
        <v>56.29444444</v>
      </c>
      <c r="AG79" s="1">
        <v>1.0</v>
      </c>
      <c r="AH79" s="1">
        <v>66.0</v>
      </c>
      <c r="AI79" s="1" t="s">
        <v>66</v>
      </c>
      <c r="AJ79" s="1">
        <v>14.26666667</v>
      </c>
      <c r="AK79" s="1" t="s">
        <v>82</v>
      </c>
      <c r="AL79" s="1">
        <v>2.2</v>
      </c>
      <c r="AM79" s="1">
        <v>0.0</v>
      </c>
      <c r="AN79" s="1" t="s">
        <v>132</v>
      </c>
      <c r="AO79" s="1">
        <v>0.0</v>
      </c>
      <c r="AP79" s="1" t="s">
        <v>66</v>
      </c>
      <c r="AQ79" s="1">
        <v>14.26666667</v>
      </c>
      <c r="AR79" s="1">
        <v>14.26666667</v>
      </c>
      <c r="AS79" s="1" t="s">
        <v>66</v>
      </c>
    </row>
    <row r="80">
      <c r="A80" s="1">
        <v>207.0</v>
      </c>
      <c r="B80" s="1" t="s">
        <v>122</v>
      </c>
      <c r="C80" s="1" t="s">
        <v>66</v>
      </c>
      <c r="D80" s="1" t="s">
        <v>66</v>
      </c>
      <c r="E80" s="8">
        <v>15.0</v>
      </c>
      <c r="F80" s="1" t="s">
        <v>55</v>
      </c>
      <c r="G80" s="1" t="s">
        <v>81</v>
      </c>
      <c r="H80" s="1" t="s">
        <v>57</v>
      </c>
      <c r="J80" s="1" t="s">
        <v>70</v>
      </c>
      <c r="K80" s="1">
        <v>78.93333333</v>
      </c>
      <c r="L80" s="1" t="s">
        <v>106</v>
      </c>
      <c r="M80" s="1">
        <v>2.0</v>
      </c>
      <c r="N80" s="1" t="s">
        <v>122</v>
      </c>
      <c r="O80" s="1" t="s">
        <v>61</v>
      </c>
      <c r="P80" s="1" t="s">
        <v>84</v>
      </c>
      <c r="Q80" s="1" t="s">
        <v>122</v>
      </c>
      <c r="R80" s="1">
        <v>1.0</v>
      </c>
      <c r="S80" s="1">
        <v>0.0</v>
      </c>
      <c r="T80" s="1">
        <v>56.46666667</v>
      </c>
      <c r="U80" s="1">
        <v>39.0</v>
      </c>
      <c r="V80" s="1" t="s">
        <v>85</v>
      </c>
      <c r="W80" s="1" t="s">
        <v>64</v>
      </c>
      <c r="X80" s="1" t="s">
        <v>65</v>
      </c>
      <c r="Y80" s="1" t="s">
        <v>66</v>
      </c>
      <c r="Z80" s="1">
        <v>30.0</v>
      </c>
      <c r="AA80" s="1" t="s">
        <v>67</v>
      </c>
      <c r="AB80" s="1" t="s">
        <v>68</v>
      </c>
      <c r="AC80" s="1">
        <v>5.0</v>
      </c>
      <c r="AD80" s="1" t="s">
        <v>178</v>
      </c>
      <c r="AE80" s="1" t="s">
        <v>66</v>
      </c>
      <c r="AF80" s="1">
        <v>53.10555556</v>
      </c>
      <c r="AG80" s="1">
        <v>0.0</v>
      </c>
      <c r="AH80" s="1">
        <v>66.0</v>
      </c>
      <c r="AI80" s="1" t="s">
        <v>66</v>
      </c>
      <c r="AJ80" s="1">
        <v>56.46666667</v>
      </c>
      <c r="AK80" s="1" t="s">
        <v>82</v>
      </c>
      <c r="AL80" s="1">
        <v>2.2</v>
      </c>
      <c r="AM80" s="1">
        <v>1.0</v>
      </c>
      <c r="AN80" s="1" t="s">
        <v>132</v>
      </c>
      <c r="AO80" s="1">
        <v>1.0</v>
      </c>
      <c r="AP80" s="1" t="s">
        <v>66</v>
      </c>
      <c r="AQ80" s="1">
        <v>78.93333333</v>
      </c>
      <c r="AR80" s="1">
        <v>78.93333333</v>
      </c>
      <c r="AS80" s="1" t="s">
        <v>66</v>
      </c>
    </row>
    <row r="81">
      <c r="A81" s="1">
        <v>209.0</v>
      </c>
      <c r="B81" s="1" t="s">
        <v>122</v>
      </c>
      <c r="C81" s="1" t="s">
        <v>66</v>
      </c>
      <c r="D81" s="1" t="s">
        <v>66</v>
      </c>
      <c r="E81" s="8">
        <v>15.0</v>
      </c>
      <c r="F81" s="1" t="s">
        <v>55</v>
      </c>
      <c r="G81" s="1" t="s">
        <v>81</v>
      </c>
      <c r="H81" s="1" t="s">
        <v>57</v>
      </c>
      <c r="J81" s="1" t="s">
        <v>82</v>
      </c>
      <c r="K81" s="1">
        <v>80.26666667</v>
      </c>
      <c r="L81" s="1" t="s">
        <v>106</v>
      </c>
      <c r="M81" s="1">
        <v>2.0</v>
      </c>
      <c r="N81" s="1" t="s">
        <v>122</v>
      </c>
      <c r="O81" s="1" t="s">
        <v>61</v>
      </c>
      <c r="P81" s="1" t="s">
        <v>84</v>
      </c>
      <c r="Q81" s="1" t="s">
        <v>122</v>
      </c>
      <c r="R81" s="1">
        <v>1.0</v>
      </c>
      <c r="S81" s="1">
        <v>1.0</v>
      </c>
      <c r="T81" s="1">
        <v>80.26666667</v>
      </c>
      <c r="U81" s="1">
        <v>38.0</v>
      </c>
      <c r="V81" s="1" t="s">
        <v>85</v>
      </c>
      <c r="W81" s="1" t="s">
        <v>64</v>
      </c>
      <c r="X81" s="1" t="s">
        <v>65</v>
      </c>
      <c r="Y81" s="1" t="s">
        <v>360</v>
      </c>
      <c r="Z81" s="1">
        <v>33.0</v>
      </c>
      <c r="AA81" s="1" t="s">
        <v>67</v>
      </c>
      <c r="AB81" s="1" t="s">
        <v>68</v>
      </c>
      <c r="AC81" s="1">
        <v>8.0</v>
      </c>
      <c r="AD81" s="1" t="s">
        <v>280</v>
      </c>
      <c r="AE81" s="1" t="s">
        <v>66</v>
      </c>
      <c r="AF81" s="1">
        <v>78.83611111</v>
      </c>
      <c r="AG81" s="1">
        <v>1.0</v>
      </c>
      <c r="AH81" s="1">
        <v>70.0</v>
      </c>
      <c r="AI81" s="1" t="s">
        <v>49</v>
      </c>
      <c r="AJ81" s="1">
        <v>80.26666667</v>
      </c>
      <c r="AK81" s="1" t="s">
        <v>82</v>
      </c>
      <c r="AL81" s="1">
        <v>2.121212121</v>
      </c>
      <c r="AM81" s="1">
        <v>1.0</v>
      </c>
      <c r="AN81" s="1" t="s">
        <v>132</v>
      </c>
      <c r="AO81" s="1">
        <v>1.0</v>
      </c>
      <c r="AP81" s="1" t="s">
        <v>66</v>
      </c>
      <c r="AQ81" s="1">
        <v>80.26666667</v>
      </c>
      <c r="AR81" s="1">
        <v>80.26666667</v>
      </c>
      <c r="AS81" s="1" t="s">
        <v>49</v>
      </c>
    </row>
    <row r="82">
      <c r="A82" s="1">
        <v>210.0</v>
      </c>
      <c r="B82" s="1" t="s">
        <v>317</v>
      </c>
      <c r="C82" s="1" t="s">
        <v>66</v>
      </c>
      <c r="D82" s="1" t="s">
        <v>66</v>
      </c>
      <c r="E82" s="8">
        <v>15.0</v>
      </c>
      <c r="F82" s="1" t="s">
        <v>123</v>
      </c>
      <c r="G82" s="1" t="s">
        <v>56</v>
      </c>
      <c r="H82" s="1" t="s">
        <v>87</v>
      </c>
      <c r="J82" s="1" t="s">
        <v>59</v>
      </c>
      <c r="K82" s="1">
        <v>73.83333333</v>
      </c>
      <c r="L82" s="1" t="s">
        <v>112</v>
      </c>
      <c r="M82" s="1">
        <v>24.0</v>
      </c>
      <c r="N82" s="1" t="s">
        <v>317</v>
      </c>
      <c r="O82" s="1" t="s">
        <v>61</v>
      </c>
      <c r="P82" s="1" t="s">
        <v>84</v>
      </c>
      <c r="Q82" s="1" t="s">
        <v>317</v>
      </c>
      <c r="R82" s="1">
        <v>1.0</v>
      </c>
      <c r="S82" s="1">
        <v>1.0</v>
      </c>
      <c r="T82" s="1">
        <v>73.83333333</v>
      </c>
      <c r="U82" s="1">
        <v>39.0</v>
      </c>
      <c r="V82" s="1" t="s">
        <v>63</v>
      </c>
      <c r="W82" s="1" t="s">
        <v>64</v>
      </c>
      <c r="X82" s="1" t="s">
        <v>65</v>
      </c>
      <c r="Y82" s="1" t="s">
        <v>66</v>
      </c>
      <c r="Z82" s="1">
        <v>30.0</v>
      </c>
      <c r="AA82" s="1" t="s">
        <v>126</v>
      </c>
      <c r="AB82" s="1" t="s">
        <v>77</v>
      </c>
      <c r="AC82" s="1">
        <v>0.0</v>
      </c>
      <c r="AD82" s="1" t="s">
        <v>91</v>
      </c>
      <c r="AE82" s="1" t="s">
        <v>66</v>
      </c>
      <c r="AF82" s="1">
        <v>60.36666667</v>
      </c>
      <c r="AG82" s="1">
        <v>1.0</v>
      </c>
      <c r="AH82" s="1">
        <v>66.0</v>
      </c>
      <c r="AI82" s="1" t="s">
        <v>66</v>
      </c>
      <c r="AJ82" s="1">
        <v>73.83333333</v>
      </c>
      <c r="AK82" s="1" t="s">
        <v>82</v>
      </c>
      <c r="AL82" s="1">
        <v>2.2</v>
      </c>
      <c r="AM82" s="1">
        <v>1.0</v>
      </c>
      <c r="AN82" s="1" t="s">
        <v>116</v>
      </c>
      <c r="AO82" s="1">
        <v>1.0</v>
      </c>
      <c r="AP82" s="1" t="s">
        <v>66</v>
      </c>
      <c r="AQ82" s="1">
        <v>73.83333333</v>
      </c>
      <c r="AR82" s="1">
        <v>73.83333333</v>
      </c>
      <c r="AS82" s="1" t="s">
        <v>49</v>
      </c>
    </row>
    <row r="83">
      <c r="A83" s="1">
        <v>211.0</v>
      </c>
      <c r="B83" s="1" t="s">
        <v>317</v>
      </c>
      <c r="C83" s="1" t="s">
        <v>49</v>
      </c>
      <c r="D83" s="1" t="s">
        <v>66</v>
      </c>
      <c r="E83" s="8">
        <v>15.0</v>
      </c>
      <c r="F83" s="1" t="s">
        <v>123</v>
      </c>
      <c r="G83" s="1" t="s">
        <v>56</v>
      </c>
      <c r="H83" s="1" t="s">
        <v>104</v>
      </c>
      <c r="I83" s="1" t="s">
        <v>58</v>
      </c>
      <c r="J83" s="1" t="s">
        <v>82</v>
      </c>
      <c r="K83" s="1">
        <v>24.03333333</v>
      </c>
      <c r="L83" s="1" t="s">
        <v>60</v>
      </c>
      <c r="M83" s="1">
        <v>2.0</v>
      </c>
      <c r="N83" s="1" t="s">
        <v>317</v>
      </c>
      <c r="O83" s="1" t="s">
        <v>61</v>
      </c>
      <c r="P83" s="1" t="s">
        <v>84</v>
      </c>
      <c r="Q83" s="1" t="s">
        <v>317</v>
      </c>
      <c r="R83" s="1">
        <v>1.0</v>
      </c>
      <c r="S83" s="1">
        <v>0.0</v>
      </c>
      <c r="T83" s="1">
        <v>24.03333333</v>
      </c>
      <c r="U83" s="1">
        <v>45.0</v>
      </c>
      <c r="V83" s="1" t="s">
        <v>63</v>
      </c>
      <c r="W83" s="1" t="s">
        <v>64</v>
      </c>
      <c r="X83" s="1" t="s">
        <v>65</v>
      </c>
      <c r="Y83" s="1" t="s">
        <v>66</v>
      </c>
      <c r="Z83" s="1">
        <v>33.0</v>
      </c>
      <c r="AA83" s="1" t="s">
        <v>126</v>
      </c>
      <c r="AB83" s="1" t="s">
        <v>68</v>
      </c>
      <c r="AC83" s="1">
        <v>22.0</v>
      </c>
      <c r="AD83" s="1" t="s">
        <v>91</v>
      </c>
      <c r="AE83" s="1" t="s">
        <v>49</v>
      </c>
      <c r="AF83" s="1">
        <v>63.32222222</v>
      </c>
      <c r="AG83" s="1">
        <v>0.0</v>
      </c>
      <c r="AH83" s="1">
        <v>70.0</v>
      </c>
      <c r="AI83" s="1" t="s">
        <v>66</v>
      </c>
      <c r="AJ83" s="1">
        <v>24.03333333</v>
      </c>
      <c r="AK83" s="1" t="s">
        <v>59</v>
      </c>
      <c r="AL83" s="1">
        <v>2.121212121</v>
      </c>
      <c r="AM83" s="1">
        <v>0.0</v>
      </c>
      <c r="AN83" s="1" t="s">
        <v>71</v>
      </c>
      <c r="AO83" s="1">
        <v>0.0</v>
      </c>
      <c r="AP83" s="1" t="s">
        <v>49</v>
      </c>
      <c r="AQ83" s="1">
        <v>66.8</v>
      </c>
      <c r="AR83" s="1">
        <v>66.8</v>
      </c>
      <c r="AS83" s="1" t="s">
        <v>66</v>
      </c>
    </row>
    <row r="84">
      <c r="A84" s="1">
        <v>212.0</v>
      </c>
      <c r="B84" s="1" t="s">
        <v>317</v>
      </c>
      <c r="C84" s="1" t="s">
        <v>66</v>
      </c>
      <c r="D84" s="1" t="s">
        <v>66</v>
      </c>
      <c r="E84" s="8">
        <v>15.0</v>
      </c>
      <c r="F84" s="1" t="s">
        <v>55</v>
      </c>
      <c r="G84" s="1" t="s">
        <v>81</v>
      </c>
      <c r="H84" s="1" t="s">
        <v>57</v>
      </c>
      <c r="J84" s="1" t="s">
        <v>59</v>
      </c>
      <c r="K84" s="1">
        <v>75.6</v>
      </c>
      <c r="L84" s="1" t="s">
        <v>106</v>
      </c>
      <c r="M84" s="1">
        <v>13.0</v>
      </c>
      <c r="N84" s="1" t="s">
        <v>317</v>
      </c>
      <c r="O84" s="1" t="s">
        <v>61</v>
      </c>
      <c r="P84" s="1" t="s">
        <v>84</v>
      </c>
      <c r="Q84" s="1" t="s">
        <v>317</v>
      </c>
      <c r="R84" s="1">
        <v>1.0</v>
      </c>
      <c r="S84" s="1">
        <v>1.0</v>
      </c>
      <c r="T84" s="1">
        <v>75.6</v>
      </c>
      <c r="U84" s="1">
        <v>39.0</v>
      </c>
      <c r="V84" s="1" t="s">
        <v>85</v>
      </c>
      <c r="W84" s="1" t="s">
        <v>64</v>
      </c>
      <c r="X84" s="1" t="s">
        <v>65</v>
      </c>
      <c r="Y84" s="1" t="s">
        <v>66</v>
      </c>
      <c r="Z84" s="1">
        <v>30.0</v>
      </c>
      <c r="AA84" s="1" t="s">
        <v>67</v>
      </c>
      <c r="AB84" s="1" t="s">
        <v>100</v>
      </c>
      <c r="AC84" s="1">
        <v>30.0</v>
      </c>
      <c r="AD84" s="1" t="s">
        <v>69</v>
      </c>
      <c r="AE84" s="1" t="s">
        <v>66</v>
      </c>
      <c r="AF84" s="1">
        <v>49.025</v>
      </c>
      <c r="AG84" s="1">
        <v>1.0</v>
      </c>
      <c r="AH84" s="1">
        <v>66.0</v>
      </c>
      <c r="AI84" s="1" t="s">
        <v>66</v>
      </c>
      <c r="AJ84" s="1">
        <v>75.6</v>
      </c>
      <c r="AK84" s="1" t="s">
        <v>82</v>
      </c>
      <c r="AL84" s="1">
        <v>2.2</v>
      </c>
      <c r="AM84" s="1">
        <v>1.0</v>
      </c>
      <c r="AN84" s="1" t="s">
        <v>116</v>
      </c>
      <c r="AO84" s="1">
        <v>1.0</v>
      </c>
      <c r="AP84" s="1" t="s">
        <v>66</v>
      </c>
      <c r="AQ84" s="1">
        <v>75.6</v>
      </c>
      <c r="AR84" s="1">
        <v>75.6</v>
      </c>
      <c r="AS84" s="1" t="s">
        <v>49</v>
      </c>
    </row>
    <row r="85">
      <c r="A85" s="1">
        <v>213.0</v>
      </c>
      <c r="B85" s="1" t="s">
        <v>122</v>
      </c>
      <c r="C85" s="1" t="s">
        <v>66</v>
      </c>
      <c r="D85" s="1" t="s">
        <v>66</v>
      </c>
      <c r="E85" s="8">
        <v>15.0</v>
      </c>
      <c r="F85" s="1" t="s">
        <v>55</v>
      </c>
      <c r="G85" s="1" t="s">
        <v>81</v>
      </c>
      <c r="H85" s="1" t="s">
        <v>104</v>
      </c>
      <c r="J85" s="1" t="s">
        <v>82</v>
      </c>
      <c r="K85" s="1">
        <v>77.9</v>
      </c>
      <c r="L85" s="1" t="s">
        <v>106</v>
      </c>
      <c r="M85" s="1">
        <v>2.0</v>
      </c>
      <c r="N85" s="1" t="s">
        <v>122</v>
      </c>
      <c r="P85" s="1" t="s">
        <v>84</v>
      </c>
      <c r="Q85" s="1" t="s">
        <v>122</v>
      </c>
      <c r="R85" s="1">
        <v>1.0</v>
      </c>
      <c r="S85" s="1">
        <v>1.0</v>
      </c>
      <c r="T85" s="1">
        <v>77.9</v>
      </c>
      <c r="U85" s="1">
        <v>38.0</v>
      </c>
      <c r="V85" s="1" t="s">
        <v>85</v>
      </c>
      <c r="W85" s="1" t="s">
        <v>64</v>
      </c>
      <c r="X85" s="1" t="s">
        <v>65</v>
      </c>
      <c r="Y85" s="1" t="s">
        <v>66</v>
      </c>
      <c r="Z85" s="1">
        <v>30.0</v>
      </c>
      <c r="AA85" s="1" t="s">
        <v>67</v>
      </c>
      <c r="AB85" s="1" t="s">
        <v>77</v>
      </c>
      <c r="AC85" s="1">
        <v>0.0</v>
      </c>
      <c r="AD85" s="1" t="s">
        <v>69</v>
      </c>
      <c r="AE85" s="1" t="s">
        <v>66</v>
      </c>
      <c r="AF85" s="1">
        <v>63.59722222</v>
      </c>
      <c r="AG85" s="1">
        <v>1.0</v>
      </c>
      <c r="AH85" s="1">
        <v>66.0</v>
      </c>
      <c r="AI85" s="1" t="s">
        <v>66</v>
      </c>
      <c r="AJ85" s="1">
        <v>77.9</v>
      </c>
      <c r="AK85" s="1" t="s">
        <v>82</v>
      </c>
      <c r="AL85" s="1">
        <v>2.2</v>
      </c>
      <c r="AM85" s="1">
        <v>1.0</v>
      </c>
      <c r="AN85" s="1" t="s">
        <v>116</v>
      </c>
      <c r="AO85" s="1">
        <v>1.0</v>
      </c>
      <c r="AP85" s="1" t="s">
        <v>66</v>
      </c>
      <c r="AQ85" s="1">
        <v>77.9</v>
      </c>
      <c r="AR85" s="1">
        <v>77.9</v>
      </c>
      <c r="AS85" s="1" t="s">
        <v>49</v>
      </c>
    </row>
    <row r="86">
      <c r="A86" s="1">
        <v>214.0</v>
      </c>
      <c r="B86" s="1" t="s">
        <v>122</v>
      </c>
      <c r="C86" s="1" t="s">
        <v>66</v>
      </c>
      <c r="D86" s="1" t="s">
        <v>66</v>
      </c>
      <c r="E86" s="8">
        <v>15.0</v>
      </c>
      <c r="F86" s="1" t="s">
        <v>55</v>
      </c>
      <c r="G86" s="1" t="s">
        <v>81</v>
      </c>
      <c r="H86" s="1" t="s">
        <v>57</v>
      </c>
      <c r="J86" s="1" t="s">
        <v>59</v>
      </c>
      <c r="K86" s="1">
        <v>67.46666667</v>
      </c>
      <c r="L86" s="1" t="s">
        <v>106</v>
      </c>
      <c r="M86" s="1">
        <v>2.0</v>
      </c>
      <c r="N86" s="1" t="s">
        <v>122</v>
      </c>
      <c r="O86" s="1" t="s">
        <v>61</v>
      </c>
      <c r="P86" s="1" t="s">
        <v>84</v>
      </c>
      <c r="Q86" s="1" t="s">
        <v>122</v>
      </c>
      <c r="R86" s="1">
        <v>1.0</v>
      </c>
      <c r="S86" s="1">
        <v>1.0</v>
      </c>
      <c r="T86" s="1">
        <v>67.46666667</v>
      </c>
      <c r="U86" s="1">
        <v>39.0</v>
      </c>
      <c r="V86" s="1" t="s">
        <v>85</v>
      </c>
      <c r="W86" s="1" t="s">
        <v>64</v>
      </c>
      <c r="X86" s="1" t="s">
        <v>65</v>
      </c>
      <c r="Y86" s="1" t="s">
        <v>66</v>
      </c>
      <c r="Z86" s="1">
        <v>30.0</v>
      </c>
      <c r="AA86" s="1" t="s">
        <v>67</v>
      </c>
      <c r="AB86" s="1" t="s">
        <v>77</v>
      </c>
      <c r="AC86" s="1">
        <v>0.0</v>
      </c>
      <c r="AD86" s="1" t="s">
        <v>69</v>
      </c>
      <c r="AE86" s="1" t="s">
        <v>66</v>
      </c>
      <c r="AF86" s="1">
        <v>50.81111111</v>
      </c>
      <c r="AG86" s="1">
        <v>1.0</v>
      </c>
      <c r="AH86" s="1">
        <v>66.0</v>
      </c>
      <c r="AI86" s="1" t="s">
        <v>66</v>
      </c>
      <c r="AJ86" s="1">
        <v>67.46666667</v>
      </c>
      <c r="AK86" s="1" t="s">
        <v>82</v>
      </c>
      <c r="AL86" s="1">
        <v>2.2</v>
      </c>
      <c r="AM86" s="1">
        <v>1.0</v>
      </c>
      <c r="AN86" s="1" t="s">
        <v>132</v>
      </c>
      <c r="AO86" s="1">
        <v>1.0</v>
      </c>
      <c r="AP86" s="1" t="s">
        <v>66</v>
      </c>
      <c r="AQ86" s="1">
        <v>67.46666667</v>
      </c>
      <c r="AR86" s="1">
        <v>67.46666667</v>
      </c>
      <c r="AS86" s="1" t="s">
        <v>66</v>
      </c>
    </row>
    <row r="87">
      <c r="A87" s="1">
        <v>215.0</v>
      </c>
      <c r="B87" s="1" t="s">
        <v>122</v>
      </c>
      <c r="C87" s="1" t="s">
        <v>66</v>
      </c>
      <c r="D87" s="1" t="s">
        <v>66</v>
      </c>
      <c r="E87" s="8">
        <v>15.0</v>
      </c>
      <c r="F87" s="1" t="s">
        <v>55</v>
      </c>
      <c r="G87" s="1" t="s">
        <v>81</v>
      </c>
      <c r="H87" s="1" t="s">
        <v>104</v>
      </c>
      <c r="J87" s="1" t="s">
        <v>59</v>
      </c>
      <c r="K87" s="1">
        <v>59.76666667</v>
      </c>
      <c r="L87" s="1" t="s">
        <v>106</v>
      </c>
      <c r="M87" s="1">
        <v>2.0</v>
      </c>
      <c r="N87" s="1" t="s">
        <v>122</v>
      </c>
      <c r="O87" s="1" t="s">
        <v>61</v>
      </c>
      <c r="P87" s="1" t="s">
        <v>84</v>
      </c>
      <c r="Q87" s="1" t="s">
        <v>122</v>
      </c>
      <c r="R87" s="1">
        <v>1.0</v>
      </c>
      <c r="S87" s="1">
        <v>1.0</v>
      </c>
      <c r="T87" s="1">
        <v>59.76666667</v>
      </c>
      <c r="U87" s="1">
        <v>49.0</v>
      </c>
      <c r="V87" s="1" t="s">
        <v>85</v>
      </c>
      <c r="W87" s="1" t="s">
        <v>64</v>
      </c>
      <c r="X87" s="1" t="s">
        <v>65</v>
      </c>
      <c r="Y87" s="1" t="s">
        <v>66</v>
      </c>
      <c r="Z87" s="1">
        <v>33.0</v>
      </c>
      <c r="AA87" s="1" t="s">
        <v>67</v>
      </c>
      <c r="AB87" s="1" t="s">
        <v>77</v>
      </c>
      <c r="AC87" s="1">
        <v>0.0</v>
      </c>
      <c r="AD87" s="1" t="s">
        <v>69</v>
      </c>
      <c r="AE87" s="1" t="s">
        <v>66</v>
      </c>
      <c r="AF87" s="1">
        <v>82.30555556</v>
      </c>
      <c r="AG87" s="1">
        <v>1.0</v>
      </c>
      <c r="AH87" s="1">
        <v>70.0</v>
      </c>
      <c r="AI87" s="1" t="s">
        <v>66</v>
      </c>
      <c r="AJ87" s="1">
        <v>59.76666667</v>
      </c>
      <c r="AK87" s="1" t="s">
        <v>82</v>
      </c>
      <c r="AL87" s="1">
        <v>2.121212121</v>
      </c>
      <c r="AM87" s="1">
        <v>1.0</v>
      </c>
      <c r="AN87" s="1" t="s">
        <v>78</v>
      </c>
      <c r="AO87" s="1">
        <v>1.0</v>
      </c>
      <c r="AP87" s="1" t="s">
        <v>66</v>
      </c>
      <c r="AQ87" s="1">
        <v>59.76666667</v>
      </c>
      <c r="AR87" s="1">
        <v>59.76666667</v>
      </c>
      <c r="AS87" s="1" t="s">
        <v>49</v>
      </c>
    </row>
    <row r="88">
      <c r="A88" s="1">
        <v>217.0</v>
      </c>
      <c r="B88" s="1" t="s">
        <v>122</v>
      </c>
      <c r="C88" s="1" t="s">
        <v>66</v>
      </c>
      <c r="D88" s="1" t="s">
        <v>66</v>
      </c>
      <c r="E88" s="8">
        <v>15.0</v>
      </c>
      <c r="F88" s="1" t="s">
        <v>55</v>
      </c>
      <c r="G88" s="1" t="s">
        <v>81</v>
      </c>
      <c r="H88" s="1" t="s">
        <v>104</v>
      </c>
      <c r="J88" s="1" t="s">
        <v>59</v>
      </c>
      <c r="K88" s="1">
        <v>58.0</v>
      </c>
      <c r="L88" s="1" t="s">
        <v>106</v>
      </c>
      <c r="M88" s="1">
        <v>12.0</v>
      </c>
      <c r="N88" s="1" t="s">
        <v>122</v>
      </c>
      <c r="O88" s="1" t="s">
        <v>61</v>
      </c>
      <c r="P88" s="1" t="s">
        <v>84</v>
      </c>
      <c r="Q88" s="1" t="s">
        <v>122</v>
      </c>
      <c r="R88" s="1">
        <v>1.0</v>
      </c>
      <c r="S88" s="1">
        <v>1.0</v>
      </c>
      <c r="T88" s="1">
        <v>58.0</v>
      </c>
      <c r="U88" s="1">
        <v>45.0</v>
      </c>
      <c r="V88" s="1" t="s">
        <v>85</v>
      </c>
      <c r="W88" s="1" t="s">
        <v>98</v>
      </c>
      <c r="X88" s="1" t="s">
        <v>59</v>
      </c>
      <c r="Y88" s="1" t="s">
        <v>66</v>
      </c>
      <c r="Z88" s="1">
        <v>33.0</v>
      </c>
      <c r="AA88" s="1" t="s">
        <v>67</v>
      </c>
      <c r="AB88" s="1" t="s">
        <v>68</v>
      </c>
      <c r="AC88" s="1">
        <v>30.0</v>
      </c>
      <c r="AD88" s="1" t="s">
        <v>69</v>
      </c>
      <c r="AE88" s="1" t="s">
        <v>66</v>
      </c>
      <c r="AF88" s="1">
        <v>71.72222222</v>
      </c>
      <c r="AG88" s="1">
        <v>1.0</v>
      </c>
      <c r="AH88" s="1">
        <v>70.0</v>
      </c>
      <c r="AI88" s="1" t="s">
        <v>66</v>
      </c>
      <c r="AJ88" s="1">
        <v>58.0</v>
      </c>
      <c r="AK88" s="1" t="s">
        <v>95</v>
      </c>
      <c r="AL88" s="1">
        <v>2.121212121</v>
      </c>
      <c r="AM88" s="1">
        <v>1.0</v>
      </c>
      <c r="AN88" s="1" t="s">
        <v>132</v>
      </c>
      <c r="AO88" s="1">
        <v>1.0</v>
      </c>
      <c r="AP88" s="1" t="s">
        <v>66</v>
      </c>
      <c r="AQ88" s="1">
        <v>58.0</v>
      </c>
      <c r="AR88" s="1">
        <v>58.0</v>
      </c>
      <c r="AS88" s="1" t="s">
        <v>66</v>
      </c>
    </row>
    <row r="89">
      <c r="A89" s="1">
        <v>219.0</v>
      </c>
      <c r="B89" s="1" t="s">
        <v>317</v>
      </c>
      <c r="C89" s="1" t="s">
        <v>66</v>
      </c>
      <c r="D89" s="1" t="s">
        <v>66</v>
      </c>
      <c r="E89" s="8">
        <v>15.0</v>
      </c>
      <c r="F89" s="1" t="s">
        <v>55</v>
      </c>
      <c r="G89" s="1" t="s">
        <v>56</v>
      </c>
      <c r="H89" s="1" t="s">
        <v>57</v>
      </c>
      <c r="J89" s="1" t="s">
        <v>82</v>
      </c>
      <c r="K89" s="1">
        <v>56.63333333</v>
      </c>
      <c r="L89" s="1" t="s">
        <v>112</v>
      </c>
      <c r="M89" s="1">
        <v>19.0</v>
      </c>
      <c r="N89" s="1" t="s">
        <v>317</v>
      </c>
      <c r="P89" s="1" t="s">
        <v>84</v>
      </c>
      <c r="Q89" s="1" t="s">
        <v>317</v>
      </c>
      <c r="R89" s="1">
        <v>1.0</v>
      </c>
      <c r="S89" s="1">
        <v>1.0</v>
      </c>
      <c r="T89" s="1">
        <v>56.63333333</v>
      </c>
      <c r="U89" s="1">
        <v>41.0</v>
      </c>
      <c r="V89" s="1" t="s">
        <v>63</v>
      </c>
      <c r="W89" s="1" t="s">
        <v>64</v>
      </c>
      <c r="X89" s="1" t="s">
        <v>65</v>
      </c>
      <c r="Y89" s="1" t="s">
        <v>66</v>
      </c>
      <c r="Z89" s="1">
        <v>30.0</v>
      </c>
      <c r="AA89" s="1" t="s">
        <v>67</v>
      </c>
      <c r="AB89" s="1" t="s">
        <v>100</v>
      </c>
      <c r="AC89" s="1" t="s">
        <v>70</v>
      </c>
      <c r="AD89" s="1" t="s">
        <v>69</v>
      </c>
      <c r="AE89" s="1" t="s">
        <v>66</v>
      </c>
      <c r="AF89" s="1">
        <v>56.025</v>
      </c>
      <c r="AG89" s="1">
        <v>1.0</v>
      </c>
      <c r="AH89" s="1">
        <v>66.0</v>
      </c>
      <c r="AI89" s="1" t="s">
        <v>66</v>
      </c>
      <c r="AJ89" s="1">
        <v>56.63333333</v>
      </c>
      <c r="AK89" s="1" t="s">
        <v>82</v>
      </c>
      <c r="AL89" s="1">
        <v>2.2</v>
      </c>
      <c r="AM89" s="1">
        <v>1.0</v>
      </c>
      <c r="AN89" s="1" t="s">
        <v>116</v>
      </c>
      <c r="AO89" s="1">
        <v>1.0</v>
      </c>
      <c r="AP89" s="1" t="s">
        <v>66</v>
      </c>
      <c r="AQ89" s="1">
        <v>56.63333333</v>
      </c>
      <c r="AR89" s="1">
        <v>56.63333333</v>
      </c>
      <c r="AS89" s="1" t="s">
        <v>66</v>
      </c>
    </row>
    <row r="90">
      <c r="A90" s="1">
        <v>220.0</v>
      </c>
      <c r="B90" s="1" t="s">
        <v>122</v>
      </c>
      <c r="C90" s="1" t="s">
        <v>66</v>
      </c>
      <c r="D90" s="1" t="s">
        <v>66</v>
      </c>
      <c r="E90" s="8">
        <v>15.0</v>
      </c>
      <c r="F90" s="1" t="s">
        <v>55</v>
      </c>
      <c r="G90" s="1" t="s">
        <v>81</v>
      </c>
      <c r="H90" s="1" t="s">
        <v>104</v>
      </c>
      <c r="J90" s="1" t="s">
        <v>59</v>
      </c>
      <c r="K90" s="1">
        <v>75.8</v>
      </c>
      <c r="L90" s="1" t="s">
        <v>106</v>
      </c>
      <c r="M90" s="1">
        <v>2.0</v>
      </c>
      <c r="N90" s="1" t="s">
        <v>122</v>
      </c>
      <c r="O90" s="1" t="s">
        <v>61</v>
      </c>
      <c r="P90" s="1" t="s">
        <v>84</v>
      </c>
      <c r="Q90" s="1" t="s">
        <v>122</v>
      </c>
      <c r="R90" s="1">
        <v>1.0</v>
      </c>
      <c r="S90" s="1">
        <v>1.0</v>
      </c>
      <c r="T90" s="1">
        <v>75.8</v>
      </c>
      <c r="U90" s="1">
        <v>39.0</v>
      </c>
      <c r="V90" s="1" t="s">
        <v>85</v>
      </c>
      <c r="W90" s="1" t="s">
        <v>98</v>
      </c>
      <c r="X90" s="1" t="s">
        <v>59</v>
      </c>
      <c r="Y90" s="1" t="s">
        <v>66</v>
      </c>
      <c r="Z90" s="1">
        <v>35.0</v>
      </c>
      <c r="AA90" s="1" t="s">
        <v>67</v>
      </c>
      <c r="AB90" s="1" t="s">
        <v>77</v>
      </c>
      <c r="AC90" s="1">
        <v>0.0</v>
      </c>
      <c r="AD90" s="1" t="s">
        <v>69</v>
      </c>
      <c r="AE90" s="1" t="s">
        <v>66</v>
      </c>
      <c r="AF90" s="1">
        <v>48.04166667</v>
      </c>
      <c r="AG90" s="1">
        <v>1.0</v>
      </c>
      <c r="AH90" s="1">
        <v>70.0</v>
      </c>
      <c r="AI90" s="1" t="s">
        <v>66</v>
      </c>
      <c r="AJ90" s="1">
        <v>75.8</v>
      </c>
      <c r="AK90" s="1" t="s">
        <v>95</v>
      </c>
      <c r="AL90" s="1">
        <v>2.0</v>
      </c>
      <c r="AM90" s="1">
        <v>1.0</v>
      </c>
      <c r="AN90" s="1" t="s">
        <v>132</v>
      </c>
      <c r="AO90" s="1">
        <v>1.0</v>
      </c>
      <c r="AP90" s="1" t="s">
        <v>66</v>
      </c>
      <c r="AQ90" s="1">
        <v>75.8</v>
      </c>
      <c r="AR90" s="1">
        <v>75.8</v>
      </c>
      <c r="AS90" s="1" t="s">
        <v>49</v>
      </c>
    </row>
    <row r="91">
      <c r="A91" s="1">
        <v>221.0</v>
      </c>
      <c r="B91" s="1" t="s">
        <v>122</v>
      </c>
      <c r="C91" s="1" t="s">
        <v>66</v>
      </c>
      <c r="D91" s="1" t="s">
        <v>66</v>
      </c>
      <c r="E91" s="8">
        <v>15.0</v>
      </c>
      <c r="F91" s="1" t="s">
        <v>55</v>
      </c>
      <c r="G91" s="1" t="s">
        <v>81</v>
      </c>
      <c r="H91" s="1" t="s">
        <v>57</v>
      </c>
      <c r="J91" s="1" t="s">
        <v>70</v>
      </c>
      <c r="K91" s="1">
        <v>48.16666667</v>
      </c>
      <c r="L91" s="1" t="s">
        <v>112</v>
      </c>
      <c r="M91" s="1">
        <v>19.0</v>
      </c>
      <c r="N91" s="1" t="s">
        <v>122</v>
      </c>
      <c r="P91" s="1" t="s">
        <v>84</v>
      </c>
      <c r="Q91" s="1" t="s">
        <v>122</v>
      </c>
      <c r="R91" s="1">
        <v>1.0</v>
      </c>
      <c r="S91" s="1">
        <v>1.0</v>
      </c>
      <c r="T91" s="1">
        <v>48.16666667</v>
      </c>
      <c r="U91" s="1">
        <v>39.0</v>
      </c>
      <c r="V91" s="1" t="s">
        <v>85</v>
      </c>
      <c r="W91" s="1" t="s">
        <v>64</v>
      </c>
      <c r="X91" s="1" t="s">
        <v>65</v>
      </c>
      <c r="Y91" s="1" t="s">
        <v>66</v>
      </c>
      <c r="Z91" s="1">
        <v>30.0</v>
      </c>
      <c r="AA91" s="1" t="s">
        <v>67</v>
      </c>
      <c r="AB91" s="1" t="s">
        <v>68</v>
      </c>
      <c r="AC91" s="1" t="s">
        <v>70</v>
      </c>
      <c r="AD91" s="1" t="s">
        <v>69</v>
      </c>
      <c r="AE91" s="1" t="s">
        <v>66</v>
      </c>
      <c r="AF91" s="1">
        <v>37.42777778</v>
      </c>
      <c r="AG91" s="1">
        <v>1.0</v>
      </c>
      <c r="AH91" s="1">
        <v>66.0</v>
      </c>
      <c r="AI91" s="1" t="s">
        <v>66</v>
      </c>
      <c r="AJ91" s="1">
        <v>48.16666667</v>
      </c>
      <c r="AK91" s="1" t="s">
        <v>82</v>
      </c>
      <c r="AL91" s="1">
        <v>2.2</v>
      </c>
      <c r="AM91" s="1">
        <v>1.0</v>
      </c>
      <c r="AN91" s="1" t="s">
        <v>116</v>
      </c>
      <c r="AO91" s="1">
        <v>1.0</v>
      </c>
      <c r="AP91" s="1" t="s">
        <v>66</v>
      </c>
      <c r="AQ91" s="1">
        <v>48.16666667</v>
      </c>
      <c r="AR91" s="1">
        <v>48.16666667</v>
      </c>
      <c r="AS91" s="1" t="s">
        <v>49</v>
      </c>
    </row>
    <row r="92">
      <c r="A92" s="1">
        <v>228.0</v>
      </c>
      <c r="B92" s="1" t="s">
        <v>122</v>
      </c>
      <c r="C92" s="1" t="s">
        <v>66</v>
      </c>
      <c r="D92" s="1" t="s">
        <v>66</v>
      </c>
      <c r="E92" s="8">
        <v>15.0</v>
      </c>
      <c r="F92" s="1" t="s">
        <v>55</v>
      </c>
      <c r="G92" s="1" t="s">
        <v>81</v>
      </c>
      <c r="H92" s="1" t="s">
        <v>57</v>
      </c>
      <c r="J92" s="1" t="s">
        <v>82</v>
      </c>
      <c r="K92" s="1">
        <v>72.43333333</v>
      </c>
      <c r="L92" s="1" t="s">
        <v>106</v>
      </c>
      <c r="M92" s="1">
        <v>2.0</v>
      </c>
      <c r="N92" s="1" t="s">
        <v>122</v>
      </c>
      <c r="O92" s="1" t="s">
        <v>61</v>
      </c>
      <c r="P92" s="1" t="s">
        <v>84</v>
      </c>
      <c r="Q92" s="1" t="s">
        <v>122</v>
      </c>
      <c r="R92" s="1">
        <v>1.0</v>
      </c>
      <c r="S92" s="1">
        <v>1.0</v>
      </c>
      <c r="T92" s="1">
        <v>72.43333333</v>
      </c>
      <c r="U92" s="1">
        <v>38.0</v>
      </c>
      <c r="V92" s="1" t="s">
        <v>85</v>
      </c>
      <c r="W92" s="1" t="s">
        <v>98</v>
      </c>
      <c r="X92" s="1" t="s">
        <v>59</v>
      </c>
      <c r="Y92" s="1" t="s">
        <v>66</v>
      </c>
      <c r="Z92" s="1">
        <v>30.0</v>
      </c>
      <c r="AA92" s="1" t="s">
        <v>67</v>
      </c>
      <c r="AB92" s="1" t="s">
        <v>68</v>
      </c>
      <c r="AC92" s="1">
        <v>10.0</v>
      </c>
      <c r="AD92" s="1" t="s">
        <v>69</v>
      </c>
      <c r="AE92" s="1" t="s">
        <v>66</v>
      </c>
      <c r="AF92" s="1">
        <v>69.18055556</v>
      </c>
      <c r="AG92" s="1">
        <v>1.0</v>
      </c>
      <c r="AH92" s="1">
        <v>60.0</v>
      </c>
      <c r="AI92" s="1" t="s">
        <v>66</v>
      </c>
      <c r="AJ92" s="1">
        <v>72.43333333</v>
      </c>
      <c r="AK92" s="1" t="s">
        <v>95</v>
      </c>
      <c r="AL92" s="1">
        <v>2.0</v>
      </c>
      <c r="AM92" s="1">
        <v>1.0</v>
      </c>
      <c r="AN92" s="1" t="s">
        <v>132</v>
      </c>
      <c r="AO92" s="1">
        <v>1.0</v>
      </c>
      <c r="AP92" s="1" t="s">
        <v>66</v>
      </c>
      <c r="AQ92" s="1">
        <v>72.43333333</v>
      </c>
      <c r="AR92" s="1">
        <v>72.43333333</v>
      </c>
      <c r="AS92" s="1" t="s">
        <v>49</v>
      </c>
    </row>
    <row r="93">
      <c r="A93" s="1">
        <v>230.0</v>
      </c>
      <c r="B93" s="1" t="s">
        <v>317</v>
      </c>
      <c r="C93" s="1" t="s">
        <v>66</v>
      </c>
      <c r="D93" s="1" t="s">
        <v>66</v>
      </c>
      <c r="E93" s="8">
        <v>15.0</v>
      </c>
      <c r="F93" s="1" t="s">
        <v>55</v>
      </c>
      <c r="G93" s="1" t="s">
        <v>56</v>
      </c>
      <c r="H93" s="1" t="s">
        <v>57</v>
      </c>
      <c r="J93" s="1" t="s">
        <v>59</v>
      </c>
      <c r="K93" s="1">
        <v>67.86666667</v>
      </c>
      <c r="L93" s="1" t="s">
        <v>112</v>
      </c>
      <c r="M93" s="1">
        <v>2.0</v>
      </c>
      <c r="N93" s="1" t="s">
        <v>317</v>
      </c>
      <c r="O93" s="1" t="s">
        <v>61</v>
      </c>
      <c r="P93" s="1" t="s">
        <v>84</v>
      </c>
      <c r="Q93" s="1" t="s">
        <v>317</v>
      </c>
      <c r="R93" s="1">
        <v>1.0</v>
      </c>
      <c r="S93" s="1">
        <v>1.0</v>
      </c>
      <c r="T93" s="1">
        <v>67.86666667</v>
      </c>
      <c r="U93" s="1">
        <v>43.0</v>
      </c>
      <c r="V93" s="1" t="s">
        <v>63</v>
      </c>
      <c r="W93" s="1" t="s">
        <v>64</v>
      </c>
      <c r="X93" s="1" t="s">
        <v>65</v>
      </c>
      <c r="Y93" s="1" t="s">
        <v>66</v>
      </c>
      <c r="Z93" s="1">
        <v>30.0</v>
      </c>
      <c r="AA93" s="1" t="s">
        <v>67</v>
      </c>
      <c r="AB93" s="1" t="s">
        <v>68</v>
      </c>
      <c r="AC93" s="1">
        <v>2.0</v>
      </c>
      <c r="AD93" s="1" t="s">
        <v>69</v>
      </c>
      <c r="AE93" s="1" t="s">
        <v>66</v>
      </c>
      <c r="AF93" s="1">
        <v>69.18333333</v>
      </c>
      <c r="AG93" s="1">
        <v>1.0</v>
      </c>
      <c r="AH93" s="1">
        <v>66.0</v>
      </c>
      <c r="AI93" s="1" t="s">
        <v>66</v>
      </c>
      <c r="AJ93" s="1">
        <v>67.86666667</v>
      </c>
      <c r="AK93" s="1" t="s">
        <v>82</v>
      </c>
      <c r="AL93" s="1">
        <v>2.2</v>
      </c>
      <c r="AM93" s="1">
        <v>1.0</v>
      </c>
      <c r="AN93" s="1" t="s">
        <v>116</v>
      </c>
      <c r="AO93" s="1">
        <v>1.0</v>
      </c>
      <c r="AP93" s="1" t="s">
        <v>66</v>
      </c>
      <c r="AQ93" s="1">
        <v>67.86666667</v>
      </c>
      <c r="AR93" s="1">
        <v>67.86666667</v>
      </c>
      <c r="AS93" s="1" t="s">
        <v>49</v>
      </c>
    </row>
    <row r="94">
      <c r="A94" s="1">
        <v>234.0</v>
      </c>
      <c r="B94" s="1" t="s">
        <v>317</v>
      </c>
      <c r="C94" s="1" t="s">
        <v>66</v>
      </c>
      <c r="D94" s="1" t="s">
        <v>66</v>
      </c>
      <c r="E94" s="8">
        <v>15.0</v>
      </c>
      <c r="F94" s="1" t="s">
        <v>55</v>
      </c>
      <c r="G94" s="1" t="s">
        <v>56</v>
      </c>
      <c r="H94" s="1" t="s">
        <v>57</v>
      </c>
      <c r="J94" s="1" t="s">
        <v>59</v>
      </c>
      <c r="K94" s="1">
        <v>61.1</v>
      </c>
      <c r="L94" s="1" t="s">
        <v>106</v>
      </c>
      <c r="M94" s="1">
        <v>2.0</v>
      </c>
      <c r="N94" s="1" t="s">
        <v>317</v>
      </c>
      <c r="O94" s="1" t="s">
        <v>61</v>
      </c>
      <c r="P94" s="1" t="s">
        <v>84</v>
      </c>
      <c r="Q94" s="1" t="s">
        <v>317</v>
      </c>
      <c r="R94" s="1">
        <v>1.0</v>
      </c>
      <c r="S94" s="1">
        <v>1.0</v>
      </c>
      <c r="T94" s="1">
        <v>61.1</v>
      </c>
      <c r="U94" s="1">
        <v>39.0</v>
      </c>
      <c r="V94" s="1" t="s">
        <v>63</v>
      </c>
      <c r="W94" s="1" t="s">
        <v>64</v>
      </c>
      <c r="X94" s="1" t="s">
        <v>65</v>
      </c>
      <c r="Y94" s="1" t="s">
        <v>66</v>
      </c>
      <c r="Z94" s="1">
        <v>30.0</v>
      </c>
      <c r="AA94" s="1" t="s">
        <v>67</v>
      </c>
      <c r="AB94" s="1" t="s">
        <v>100</v>
      </c>
      <c r="AC94" s="1" t="s">
        <v>70</v>
      </c>
      <c r="AD94" s="1" t="s">
        <v>69</v>
      </c>
      <c r="AE94" s="1" t="s">
        <v>66</v>
      </c>
      <c r="AF94" s="1">
        <v>56.53055556</v>
      </c>
      <c r="AG94" s="1">
        <v>1.0</v>
      </c>
      <c r="AH94" s="1">
        <v>66.0</v>
      </c>
      <c r="AI94" s="1" t="s">
        <v>66</v>
      </c>
      <c r="AJ94" s="1">
        <v>61.1</v>
      </c>
      <c r="AK94" s="1" t="s">
        <v>82</v>
      </c>
      <c r="AL94" s="1">
        <v>2.2</v>
      </c>
      <c r="AM94" s="1">
        <v>1.0</v>
      </c>
      <c r="AN94" s="1" t="s">
        <v>116</v>
      </c>
      <c r="AO94" s="1">
        <v>1.0</v>
      </c>
      <c r="AP94" s="1" t="s">
        <v>66</v>
      </c>
      <c r="AQ94" s="1">
        <v>61.1</v>
      </c>
      <c r="AR94" s="1">
        <v>61.1</v>
      </c>
      <c r="AS94" s="1" t="s">
        <v>49</v>
      </c>
    </row>
    <row r="95">
      <c r="A95" s="1">
        <v>235.0</v>
      </c>
      <c r="B95" s="1" t="s">
        <v>122</v>
      </c>
      <c r="C95" s="1" t="s">
        <v>66</v>
      </c>
      <c r="D95" s="1" t="s">
        <v>66</v>
      </c>
      <c r="E95" s="8">
        <v>15.0</v>
      </c>
      <c r="F95" s="1" t="s">
        <v>55</v>
      </c>
      <c r="G95" s="1" t="s">
        <v>81</v>
      </c>
      <c r="H95" s="1" t="s">
        <v>104</v>
      </c>
      <c r="J95" s="1" t="s">
        <v>59</v>
      </c>
      <c r="K95" s="1">
        <v>6.633333333</v>
      </c>
      <c r="L95" s="1" t="s">
        <v>106</v>
      </c>
      <c r="M95" s="1">
        <v>14.0</v>
      </c>
      <c r="N95" s="1" t="s">
        <v>122</v>
      </c>
      <c r="O95" s="1" t="s">
        <v>61</v>
      </c>
      <c r="P95" s="1" t="s">
        <v>84</v>
      </c>
      <c r="Q95" s="1" t="s">
        <v>122</v>
      </c>
      <c r="R95" s="1">
        <v>1.0</v>
      </c>
      <c r="S95" s="1">
        <v>1.0</v>
      </c>
      <c r="T95" s="1">
        <v>8.733333333</v>
      </c>
      <c r="U95" s="1">
        <v>0.0</v>
      </c>
      <c r="V95" s="1" t="s">
        <v>85</v>
      </c>
      <c r="W95" s="1" t="s">
        <v>64</v>
      </c>
      <c r="X95" s="1" t="s">
        <v>65</v>
      </c>
      <c r="Y95" s="1" t="s">
        <v>66</v>
      </c>
      <c r="Z95" s="1">
        <v>30.0</v>
      </c>
      <c r="AA95" s="1" t="s">
        <v>67</v>
      </c>
      <c r="AB95" s="1" t="s">
        <v>77</v>
      </c>
      <c r="AC95" s="1">
        <v>0.0</v>
      </c>
      <c r="AD95" s="1" t="s">
        <v>69</v>
      </c>
      <c r="AE95" s="1" t="s">
        <v>66</v>
      </c>
      <c r="AF95" s="1">
        <v>60.08333333</v>
      </c>
      <c r="AG95" s="1">
        <v>1.0</v>
      </c>
      <c r="AH95" s="1">
        <v>66.0</v>
      </c>
      <c r="AI95" s="1" t="s">
        <v>66</v>
      </c>
      <c r="AJ95" s="1">
        <v>8.733333333</v>
      </c>
      <c r="AK95" s="1" t="s">
        <v>82</v>
      </c>
      <c r="AL95" s="1">
        <v>2.2</v>
      </c>
      <c r="AM95" s="1">
        <v>0.0</v>
      </c>
      <c r="AN95" s="1" t="s">
        <v>116</v>
      </c>
      <c r="AO95" s="1">
        <v>0.0</v>
      </c>
      <c r="AP95" s="1" t="s">
        <v>66</v>
      </c>
      <c r="AQ95" s="1">
        <v>8.733333333</v>
      </c>
      <c r="AR95" s="1">
        <v>8.733333333</v>
      </c>
      <c r="AS95" s="1" t="s">
        <v>66</v>
      </c>
    </row>
    <row r="96">
      <c r="A96" s="1">
        <v>237.0</v>
      </c>
      <c r="B96" s="1" t="s">
        <v>317</v>
      </c>
      <c r="C96" s="1" t="s">
        <v>66</v>
      </c>
      <c r="D96" s="1" t="s">
        <v>66</v>
      </c>
      <c r="E96" s="8">
        <v>15.0</v>
      </c>
      <c r="F96" s="1" t="s">
        <v>55</v>
      </c>
      <c r="G96" s="1" t="s">
        <v>56</v>
      </c>
      <c r="H96" s="1" t="s">
        <v>57</v>
      </c>
      <c r="J96" s="1" t="s">
        <v>59</v>
      </c>
      <c r="K96" s="1">
        <v>62.06666667</v>
      </c>
      <c r="L96" s="1" t="s">
        <v>112</v>
      </c>
      <c r="M96" s="1">
        <v>20.0</v>
      </c>
      <c r="N96" s="1" t="s">
        <v>317</v>
      </c>
      <c r="O96" s="1" t="s">
        <v>61</v>
      </c>
      <c r="P96" s="1" t="s">
        <v>84</v>
      </c>
      <c r="Q96" s="1" t="s">
        <v>317</v>
      </c>
      <c r="R96" s="1">
        <v>1.0</v>
      </c>
      <c r="S96" s="1">
        <v>1.0</v>
      </c>
      <c r="T96" s="1">
        <v>62.06666667</v>
      </c>
      <c r="U96" s="1">
        <v>44.0</v>
      </c>
      <c r="V96" s="1" t="s">
        <v>63</v>
      </c>
      <c r="W96" s="1" t="s">
        <v>98</v>
      </c>
      <c r="X96" s="1" t="s">
        <v>59</v>
      </c>
      <c r="Y96" s="1" t="s">
        <v>66</v>
      </c>
      <c r="Z96" s="1">
        <v>33.0</v>
      </c>
      <c r="AA96" s="1" t="s">
        <v>67</v>
      </c>
      <c r="AB96" s="1" t="s">
        <v>100</v>
      </c>
      <c r="AC96" s="1" t="s">
        <v>70</v>
      </c>
      <c r="AD96" s="1" t="s">
        <v>69</v>
      </c>
      <c r="AE96" s="1" t="s">
        <v>66</v>
      </c>
      <c r="AF96" s="1">
        <v>54.95</v>
      </c>
      <c r="AG96" s="1">
        <v>1.0</v>
      </c>
      <c r="AH96" s="1">
        <v>70.0</v>
      </c>
      <c r="AI96" s="1" t="s">
        <v>66</v>
      </c>
      <c r="AJ96" s="1">
        <v>62.06666667</v>
      </c>
      <c r="AK96" s="1" t="s">
        <v>95</v>
      </c>
      <c r="AL96" s="1">
        <v>2.121212121</v>
      </c>
      <c r="AM96" s="1">
        <v>1.0</v>
      </c>
      <c r="AN96" s="1" t="s">
        <v>116</v>
      </c>
      <c r="AO96" s="1">
        <v>1.0</v>
      </c>
      <c r="AP96" s="1" t="s">
        <v>66</v>
      </c>
      <c r="AQ96" s="1">
        <v>62.06666667</v>
      </c>
      <c r="AR96" s="1">
        <v>62.06666667</v>
      </c>
      <c r="AS96" s="1" t="s">
        <v>49</v>
      </c>
    </row>
    <row r="97">
      <c r="A97" s="1">
        <v>238.0</v>
      </c>
      <c r="B97" s="1" t="s">
        <v>122</v>
      </c>
      <c r="C97" s="1" t="s">
        <v>66</v>
      </c>
      <c r="D97" s="1" t="s">
        <v>66</v>
      </c>
      <c r="E97" s="8">
        <v>15.0</v>
      </c>
      <c r="F97" s="1" t="s">
        <v>55</v>
      </c>
      <c r="G97" s="1" t="s">
        <v>81</v>
      </c>
      <c r="H97" s="1" t="s">
        <v>104</v>
      </c>
      <c r="J97" s="1" t="s">
        <v>70</v>
      </c>
      <c r="K97" s="1">
        <v>63.9</v>
      </c>
      <c r="L97" s="1" t="s">
        <v>112</v>
      </c>
      <c r="M97" s="1">
        <v>1.0</v>
      </c>
      <c r="N97" s="1" t="s">
        <v>122</v>
      </c>
      <c r="O97" s="1" t="s">
        <v>61</v>
      </c>
      <c r="P97" s="1" t="s">
        <v>84</v>
      </c>
      <c r="Q97" s="1" t="s">
        <v>122</v>
      </c>
      <c r="R97" s="1">
        <v>1.0</v>
      </c>
      <c r="S97" s="1">
        <v>1.0</v>
      </c>
      <c r="T97" s="1">
        <v>63.9</v>
      </c>
      <c r="U97" s="1">
        <v>39.0</v>
      </c>
      <c r="V97" s="1" t="s">
        <v>85</v>
      </c>
      <c r="W97" s="1" t="s">
        <v>98</v>
      </c>
      <c r="X97" s="1" t="s">
        <v>59</v>
      </c>
      <c r="Y97" s="1" t="s">
        <v>66</v>
      </c>
      <c r="Z97" s="1">
        <v>30.0</v>
      </c>
      <c r="AA97" s="1" t="s">
        <v>67</v>
      </c>
      <c r="AB97" s="1" t="s">
        <v>77</v>
      </c>
      <c r="AC97" s="1">
        <v>0.0</v>
      </c>
      <c r="AD97" s="1" t="s">
        <v>69</v>
      </c>
      <c r="AE97" s="1" t="s">
        <v>66</v>
      </c>
      <c r="AF97" s="1">
        <v>68.53055556</v>
      </c>
      <c r="AG97" s="1">
        <v>1.0</v>
      </c>
      <c r="AH97" s="1">
        <v>66.0</v>
      </c>
      <c r="AI97" s="1" t="s">
        <v>66</v>
      </c>
      <c r="AJ97" s="1">
        <v>63.9</v>
      </c>
      <c r="AK97" s="1" t="s">
        <v>95</v>
      </c>
      <c r="AL97" s="1">
        <v>2.2</v>
      </c>
      <c r="AM97" s="1">
        <v>1.0</v>
      </c>
      <c r="AN97" s="1" t="s">
        <v>116</v>
      </c>
      <c r="AO97" s="1">
        <v>1.0</v>
      </c>
      <c r="AP97" s="1" t="s">
        <v>66</v>
      </c>
      <c r="AQ97" s="1">
        <v>63.9</v>
      </c>
      <c r="AR97" s="1">
        <v>63.9</v>
      </c>
      <c r="AS97" s="1" t="s">
        <v>66</v>
      </c>
    </row>
    <row r="98">
      <c r="A98" s="1">
        <v>240.0</v>
      </c>
      <c r="B98" s="1" t="s">
        <v>122</v>
      </c>
      <c r="C98" s="1" t="s">
        <v>66</v>
      </c>
      <c r="D98" s="1" t="s">
        <v>66</v>
      </c>
      <c r="E98" s="8">
        <v>15.0</v>
      </c>
      <c r="F98" s="1" t="s">
        <v>55</v>
      </c>
      <c r="G98" s="1" t="s">
        <v>81</v>
      </c>
      <c r="H98" s="1" t="s">
        <v>104</v>
      </c>
      <c r="J98" s="1" t="s">
        <v>82</v>
      </c>
      <c r="K98" s="1">
        <v>5.3</v>
      </c>
      <c r="L98" s="1" t="s">
        <v>106</v>
      </c>
      <c r="M98" s="1">
        <v>12.0</v>
      </c>
      <c r="N98" s="1" t="s">
        <v>122</v>
      </c>
      <c r="P98" s="1" t="s">
        <v>84</v>
      </c>
      <c r="Q98" s="1" t="s">
        <v>122</v>
      </c>
      <c r="R98" s="1">
        <v>1.0</v>
      </c>
      <c r="S98" s="1">
        <v>1.0</v>
      </c>
      <c r="T98" s="1">
        <v>5.3</v>
      </c>
      <c r="U98" s="1">
        <v>38.0</v>
      </c>
      <c r="V98" s="1" t="s">
        <v>85</v>
      </c>
      <c r="W98" s="1" t="s">
        <v>64</v>
      </c>
      <c r="X98" s="1" t="s">
        <v>65</v>
      </c>
      <c r="Y98" s="1" t="s">
        <v>66</v>
      </c>
      <c r="Z98" s="1">
        <v>30.0</v>
      </c>
      <c r="AA98" s="1" t="s">
        <v>67</v>
      </c>
      <c r="AB98" s="1" t="s">
        <v>100</v>
      </c>
      <c r="AC98" s="1">
        <v>40.0</v>
      </c>
      <c r="AD98" s="1" t="s">
        <v>69</v>
      </c>
      <c r="AE98" s="1" t="s">
        <v>66</v>
      </c>
      <c r="AF98" s="1">
        <v>54.00833333</v>
      </c>
      <c r="AG98" s="1">
        <v>1.0</v>
      </c>
      <c r="AH98" s="1">
        <v>66.0</v>
      </c>
      <c r="AI98" s="1" t="s">
        <v>66</v>
      </c>
      <c r="AJ98" s="1">
        <v>5.3</v>
      </c>
      <c r="AK98" s="1" t="s">
        <v>82</v>
      </c>
      <c r="AL98" s="1">
        <v>2.2</v>
      </c>
      <c r="AM98" s="1">
        <v>1.0</v>
      </c>
      <c r="AN98" s="1" t="s">
        <v>116</v>
      </c>
      <c r="AO98" s="1">
        <v>1.0</v>
      </c>
      <c r="AP98" s="1" t="s">
        <v>66</v>
      </c>
      <c r="AQ98" s="1">
        <v>5.3</v>
      </c>
      <c r="AR98" s="1">
        <v>5.3</v>
      </c>
      <c r="AS98" s="1" t="s">
        <v>49</v>
      </c>
    </row>
    <row r="99">
      <c r="A99" s="1">
        <v>241.0</v>
      </c>
      <c r="B99" s="1" t="s">
        <v>122</v>
      </c>
      <c r="C99" s="1" t="s">
        <v>66</v>
      </c>
      <c r="D99" s="1" t="s">
        <v>66</v>
      </c>
      <c r="E99" s="8">
        <v>15.0</v>
      </c>
      <c r="F99" s="1" t="s">
        <v>55</v>
      </c>
      <c r="G99" s="1" t="s">
        <v>81</v>
      </c>
      <c r="H99" s="1" t="s">
        <v>104</v>
      </c>
      <c r="J99" s="1" t="s">
        <v>59</v>
      </c>
      <c r="K99" s="1">
        <v>69.43333333</v>
      </c>
      <c r="L99" s="1" t="s">
        <v>106</v>
      </c>
      <c r="M99" s="1">
        <v>2.0</v>
      </c>
      <c r="N99" s="1" t="s">
        <v>122</v>
      </c>
      <c r="O99" s="1" t="s">
        <v>61</v>
      </c>
      <c r="P99" s="1" t="s">
        <v>84</v>
      </c>
      <c r="Q99" s="1" t="s">
        <v>122</v>
      </c>
      <c r="R99" s="1">
        <v>1.0</v>
      </c>
      <c r="S99" s="1">
        <v>1.0</v>
      </c>
      <c r="T99" s="1">
        <v>69.43333333</v>
      </c>
      <c r="U99" s="1">
        <v>39.0</v>
      </c>
      <c r="V99" s="1" t="s">
        <v>85</v>
      </c>
      <c r="W99" s="1" t="s">
        <v>64</v>
      </c>
      <c r="X99" s="1" t="s">
        <v>65</v>
      </c>
      <c r="Y99" s="1" t="s">
        <v>66</v>
      </c>
      <c r="Z99" s="1">
        <v>30.0</v>
      </c>
      <c r="AA99" s="1" t="s">
        <v>67</v>
      </c>
      <c r="AB99" s="1" t="s">
        <v>77</v>
      </c>
      <c r="AC99" s="1">
        <v>0.0</v>
      </c>
      <c r="AD99" s="1" t="s">
        <v>69</v>
      </c>
      <c r="AE99" s="1" t="s">
        <v>66</v>
      </c>
      <c r="AF99" s="1">
        <v>61.20277778</v>
      </c>
      <c r="AG99" s="1">
        <v>1.0</v>
      </c>
      <c r="AH99" s="1">
        <v>66.0</v>
      </c>
      <c r="AI99" s="1" t="s">
        <v>66</v>
      </c>
      <c r="AJ99" s="1">
        <v>69.43333333</v>
      </c>
      <c r="AK99" s="1" t="s">
        <v>82</v>
      </c>
      <c r="AL99" s="1">
        <v>2.2</v>
      </c>
      <c r="AM99" s="1">
        <v>1.0</v>
      </c>
      <c r="AN99" s="1" t="s">
        <v>116</v>
      </c>
      <c r="AO99" s="1">
        <v>1.0</v>
      </c>
      <c r="AP99" s="1" t="s">
        <v>66</v>
      </c>
      <c r="AQ99" s="1">
        <v>69.43333333</v>
      </c>
      <c r="AR99" s="1">
        <v>69.43333333</v>
      </c>
      <c r="AS99" s="1" t="s">
        <v>49</v>
      </c>
    </row>
    <row r="100">
      <c r="A100" s="1">
        <v>242.0</v>
      </c>
      <c r="B100" s="1" t="s">
        <v>317</v>
      </c>
      <c r="C100" s="1" t="s">
        <v>66</v>
      </c>
      <c r="D100" s="1" t="s">
        <v>66</v>
      </c>
      <c r="E100" s="8">
        <v>15.0</v>
      </c>
      <c r="F100" s="1" t="s">
        <v>55</v>
      </c>
      <c r="G100" s="1" t="s">
        <v>56</v>
      </c>
      <c r="H100" s="1" t="s">
        <v>104</v>
      </c>
      <c r="J100" s="1" t="s">
        <v>82</v>
      </c>
      <c r="K100" s="1">
        <v>60.1</v>
      </c>
      <c r="L100" s="1" t="s">
        <v>106</v>
      </c>
      <c r="M100" s="1">
        <v>2.0</v>
      </c>
      <c r="N100" s="1" t="s">
        <v>317</v>
      </c>
      <c r="O100" s="1" t="s">
        <v>61</v>
      </c>
      <c r="P100" s="1" t="s">
        <v>84</v>
      </c>
      <c r="Q100" s="1" t="s">
        <v>317</v>
      </c>
      <c r="R100" s="1">
        <v>1.0</v>
      </c>
      <c r="S100" s="1">
        <v>1.0</v>
      </c>
      <c r="T100" s="1">
        <v>60.1</v>
      </c>
      <c r="U100" s="1">
        <v>42.0</v>
      </c>
      <c r="V100" s="1" t="s">
        <v>63</v>
      </c>
      <c r="W100" s="1" t="s">
        <v>98</v>
      </c>
      <c r="X100" s="1" t="s">
        <v>59</v>
      </c>
      <c r="Y100" s="1" t="s">
        <v>66</v>
      </c>
      <c r="Z100" s="1">
        <v>30.0</v>
      </c>
      <c r="AA100" s="1" t="s">
        <v>67</v>
      </c>
      <c r="AB100" s="1" t="s">
        <v>100</v>
      </c>
      <c r="AC100" s="1">
        <v>15.0</v>
      </c>
      <c r="AD100" s="1" t="s">
        <v>69</v>
      </c>
      <c r="AE100" s="1" t="s">
        <v>66</v>
      </c>
      <c r="AF100" s="1">
        <v>51.525</v>
      </c>
      <c r="AG100" s="1">
        <v>1.0</v>
      </c>
      <c r="AH100" s="1">
        <v>66.0</v>
      </c>
      <c r="AI100" s="1" t="s">
        <v>66</v>
      </c>
      <c r="AJ100" s="1">
        <v>60.1</v>
      </c>
      <c r="AK100" s="1" t="s">
        <v>95</v>
      </c>
      <c r="AL100" s="1">
        <v>2.2</v>
      </c>
      <c r="AM100" s="1">
        <v>1.0</v>
      </c>
      <c r="AN100" s="1" t="s">
        <v>116</v>
      </c>
      <c r="AO100" s="1">
        <v>1.0</v>
      </c>
      <c r="AP100" s="1" t="s">
        <v>66</v>
      </c>
      <c r="AQ100" s="1">
        <v>60.1</v>
      </c>
      <c r="AR100" s="1">
        <v>60.1</v>
      </c>
      <c r="AS100" s="1" t="s">
        <v>49</v>
      </c>
    </row>
    <row r="101">
      <c r="A101" s="1">
        <v>243.0</v>
      </c>
      <c r="B101" s="1" t="s">
        <v>317</v>
      </c>
      <c r="C101" s="1" t="s">
        <v>66</v>
      </c>
      <c r="D101" s="1" t="s">
        <v>66</v>
      </c>
      <c r="E101" s="8">
        <v>15.0</v>
      </c>
      <c r="F101" s="1" t="s">
        <v>55</v>
      </c>
      <c r="G101" s="1" t="s">
        <v>81</v>
      </c>
      <c r="H101" s="1" t="s">
        <v>104</v>
      </c>
      <c r="J101" s="1" t="s">
        <v>70</v>
      </c>
      <c r="K101" s="1">
        <v>6.033333333</v>
      </c>
      <c r="L101" s="1" t="s">
        <v>106</v>
      </c>
      <c r="M101" s="1">
        <v>2.0</v>
      </c>
      <c r="N101" s="1" t="s">
        <v>317</v>
      </c>
      <c r="O101" s="1" t="s">
        <v>61</v>
      </c>
      <c r="P101" s="1" t="s">
        <v>84</v>
      </c>
      <c r="Q101" s="1" t="s">
        <v>317</v>
      </c>
      <c r="R101" s="1">
        <v>1.0</v>
      </c>
      <c r="S101" s="1">
        <v>0.0</v>
      </c>
      <c r="T101" s="1">
        <v>4.7</v>
      </c>
      <c r="U101" s="1">
        <v>45.0</v>
      </c>
      <c r="V101" s="1" t="s">
        <v>85</v>
      </c>
      <c r="W101" s="1" t="s">
        <v>98</v>
      </c>
      <c r="X101" s="1" t="s">
        <v>59</v>
      </c>
      <c r="Y101" s="1" t="s">
        <v>66</v>
      </c>
      <c r="Z101" s="1">
        <v>30.0</v>
      </c>
      <c r="AA101" s="1" t="s">
        <v>67</v>
      </c>
      <c r="AB101" s="1" t="s">
        <v>77</v>
      </c>
      <c r="AC101" s="1">
        <v>0.0</v>
      </c>
      <c r="AD101" s="1" t="s">
        <v>69</v>
      </c>
      <c r="AE101" s="1" t="s">
        <v>66</v>
      </c>
      <c r="AF101" s="1">
        <v>55.96944444</v>
      </c>
      <c r="AG101" s="1">
        <v>0.0</v>
      </c>
      <c r="AH101" s="1">
        <v>66.0</v>
      </c>
      <c r="AI101" s="1" t="s">
        <v>66</v>
      </c>
      <c r="AJ101" s="1">
        <v>4.7</v>
      </c>
      <c r="AK101" s="1" t="s">
        <v>95</v>
      </c>
      <c r="AL101" s="1">
        <v>2.2</v>
      </c>
      <c r="AM101" s="1">
        <v>1.0</v>
      </c>
      <c r="AN101" s="1" t="s">
        <v>132</v>
      </c>
      <c r="AO101" s="1">
        <v>0.0</v>
      </c>
      <c r="AP101" s="1" t="s">
        <v>66</v>
      </c>
      <c r="AQ101" s="1">
        <v>6.033333333</v>
      </c>
      <c r="AR101" s="1">
        <v>6.033333333</v>
      </c>
      <c r="AS101" s="1" t="s">
        <v>49</v>
      </c>
    </row>
    <row r="102">
      <c r="A102" s="1">
        <v>244.0</v>
      </c>
      <c r="B102" s="1" t="s">
        <v>317</v>
      </c>
      <c r="C102" s="1" t="s">
        <v>66</v>
      </c>
      <c r="D102" s="1" t="s">
        <v>66</v>
      </c>
      <c r="E102" s="8">
        <v>15.0</v>
      </c>
      <c r="F102" s="1" t="s">
        <v>55</v>
      </c>
      <c r="G102" s="1" t="s">
        <v>56</v>
      </c>
      <c r="H102" s="1" t="s">
        <v>104</v>
      </c>
      <c r="J102" s="1" t="s">
        <v>95</v>
      </c>
      <c r="K102" s="1">
        <v>69.46666667</v>
      </c>
      <c r="L102" s="1" t="s">
        <v>106</v>
      </c>
      <c r="M102" s="1">
        <v>1.0</v>
      </c>
      <c r="N102" s="1" t="s">
        <v>317</v>
      </c>
      <c r="O102" s="1" t="s">
        <v>61</v>
      </c>
      <c r="P102" s="1" t="s">
        <v>84</v>
      </c>
      <c r="Q102" s="1" t="s">
        <v>317</v>
      </c>
      <c r="R102" s="1">
        <v>1.0</v>
      </c>
      <c r="S102" s="1">
        <v>1.0</v>
      </c>
      <c r="T102" s="1">
        <v>69.46666667</v>
      </c>
      <c r="U102" s="1">
        <v>44.0</v>
      </c>
      <c r="V102" s="1" t="s">
        <v>63</v>
      </c>
      <c r="W102" s="1" t="s">
        <v>98</v>
      </c>
      <c r="X102" s="1" t="s">
        <v>59</v>
      </c>
      <c r="Y102" s="1" t="s">
        <v>66</v>
      </c>
      <c r="Z102" s="1">
        <v>33.0</v>
      </c>
      <c r="AA102" s="1" t="s">
        <v>67</v>
      </c>
      <c r="AB102" s="1" t="s">
        <v>68</v>
      </c>
      <c r="AC102" s="1">
        <v>53.0</v>
      </c>
      <c r="AD102" s="1" t="s">
        <v>69</v>
      </c>
      <c r="AE102" s="1" t="s">
        <v>66</v>
      </c>
      <c r="AF102" s="1">
        <v>78.06666667</v>
      </c>
      <c r="AG102" s="1">
        <v>1.0</v>
      </c>
      <c r="AH102" s="1">
        <v>70.0</v>
      </c>
      <c r="AI102" s="1" t="s">
        <v>66</v>
      </c>
      <c r="AJ102" s="1">
        <v>69.46666667</v>
      </c>
      <c r="AK102" s="1" t="s">
        <v>82</v>
      </c>
      <c r="AL102" s="1">
        <v>2.121212121</v>
      </c>
      <c r="AM102" s="1">
        <v>1.0</v>
      </c>
      <c r="AN102" s="1" t="s">
        <v>78</v>
      </c>
      <c r="AO102" s="1">
        <v>1.0</v>
      </c>
      <c r="AP102" s="1" t="s">
        <v>66</v>
      </c>
      <c r="AQ102" s="1">
        <v>69.46666667</v>
      </c>
      <c r="AR102" s="1">
        <v>69.46666667</v>
      </c>
      <c r="AS102" s="1" t="s">
        <v>66</v>
      </c>
    </row>
    <row r="103">
      <c r="A103" s="1">
        <v>249.0</v>
      </c>
      <c r="B103" s="1" t="s">
        <v>122</v>
      </c>
      <c r="C103" s="1" t="s">
        <v>66</v>
      </c>
      <c r="D103" s="1" t="s">
        <v>66</v>
      </c>
      <c r="E103" s="8">
        <v>15.0</v>
      </c>
      <c r="F103" s="1" t="s">
        <v>55</v>
      </c>
      <c r="G103" s="1" t="s">
        <v>81</v>
      </c>
      <c r="H103" s="1" t="s">
        <v>57</v>
      </c>
      <c r="J103" s="1" t="s">
        <v>59</v>
      </c>
      <c r="K103" s="1">
        <v>64.9</v>
      </c>
      <c r="L103" s="1" t="s">
        <v>106</v>
      </c>
      <c r="M103" s="1">
        <v>24.0</v>
      </c>
      <c r="N103" s="1" t="s">
        <v>122</v>
      </c>
      <c r="O103" s="1" t="s">
        <v>61</v>
      </c>
      <c r="P103" s="1" t="s">
        <v>84</v>
      </c>
      <c r="Q103" s="1" t="s">
        <v>122</v>
      </c>
      <c r="R103" s="1">
        <v>1.0</v>
      </c>
      <c r="S103" s="1">
        <v>1.0</v>
      </c>
      <c r="T103" s="1">
        <v>64.9</v>
      </c>
      <c r="U103" s="1">
        <v>45.0</v>
      </c>
      <c r="V103" s="1" t="s">
        <v>85</v>
      </c>
      <c r="W103" s="1" t="s">
        <v>64</v>
      </c>
      <c r="X103" s="1" t="s">
        <v>65</v>
      </c>
      <c r="Y103" s="1" t="s">
        <v>66</v>
      </c>
      <c r="Z103" s="1">
        <v>33.0</v>
      </c>
      <c r="AA103" s="1" t="s">
        <v>67</v>
      </c>
      <c r="AB103" s="1" t="s">
        <v>77</v>
      </c>
      <c r="AC103" s="1">
        <v>0.0</v>
      </c>
      <c r="AD103" s="1" t="s">
        <v>69</v>
      </c>
      <c r="AE103" s="1" t="s">
        <v>66</v>
      </c>
      <c r="AF103" s="1">
        <v>56.31388889</v>
      </c>
      <c r="AG103" s="1">
        <v>1.0</v>
      </c>
      <c r="AH103" s="1">
        <v>70.0</v>
      </c>
      <c r="AI103" s="1" t="s">
        <v>66</v>
      </c>
      <c r="AJ103" s="1">
        <v>64.9</v>
      </c>
      <c r="AK103" s="1" t="s">
        <v>82</v>
      </c>
      <c r="AL103" s="1">
        <v>2.121212121</v>
      </c>
      <c r="AM103" s="1">
        <v>1.0</v>
      </c>
      <c r="AN103" s="1" t="s">
        <v>132</v>
      </c>
      <c r="AO103" s="1">
        <v>1.0</v>
      </c>
      <c r="AP103" s="1" t="s">
        <v>66</v>
      </c>
      <c r="AQ103" s="1">
        <v>64.9</v>
      </c>
      <c r="AR103" s="1">
        <v>64.9</v>
      </c>
      <c r="AS103" s="1" t="s">
        <v>49</v>
      </c>
    </row>
    <row r="104">
      <c r="A104" s="1">
        <v>251.0</v>
      </c>
      <c r="B104" s="1" t="s">
        <v>317</v>
      </c>
      <c r="C104" s="1" t="s">
        <v>66</v>
      </c>
      <c r="D104" s="1" t="s">
        <v>66</v>
      </c>
      <c r="E104" s="8">
        <v>15.0</v>
      </c>
      <c r="F104" s="1" t="s">
        <v>55</v>
      </c>
      <c r="G104" s="1" t="s">
        <v>56</v>
      </c>
      <c r="H104" s="1" t="s">
        <v>57</v>
      </c>
      <c r="J104" s="1" t="s">
        <v>70</v>
      </c>
      <c r="K104" s="1">
        <v>63.26666667</v>
      </c>
      <c r="L104" s="1" t="s">
        <v>106</v>
      </c>
      <c r="M104" s="1">
        <v>1.0</v>
      </c>
      <c r="N104" s="1" t="s">
        <v>317</v>
      </c>
      <c r="O104" s="1" t="s">
        <v>61</v>
      </c>
      <c r="P104" s="1" t="s">
        <v>84</v>
      </c>
      <c r="Q104" s="1" t="s">
        <v>317</v>
      </c>
      <c r="R104" s="1">
        <v>1.0</v>
      </c>
      <c r="S104" s="1">
        <v>1.0</v>
      </c>
      <c r="T104" s="1">
        <v>63.26666667</v>
      </c>
      <c r="U104" s="1">
        <v>39.0</v>
      </c>
      <c r="V104" s="1" t="s">
        <v>63</v>
      </c>
      <c r="W104" s="1" t="s">
        <v>98</v>
      </c>
      <c r="X104" s="1" t="s">
        <v>59</v>
      </c>
      <c r="Y104" s="1" t="s">
        <v>66</v>
      </c>
      <c r="Z104" s="1">
        <v>30.0</v>
      </c>
      <c r="AA104" s="1" t="s">
        <v>67</v>
      </c>
      <c r="AB104" s="1" t="s">
        <v>77</v>
      </c>
      <c r="AC104" s="1">
        <v>0.0</v>
      </c>
      <c r="AD104" s="1" t="s">
        <v>69</v>
      </c>
      <c r="AE104" s="1" t="s">
        <v>66</v>
      </c>
      <c r="AF104" s="1">
        <v>52.09444444</v>
      </c>
      <c r="AG104" s="1">
        <v>1.0</v>
      </c>
      <c r="AH104" s="1">
        <v>66.0</v>
      </c>
      <c r="AI104" s="1" t="s">
        <v>66</v>
      </c>
      <c r="AJ104" s="1">
        <v>63.26666667</v>
      </c>
      <c r="AK104" s="1" t="s">
        <v>95</v>
      </c>
      <c r="AL104" s="1">
        <v>2.2</v>
      </c>
      <c r="AM104" s="1">
        <v>1.0</v>
      </c>
      <c r="AN104" s="1" t="s">
        <v>116</v>
      </c>
      <c r="AO104" s="1">
        <v>1.0</v>
      </c>
      <c r="AP104" s="1" t="s">
        <v>66</v>
      </c>
      <c r="AQ104" s="1">
        <v>63.26666667</v>
      </c>
      <c r="AR104" s="1">
        <v>63.26666667</v>
      </c>
      <c r="AS104" s="1" t="s">
        <v>49</v>
      </c>
    </row>
    <row r="105">
      <c r="A105" s="1">
        <v>252.0</v>
      </c>
      <c r="B105" s="1" t="s">
        <v>317</v>
      </c>
      <c r="C105" s="1" t="s">
        <v>49</v>
      </c>
      <c r="D105" s="1" t="s">
        <v>66</v>
      </c>
      <c r="E105" s="8">
        <v>15.0</v>
      </c>
      <c r="F105" s="1" t="s">
        <v>55</v>
      </c>
      <c r="G105" s="1" t="s">
        <v>56</v>
      </c>
      <c r="H105" s="1" t="s">
        <v>74</v>
      </c>
      <c r="I105" s="1" t="s">
        <v>371</v>
      </c>
      <c r="J105" s="1" t="s">
        <v>59</v>
      </c>
      <c r="K105" s="1">
        <v>62.83333333</v>
      </c>
      <c r="L105" s="1" t="s">
        <v>106</v>
      </c>
      <c r="M105" s="1">
        <v>24.0</v>
      </c>
      <c r="N105" s="1" t="s">
        <v>317</v>
      </c>
      <c r="O105" s="1" t="s">
        <v>61</v>
      </c>
      <c r="P105" s="1" t="s">
        <v>84</v>
      </c>
      <c r="Q105" s="1" t="s">
        <v>317</v>
      </c>
      <c r="R105" s="1">
        <v>1.0</v>
      </c>
      <c r="S105" s="1">
        <v>1.0</v>
      </c>
      <c r="T105" s="1">
        <v>62.83333333</v>
      </c>
      <c r="U105" s="1">
        <v>43.0</v>
      </c>
      <c r="V105" s="1" t="s">
        <v>63</v>
      </c>
      <c r="W105" s="1" t="s">
        <v>98</v>
      </c>
      <c r="X105" s="1" t="s">
        <v>59</v>
      </c>
      <c r="Y105" s="1" t="s">
        <v>372</v>
      </c>
      <c r="Z105" s="1">
        <v>33.0</v>
      </c>
      <c r="AA105" s="1" t="s">
        <v>67</v>
      </c>
      <c r="AB105" s="1" t="s">
        <v>77</v>
      </c>
      <c r="AC105" s="1">
        <v>0.0</v>
      </c>
      <c r="AD105" s="1" t="s">
        <v>69</v>
      </c>
      <c r="AE105" s="1" t="s">
        <v>66</v>
      </c>
      <c r="AF105" s="1">
        <v>72.46666667</v>
      </c>
      <c r="AG105" s="1">
        <v>1.0</v>
      </c>
      <c r="AH105" s="1">
        <v>70.0</v>
      </c>
      <c r="AI105" s="1" t="s">
        <v>49</v>
      </c>
      <c r="AJ105" s="1">
        <v>62.83333333</v>
      </c>
      <c r="AK105" s="1" t="s">
        <v>95</v>
      </c>
      <c r="AL105" s="1">
        <v>2.121212121</v>
      </c>
      <c r="AM105" s="1">
        <v>1.0</v>
      </c>
      <c r="AN105" s="1" t="s">
        <v>132</v>
      </c>
      <c r="AO105" s="1">
        <v>1.0</v>
      </c>
      <c r="AP105" s="1" t="s">
        <v>49</v>
      </c>
      <c r="AQ105" s="1">
        <v>62.83333333</v>
      </c>
      <c r="AR105" s="1">
        <v>62.83333333</v>
      </c>
      <c r="AS105" s="1" t="s">
        <v>49</v>
      </c>
    </row>
    <row r="106">
      <c r="A106" s="1">
        <v>253.0</v>
      </c>
      <c r="B106" s="1" t="s">
        <v>122</v>
      </c>
      <c r="C106" s="1" t="s">
        <v>49</v>
      </c>
      <c r="D106" s="1" t="s">
        <v>49</v>
      </c>
      <c r="E106" s="8">
        <v>15.0</v>
      </c>
      <c r="F106" s="1" t="s">
        <v>55</v>
      </c>
      <c r="G106" s="1" t="s">
        <v>81</v>
      </c>
      <c r="H106" s="1" t="s">
        <v>57</v>
      </c>
      <c r="I106" s="1" t="s">
        <v>58</v>
      </c>
      <c r="J106" s="1" t="s">
        <v>82</v>
      </c>
      <c r="K106" s="1">
        <v>35.06666667</v>
      </c>
      <c r="L106" s="1" t="s">
        <v>60</v>
      </c>
      <c r="M106" s="1">
        <v>2.0</v>
      </c>
      <c r="N106" s="1" t="s">
        <v>122</v>
      </c>
      <c r="O106" s="1" t="s">
        <v>61</v>
      </c>
      <c r="P106" s="1" t="s">
        <v>84</v>
      </c>
      <c r="Q106" s="1" t="s">
        <v>122</v>
      </c>
      <c r="R106" s="1">
        <v>1.0</v>
      </c>
      <c r="S106" s="1">
        <v>0.0</v>
      </c>
      <c r="T106" s="1">
        <v>33.4</v>
      </c>
      <c r="U106" s="1">
        <v>44.0</v>
      </c>
      <c r="V106" s="1" t="s">
        <v>85</v>
      </c>
      <c r="W106" s="1" t="s">
        <v>64</v>
      </c>
      <c r="X106" s="1" t="s">
        <v>65</v>
      </c>
      <c r="Y106" s="1" t="s">
        <v>374</v>
      </c>
      <c r="Z106" s="1">
        <v>33.0</v>
      </c>
      <c r="AA106" s="1" t="s">
        <v>67</v>
      </c>
      <c r="AB106" s="1" t="s">
        <v>100</v>
      </c>
      <c r="AC106" s="1">
        <v>95.0</v>
      </c>
      <c r="AD106" s="1" t="s">
        <v>69</v>
      </c>
      <c r="AE106" s="1" t="s">
        <v>49</v>
      </c>
      <c r="AF106" s="1">
        <v>65.05277778</v>
      </c>
      <c r="AG106" s="1">
        <v>0.0</v>
      </c>
      <c r="AH106" s="1">
        <v>70.0</v>
      </c>
      <c r="AI106" s="1" t="s">
        <v>49</v>
      </c>
      <c r="AJ106" s="1">
        <v>33.4</v>
      </c>
      <c r="AK106" s="1" t="s">
        <v>59</v>
      </c>
      <c r="AL106" s="1">
        <v>2.121212121</v>
      </c>
      <c r="AM106" s="1">
        <v>1.0</v>
      </c>
      <c r="AN106" s="1" t="s">
        <v>71</v>
      </c>
      <c r="AO106" s="1">
        <v>0.0</v>
      </c>
      <c r="AP106" s="1" t="s">
        <v>49</v>
      </c>
      <c r="AQ106" s="1">
        <v>35.06666667</v>
      </c>
      <c r="AR106" s="1">
        <v>35.06666667</v>
      </c>
      <c r="AS106" s="1" t="s">
        <v>66</v>
      </c>
    </row>
    <row r="107">
      <c r="A107" s="1">
        <v>256.0</v>
      </c>
      <c r="B107" s="1" t="s">
        <v>122</v>
      </c>
      <c r="C107" s="1" t="s">
        <v>66</v>
      </c>
      <c r="D107" s="1" t="s">
        <v>66</v>
      </c>
      <c r="E107" s="8">
        <v>15.0</v>
      </c>
      <c r="F107" s="1" t="s">
        <v>55</v>
      </c>
      <c r="G107" s="1" t="s">
        <v>81</v>
      </c>
      <c r="H107" s="1" t="s">
        <v>57</v>
      </c>
      <c r="J107" s="1" t="s">
        <v>59</v>
      </c>
      <c r="K107" s="1">
        <v>56.0</v>
      </c>
      <c r="L107" s="1" t="s">
        <v>106</v>
      </c>
      <c r="M107" s="1">
        <v>2.0</v>
      </c>
      <c r="N107" s="1" t="s">
        <v>122</v>
      </c>
      <c r="O107" s="1" t="s">
        <v>61</v>
      </c>
      <c r="P107" s="1" t="s">
        <v>84</v>
      </c>
      <c r="Q107" s="1" t="s">
        <v>122</v>
      </c>
      <c r="R107" s="1">
        <v>1.0</v>
      </c>
      <c r="S107" s="1">
        <v>1.0</v>
      </c>
      <c r="T107" s="1">
        <v>56.0</v>
      </c>
      <c r="U107" s="1">
        <v>44.0</v>
      </c>
      <c r="V107" s="1" t="s">
        <v>85</v>
      </c>
      <c r="W107" s="1" t="s">
        <v>98</v>
      </c>
      <c r="X107" s="1" t="s">
        <v>59</v>
      </c>
      <c r="Y107" s="1" t="s">
        <v>66</v>
      </c>
      <c r="Z107" s="1">
        <v>33.0</v>
      </c>
      <c r="AA107" s="1" t="s">
        <v>67</v>
      </c>
      <c r="AB107" s="1" t="s">
        <v>77</v>
      </c>
      <c r="AC107" s="1">
        <v>0.0</v>
      </c>
      <c r="AD107" s="1" t="s">
        <v>69</v>
      </c>
      <c r="AE107" s="1" t="s">
        <v>66</v>
      </c>
      <c r="AF107" s="1">
        <v>65.23333333</v>
      </c>
      <c r="AG107" s="1">
        <v>1.0</v>
      </c>
      <c r="AH107" s="1">
        <v>70.0</v>
      </c>
      <c r="AI107" s="1" t="s">
        <v>66</v>
      </c>
      <c r="AJ107" s="1">
        <v>56.0</v>
      </c>
      <c r="AK107" s="1" t="s">
        <v>95</v>
      </c>
      <c r="AL107" s="1">
        <v>2.121212121</v>
      </c>
      <c r="AM107" s="1">
        <v>1.0</v>
      </c>
      <c r="AN107" s="1" t="s">
        <v>132</v>
      </c>
      <c r="AO107" s="1">
        <v>1.0</v>
      </c>
      <c r="AP107" s="1" t="s">
        <v>66</v>
      </c>
      <c r="AQ107" s="1">
        <v>56.0</v>
      </c>
      <c r="AR107" s="1">
        <v>56.0</v>
      </c>
      <c r="AS107" s="1" t="s">
        <v>49</v>
      </c>
    </row>
    <row r="108">
      <c r="A108" s="1">
        <v>257.0</v>
      </c>
      <c r="B108" s="1" t="s">
        <v>317</v>
      </c>
      <c r="C108" s="1" t="s">
        <v>66</v>
      </c>
      <c r="D108" s="1" t="s">
        <v>66</v>
      </c>
      <c r="E108" s="8">
        <v>15.0</v>
      </c>
      <c r="F108" s="1" t="s">
        <v>55</v>
      </c>
      <c r="G108" s="1" t="s">
        <v>56</v>
      </c>
      <c r="H108" s="1" t="s">
        <v>104</v>
      </c>
      <c r="J108" s="1" t="s">
        <v>59</v>
      </c>
      <c r="K108" s="1">
        <v>60.8</v>
      </c>
      <c r="L108" s="1" t="s">
        <v>106</v>
      </c>
      <c r="M108" s="1">
        <v>1.0</v>
      </c>
      <c r="N108" s="1" t="s">
        <v>317</v>
      </c>
      <c r="O108" s="1" t="s">
        <v>61</v>
      </c>
      <c r="P108" s="1" t="s">
        <v>84</v>
      </c>
      <c r="Q108" s="1" t="s">
        <v>317</v>
      </c>
      <c r="R108" s="1">
        <v>1.0</v>
      </c>
      <c r="S108" s="1">
        <v>1.0</v>
      </c>
      <c r="T108" s="1">
        <v>60.8</v>
      </c>
      <c r="U108" s="1">
        <v>43.0</v>
      </c>
      <c r="V108" s="1" t="s">
        <v>63</v>
      </c>
      <c r="W108" s="1" t="s">
        <v>64</v>
      </c>
      <c r="X108" s="1" t="s">
        <v>65</v>
      </c>
      <c r="Y108" s="1" t="s">
        <v>66</v>
      </c>
      <c r="Z108" s="1">
        <v>33.0</v>
      </c>
      <c r="AA108" s="1" t="s">
        <v>67</v>
      </c>
      <c r="AB108" s="1" t="s">
        <v>77</v>
      </c>
      <c r="AC108" s="1">
        <v>0.0</v>
      </c>
      <c r="AD108" s="1" t="s">
        <v>69</v>
      </c>
      <c r="AE108" s="1" t="s">
        <v>66</v>
      </c>
      <c r="AF108" s="1">
        <v>70.54444444</v>
      </c>
      <c r="AG108" s="1">
        <v>1.0</v>
      </c>
      <c r="AH108" s="1">
        <v>70.0</v>
      </c>
      <c r="AI108" s="1" t="s">
        <v>66</v>
      </c>
      <c r="AJ108" s="1">
        <v>60.8</v>
      </c>
      <c r="AK108" s="1" t="s">
        <v>82</v>
      </c>
      <c r="AL108" s="1">
        <v>2.121212121</v>
      </c>
      <c r="AM108" s="1">
        <v>1.0</v>
      </c>
      <c r="AN108" s="1" t="s">
        <v>132</v>
      </c>
      <c r="AO108" s="1">
        <v>1.0</v>
      </c>
      <c r="AP108" s="1" t="s">
        <v>66</v>
      </c>
      <c r="AQ108" s="1">
        <v>60.8</v>
      </c>
      <c r="AR108" s="1">
        <v>60.8</v>
      </c>
      <c r="AS108" s="1" t="s">
        <v>49</v>
      </c>
    </row>
    <row r="109">
      <c r="A109" s="1">
        <v>263.0</v>
      </c>
      <c r="B109" s="1" t="s">
        <v>317</v>
      </c>
      <c r="C109" s="1" t="s">
        <v>66</v>
      </c>
      <c r="D109" s="1" t="s">
        <v>49</v>
      </c>
      <c r="E109" s="8">
        <v>15.0</v>
      </c>
      <c r="F109" s="1" t="s">
        <v>55</v>
      </c>
      <c r="G109" s="1" t="s">
        <v>56</v>
      </c>
      <c r="H109" s="1" t="s">
        <v>104</v>
      </c>
      <c r="J109" s="1" t="s">
        <v>59</v>
      </c>
      <c r="K109" s="1">
        <v>59.53333333</v>
      </c>
      <c r="L109" s="1" t="s">
        <v>106</v>
      </c>
      <c r="M109" s="1">
        <v>7.0</v>
      </c>
      <c r="N109" s="1" t="s">
        <v>317</v>
      </c>
      <c r="O109" s="1" t="s">
        <v>61</v>
      </c>
      <c r="P109" s="1" t="s">
        <v>84</v>
      </c>
      <c r="Q109" s="1" t="s">
        <v>317</v>
      </c>
      <c r="R109" s="1">
        <v>1.0</v>
      </c>
      <c r="S109" s="1">
        <v>1.0</v>
      </c>
      <c r="T109" s="1">
        <v>59.53333333</v>
      </c>
      <c r="U109" s="1">
        <v>38.0</v>
      </c>
      <c r="V109" s="1" t="s">
        <v>63</v>
      </c>
      <c r="W109" s="1" t="s">
        <v>64</v>
      </c>
      <c r="X109" s="1" t="s">
        <v>65</v>
      </c>
      <c r="Y109" s="1" t="s">
        <v>66</v>
      </c>
      <c r="Z109" s="1">
        <v>30.0</v>
      </c>
      <c r="AA109" s="1" t="s">
        <v>67</v>
      </c>
      <c r="AB109" s="1" t="s">
        <v>77</v>
      </c>
      <c r="AC109" s="1">
        <v>0.0</v>
      </c>
      <c r="AD109" s="1" t="s">
        <v>69</v>
      </c>
      <c r="AE109" s="1" t="s">
        <v>66</v>
      </c>
      <c r="AF109" s="1">
        <v>65.57777778</v>
      </c>
      <c r="AG109" s="1">
        <v>1.0</v>
      </c>
      <c r="AH109" s="1">
        <v>66.0</v>
      </c>
      <c r="AI109" s="1" t="s">
        <v>66</v>
      </c>
      <c r="AJ109" s="1">
        <v>59.53333333</v>
      </c>
      <c r="AK109" s="1" t="s">
        <v>82</v>
      </c>
      <c r="AL109" s="1">
        <v>2.2</v>
      </c>
      <c r="AM109" s="1">
        <v>1.0</v>
      </c>
      <c r="AN109" s="1" t="s">
        <v>116</v>
      </c>
      <c r="AO109" s="1">
        <v>1.0</v>
      </c>
      <c r="AP109" s="1" t="s">
        <v>66</v>
      </c>
      <c r="AQ109" s="1">
        <v>59.53333333</v>
      </c>
      <c r="AR109" s="1">
        <v>59.53333333</v>
      </c>
      <c r="AS109" s="1" t="s">
        <v>49</v>
      </c>
    </row>
    <row r="110">
      <c r="A110" s="1">
        <v>264.0</v>
      </c>
      <c r="B110" s="1" t="s">
        <v>317</v>
      </c>
      <c r="C110" s="1" t="s">
        <v>66</v>
      </c>
      <c r="D110" s="1" t="s">
        <v>66</v>
      </c>
      <c r="E110" s="8">
        <v>15.0</v>
      </c>
      <c r="F110" s="1" t="s">
        <v>55</v>
      </c>
      <c r="G110" s="1" t="s">
        <v>56</v>
      </c>
      <c r="H110" s="1" t="s">
        <v>57</v>
      </c>
      <c r="J110" s="1" t="s">
        <v>59</v>
      </c>
      <c r="K110" s="1">
        <v>65.43333333</v>
      </c>
      <c r="L110" s="1" t="s">
        <v>106</v>
      </c>
      <c r="M110" s="1">
        <v>2.0</v>
      </c>
      <c r="N110" s="1" t="s">
        <v>317</v>
      </c>
      <c r="O110" s="1" t="s">
        <v>61</v>
      </c>
      <c r="P110" s="1" t="s">
        <v>84</v>
      </c>
      <c r="Q110" s="1" t="s">
        <v>317</v>
      </c>
      <c r="R110" s="1">
        <v>0.0</v>
      </c>
      <c r="S110" s="1">
        <v>0.0</v>
      </c>
      <c r="T110" s="1">
        <v>65.43333333</v>
      </c>
      <c r="U110" s="1">
        <v>44.0</v>
      </c>
      <c r="V110" s="1" t="s">
        <v>63</v>
      </c>
      <c r="W110" s="1" t="s">
        <v>64</v>
      </c>
      <c r="X110" s="1" t="s">
        <v>65</v>
      </c>
      <c r="Y110" s="1" t="s">
        <v>66</v>
      </c>
      <c r="Z110" s="1">
        <v>33.0</v>
      </c>
      <c r="AA110" s="1" t="s">
        <v>67</v>
      </c>
      <c r="AB110" s="1" t="s">
        <v>77</v>
      </c>
      <c r="AC110" s="1">
        <v>0.0</v>
      </c>
      <c r="AD110" s="1" t="s">
        <v>69</v>
      </c>
      <c r="AE110" s="1" t="s">
        <v>66</v>
      </c>
      <c r="AF110" s="1">
        <v>42.61944444</v>
      </c>
      <c r="AG110" s="1">
        <v>1.0</v>
      </c>
      <c r="AH110" s="1">
        <v>70.0</v>
      </c>
      <c r="AI110" s="1" t="s">
        <v>66</v>
      </c>
      <c r="AJ110" s="1">
        <v>18.8</v>
      </c>
      <c r="AK110" s="1" t="s">
        <v>82</v>
      </c>
      <c r="AL110" s="1">
        <v>2.121212121</v>
      </c>
      <c r="AM110" s="1">
        <v>1.0</v>
      </c>
      <c r="AN110" s="1" t="s">
        <v>132</v>
      </c>
      <c r="AO110" s="1">
        <v>1.0</v>
      </c>
      <c r="AP110" s="1" t="s">
        <v>66</v>
      </c>
      <c r="AQ110" s="1">
        <v>65.43333333</v>
      </c>
      <c r="AR110" s="1">
        <v>18.8</v>
      </c>
      <c r="AS110" s="1" t="s">
        <v>49</v>
      </c>
    </row>
    <row r="111">
      <c r="A111" s="1">
        <v>266.0</v>
      </c>
      <c r="B111" s="1" t="s">
        <v>317</v>
      </c>
      <c r="C111" s="1" t="s">
        <v>66</v>
      </c>
      <c r="D111" s="1" t="s">
        <v>66</v>
      </c>
      <c r="E111" s="8">
        <v>15.0</v>
      </c>
      <c r="F111" s="1" t="s">
        <v>55</v>
      </c>
      <c r="G111" s="1" t="s">
        <v>56</v>
      </c>
      <c r="H111" s="1" t="s">
        <v>104</v>
      </c>
      <c r="J111" s="1" t="s">
        <v>82</v>
      </c>
      <c r="K111" s="1">
        <v>65.56666667</v>
      </c>
      <c r="L111" s="1" t="s">
        <v>106</v>
      </c>
      <c r="M111" s="1">
        <v>20.0</v>
      </c>
      <c r="N111" s="1" t="s">
        <v>317</v>
      </c>
      <c r="O111" s="1" t="s">
        <v>61</v>
      </c>
      <c r="P111" s="1" t="s">
        <v>84</v>
      </c>
      <c r="Q111" s="1" t="s">
        <v>317</v>
      </c>
      <c r="R111" s="1">
        <v>1.0</v>
      </c>
      <c r="S111" s="1">
        <v>1.0</v>
      </c>
      <c r="T111" s="1">
        <v>65.56666667</v>
      </c>
      <c r="U111" s="1">
        <v>42.0</v>
      </c>
      <c r="V111" s="1" t="s">
        <v>63</v>
      </c>
      <c r="W111" s="1" t="s">
        <v>64</v>
      </c>
      <c r="X111" s="1" t="s">
        <v>65</v>
      </c>
      <c r="Y111" s="1" t="s">
        <v>66</v>
      </c>
      <c r="Z111" s="1">
        <v>33.0</v>
      </c>
      <c r="AA111" s="1" t="s">
        <v>67</v>
      </c>
      <c r="AB111" s="1" t="s">
        <v>100</v>
      </c>
      <c r="AC111" s="1">
        <v>8.0</v>
      </c>
      <c r="AD111" s="1" t="s">
        <v>69</v>
      </c>
      <c r="AE111" s="1" t="s">
        <v>66</v>
      </c>
      <c r="AF111" s="1">
        <v>69.24166667</v>
      </c>
      <c r="AG111" s="1">
        <v>1.0</v>
      </c>
      <c r="AH111" s="1">
        <v>70.0</v>
      </c>
      <c r="AI111" s="1" t="s">
        <v>66</v>
      </c>
      <c r="AJ111" s="1">
        <v>65.56666667</v>
      </c>
      <c r="AK111" s="1" t="s">
        <v>82</v>
      </c>
      <c r="AL111" s="1">
        <v>2.121212121</v>
      </c>
      <c r="AM111" s="1">
        <v>1.0</v>
      </c>
      <c r="AN111" s="1" t="s">
        <v>132</v>
      </c>
      <c r="AO111" s="1">
        <v>1.0</v>
      </c>
      <c r="AP111" s="1" t="s">
        <v>66</v>
      </c>
      <c r="AQ111" s="1">
        <v>65.56666667</v>
      </c>
      <c r="AR111" s="1">
        <v>65.56666667</v>
      </c>
      <c r="AS111" s="1" t="s">
        <v>49</v>
      </c>
    </row>
    <row r="112">
      <c r="A112" s="1">
        <v>268.0</v>
      </c>
      <c r="B112" s="1" t="s">
        <v>122</v>
      </c>
      <c r="C112" s="1" t="s">
        <v>66</v>
      </c>
      <c r="D112" s="1" t="s">
        <v>66</v>
      </c>
      <c r="E112" s="8">
        <v>15.0</v>
      </c>
      <c r="F112" s="1" t="s">
        <v>55</v>
      </c>
      <c r="G112" s="1" t="s">
        <v>81</v>
      </c>
      <c r="H112" s="1" t="s">
        <v>104</v>
      </c>
      <c r="J112" s="1" t="s">
        <v>59</v>
      </c>
      <c r="K112" s="1">
        <v>59.0</v>
      </c>
      <c r="L112" s="1" t="s">
        <v>106</v>
      </c>
      <c r="M112" s="1">
        <v>2.0</v>
      </c>
      <c r="N112" s="1" t="s">
        <v>122</v>
      </c>
      <c r="O112" s="1" t="s">
        <v>61</v>
      </c>
      <c r="P112" s="1" t="s">
        <v>84</v>
      </c>
      <c r="Q112" s="1" t="s">
        <v>122</v>
      </c>
      <c r="R112" s="1">
        <v>1.0</v>
      </c>
      <c r="S112" s="1">
        <v>1.0</v>
      </c>
      <c r="T112" s="1">
        <v>59.0</v>
      </c>
      <c r="U112" s="1">
        <v>42.0</v>
      </c>
      <c r="V112" s="1" t="s">
        <v>85</v>
      </c>
      <c r="W112" s="1" t="s">
        <v>64</v>
      </c>
      <c r="X112" s="1" t="s">
        <v>65</v>
      </c>
      <c r="Y112" s="1" t="s">
        <v>66</v>
      </c>
      <c r="Z112" s="1">
        <v>30.0</v>
      </c>
      <c r="AA112" s="1" t="s">
        <v>67</v>
      </c>
      <c r="AB112" s="1" t="s">
        <v>77</v>
      </c>
      <c r="AC112" s="1">
        <v>0.0</v>
      </c>
      <c r="AD112" s="1" t="s">
        <v>69</v>
      </c>
      <c r="AE112" s="1" t="s">
        <v>66</v>
      </c>
      <c r="AF112" s="1">
        <v>61.65277778</v>
      </c>
      <c r="AG112" s="1">
        <v>1.0</v>
      </c>
      <c r="AH112" s="1">
        <v>66.0</v>
      </c>
      <c r="AI112" s="1" t="s">
        <v>66</v>
      </c>
      <c r="AJ112" s="1">
        <v>59.0</v>
      </c>
      <c r="AK112" s="1" t="s">
        <v>82</v>
      </c>
      <c r="AL112" s="1">
        <v>2.2</v>
      </c>
      <c r="AM112" s="1">
        <v>1.0</v>
      </c>
      <c r="AN112" s="1" t="s">
        <v>132</v>
      </c>
      <c r="AO112" s="1">
        <v>1.0</v>
      </c>
      <c r="AP112" s="1" t="s">
        <v>66</v>
      </c>
      <c r="AQ112" s="1">
        <v>59.0</v>
      </c>
      <c r="AR112" s="1">
        <v>59.0</v>
      </c>
      <c r="AS112" s="1" t="s">
        <v>49</v>
      </c>
    </row>
    <row r="113">
      <c r="A113" s="1">
        <v>269.0</v>
      </c>
      <c r="B113" s="1" t="s">
        <v>122</v>
      </c>
      <c r="C113" s="1" t="s">
        <v>66</v>
      </c>
      <c r="D113" s="1" t="s">
        <v>66</v>
      </c>
      <c r="E113" s="8">
        <v>15.0</v>
      </c>
      <c r="F113" s="1" t="s">
        <v>55</v>
      </c>
      <c r="G113" s="1" t="s">
        <v>81</v>
      </c>
      <c r="H113" s="1" t="s">
        <v>104</v>
      </c>
      <c r="J113" s="1" t="s">
        <v>59</v>
      </c>
      <c r="K113" s="1">
        <v>9.966666667</v>
      </c>
      <c r="L113" s="1" t="s">
        <v>112</v>
      </c>
      <c r="M113" s="1">
        <v>13.0</v>
      </c>
      <c r="N113" s="1" t="s">
        <v>122</v>
      </c>
      <c r="O113" s="1" t="s">
        <v>61</v>
      </c>
      <c r="P113" s="1" t="s">
        <v>84</v>
      </c>
      <c r="Q113" s="1" t="s">
        <v>122</v>
      </c>
      <c r="R113" s="1">
        <v>1.0</v>
      </c>
      <c r="S113" s="1">
        <v>1.0</v>
      </c>
      <c r="T113" s="1">
        <v>9.966666667</v>
      </c>
      <c r="U113" s="1">
        <v>39.0</v>
      </c>
      <c r="V113" s="1" t="s">
        <v>85</v>
      </c>
      <c r="W113" s="1" t="s">
        <v>64</v>
      </c>
      <c r="X113" s="1" t="s">
        <v>65</v>
      </c>
      <c r="Y113" s="1" t="s">
        <v>66</v>
      </c>
      <c r="Z113" s="1">
        <v>30.0</v>
      </c>
      <c r="AA113" s="1" t="s">
        <v>67</v>
      </c>
      <c r="AB113" s="1" t="s">
        <v>68</v>
      </c>
      <c r="AC113" s="1">
        <v>5.0</v>
      </c>
      <c r="AD113" s="1" t="s">
        <v>69</v>
      </c>
      <c r="AE113" s="1" t="s">
        <v>66</v>
      </c>
      <c r="AF113" s="1">
        <v>49.41388889</v>
      </c>
      <c r="AG113" s="1">
        <v>1.0</v>
      </c>
      <c r="AH113" s="1">
        <v>66.0</v>
      </c>
      <c r="AI113" s="1" t="s">
        <v>66</v>
      </c>
      <c r="AJ113" s="1">
        <v>9.966666667</v>
      </c>
      <c r="AK113" s="1" t="s">
        <v>82</v>
      </c>
      <c r="AL113" s="1">
        <v>2.2</v>
      </c>
      <c r="AM113" s="1">
        <v>1.0</v>
      </c>
      <c r="AN113" s="1" t="s">
        <v>116</v>
      </c>
      <c r="AO113" s="1">
        <v>1.0</v>
      </c>
      <c r="AP113" s="1" t="s">
        <v>66</v>
      </c>
      <c r="AQ113" s="1">
        <v>9.966666667</v>
      </c>
      <c r="AR113" s="1">
        <v>9.966666667</v>
      </c>
      <c r="AS113" s="1" t="s">
        <v>49</v>
      </c>
    </row>
    <row r="114">
      <c r="A114" s="1">
        <v>270.0</v>
      </c>
      <c r="B114" s="1" t="s">
        <v>122</v>
      </c>
      <c r="C114" s="1" t="s">
        <v>66</v>
      </c>
      <c r="D114" s="1" t="s">
        <v>66</v>
      </c>
      <c r="E114" s="8">
        <v>15.0</v>
      </c>
      <c r="F114" s="1" t="s">
        <v>55</v>
      </c>
      <c r="G114" s="1" t="s">
        <v>81</v>
      </c>
      <c r="H114" s="1" t="s">
        <v>57</v>
      </c>
      <c r="J114" s="1" t="s">
        <v>59</v>
      </c>
      <c r="K114" s="1">
        <v>12.93333333</v>
      </c>
      <c r="L114" s="1" t="s">
        <v>106</v>
      </c>
      <c r="M114" s="1">
        <v>1.0</v>
      </c>
      <c r="N114" s="1" t="s">
        <v>122</v>
      </c>
      <c r="O114" s="1" t="s">
        <v>61</v>
      </c>
      <c r="P114" s="1" t="s">
        <v>76</v>
      </c>
      <c r="Q114" s="1" t="s">
        <v>122</v>
      </c>
      <c r="R114" s="1">
        <v>1.0</v>
      </c>
      <c r="S114" s="1">
        <v>1.0</v>
      </c>
      <c r="T114" s="1">
        <v>36.86666667</v>
      </c>
      <c r="U114" s="1">
        <v>45.0</v>
      </c>
      <c r="V114" s="1" t="s">
        <v>85</v>
      </c>
      <c r="W114" s="1" t="s">
        <v>64</v>
      </c>
      <c r="X114" s="1" t="s">
        <v>65</v>
      </c>
      <c r="Y114" s="1" t="s">
        <v>66</v>
      </c>
      <c r="Z114" s="1">
        <v>35.0</v>
      </c>
      <c r="AA114" s="1" t="s">
        <v>67</v>
      </c>
      <c r="AB114" s="1" t="s">
        <v>100</v>
      </c>
      <c r="AC114" s="1">
        <v>24.0</v>
      </c>
      <c r="AD114" s="1" t="s">
        <v>69</v>
      </c>
      <c r="AE114" s="1" t="s">
        <v>66</v>
      </c>
      <c r="AF114" s="1">
        <v>41.62222222</v>
      </c>
      <c r="AG114" s="1">
        <v>1.0</v>
      </c>
      <c r="AH114" s="1">
        <v>70.0</v>
      </c>
      <c r="AI114" s="1" t="s">
        <v>66</v>
      </c>
      <c r="AJ114" s="1">
        <v>36.86666667</v>
      </c>
      <c r="AK114" s="1" t="s">
        <v>65</v>
      </c>
      <c r="AL114" s="1">
        <v>2.0</v>
      </c>
      <c r="AM114" s="1">
        <v>0.0</v>
      </c>
      <c r="AN114" s="1" t="s">
        <v>132</v>
      </c>
      <c r="AO114" s="1">
        <v>0.0</v>
      </c>
      <c r="AP114" s="1" t="s">
        <v>66</v>
      </c>
      <c r="AQ114" s="1">
        <v>36.86666667</v>
      </c>
      <c r="AR114" s="1">
        <v>36.86666667</v>
      </c>
      <c r="AS114" s="1" t="s">
        <v>49</v>
      </c>
    </row>
    <row r="115">
      <c r="A115" s="1">
        <v>271.0</v>
      </c>
      <c r="B115" s="1" t="s">
        <v>317</v>
      </c>
      <c r="C115" s="1" t="s">
        <v>66</v>
      </c>
      <c r="D115" s="1" t="s">
        <v>66</v>
      </c>
      <c r="E115" s="8">
        <v>15.0</v>
      </c>
      <c r="F115" s="1" t="s">
        <v>55</v>
      </c>
      <c r="G115" s="1" t="s">
        <v>56</v>
      </c>
      <c r="H115" s="1" t="s">
        <v>104</v>
      </c>
      <c r="J115" s="1" t="s">
        <v>59</v>
      </c>
      <c r="K115" s="1">
        <v>64.0</v>
      </c>
      <c r="L115" s="1" t="s">
        <v>106</v>
      </c>
      <c r="M115" s="1">
        <v>2.0</v>
      </c>
      <c r="N115" s="1" t="s">
        <v>317</v>
      </c>
      <c r="O115" s="1" t="s">
        <v>61</v>
      </c>
      <c r="P115" s="1" t="s">
        <v>84</v>
      </c>
      <c r="Q115" s="1" t="s">
        <v>317</v>
      </c>
      <c r="R115" s="1">
        <v>1.0</v>
      </c>
      <c r="S115" s="1">
        <v>1.0</v>
      </c>
      <c r="T115" s="1">
        <v>64.0</v>
      </c>
      <c r="U115" s="1">
        <v>39.0</v>
      </c>
      <c r="V115" s="1" t="s">
        <v>63</v>
      </c>
      <c r="W115" s="1" t="s">
        <v>64</v>
      </c>
      <c r="X115" s="1" t="s">
        <v>65</v>
      </c>
      <c r="Y115" s="1" t="s">
        <v>66</v>
      </c>
      <c r="Z115" s="1">
        <v>33.0</v>
      </c>
      <c r="AA115" s="1" t="s">
        <v>67</v>
      </c>
      <c r="AB115" s="1" t="s">
        <v>77</v>
      </c>
      <c r="AC115" s="1">
        <v>0.0</v>
      </c>
      <c r="AD115" s="1" t="s">
        <v>69</v>
      </c>
      <c r="AE115" s="1" t="s">
        <v>66</v>
      </c>
      <c r="AF115" s="1">
        <v>51.17222222</v>
      </c>
      <c r="AG115" s="1">
        <v>1.0</v>
      </c>
      <c r="AH115" s="1">
        <v>70.0</v>
      </c>
      <c r="AI115" s="1" t="s">
        <v>66</v>
      </c>
      <c r="AJ115" s="1">
        <v>64.0</v>
      </c>
      <c r="AK115" s="1" t="s">
        <v>82</v>
      </c>
      <c r="AL115" s="1">
        <v>2.121212121</v>
      </c>
      <c r="AM115" s="1">
        <v>1.0</v>
      </c>
      <c r="AN115" s="1" t="s">
        <v>132</v>
      </c>
      <c r="AO115" s="1">
        <v>1.0</v>
      </c>
      <c r="AP115" s="1" t="s">
        <v>66</v>
      </c>
      <c r="AQ115" s="1">
        <v>64.0</v>
      </c>
      <c r="AR115" s="1">
        <v>64.0</v>
      </c>
      <c r="AS115" s="1" t="s">
        <v>49</v>
      </c>
    </row>
    <row r="116">
      <c r="A116" s="1">
        <v>272.0</v>
      </c>
      <c r="B116" s="1" t="s">
        <v>122</v>
      </c>
      <c r="C116" s="1" t="s">
        <v>66</v>
      </c>
      <c r="D116" s="1" t="s">
        <v>66</v>
      </c>
      <c r="E116" s="8">
        <v>15.0</v>
      </c>
      <c r="F116" s="1" t="s">
        <v>55</v>
      </c>
      <c r="G116" s="1" t="s">
        <v>81</v>
      </c>
      <c r="H116" s="1" t="s">
        <v>57</v>
      </c>
      <c r="J116" s="1" t="s">
        <v>59</v>
      </c>
      <c r="K116" s="1">
        <v>62.96666667</v>
      </c>
      <c r="L116" s="1" t="s">
        <v>106</v>
      </c>
      <c r="M116" s="1">
        <v>12.0</v>
      </c>
      <c r="N116" s="1" t="s">
        <v>122</v>
      </c>
      <c r="O116" s="1" t="s">
        <v>61</v>
      </c>
      <c r="P116" s="1" t="s">
        <v>84</v>
      </c>
      <c r="Q116" s="1" t="s">
        <v>122</v>
      </c>
      <c r="R116" s="1">
        <v>1.0</v>
      </c>
      <c r="S116" s="1">
        <v>1.0</v>
      </c>
      <c r="T116" s="1">
        <v>62.96666667</v>
      </c>
      <c r="U116" s="1">
        <v>44.0</v>
      </c>
      <c r="V116" s="1" t="s">
        <v>85</v>
      </c>
      <c r="W116" s="1" t="s">
        <v>64</v>
      </c>
      <c r="X116" s="1" t="s">
        <v>65</v>
      </c>
      <c r="Y116" s="1" t="s">
        <v>66</v>
      </c>
      <c r="Z116" s="1">
        <v>33.0</v>
      </c>
      <c r="AA116" s="1" t="s">
        <v>67</v>
      </c>
      <c r="AB116" s="1" t="s">
        <v>77</v>
      </c>
      <c r="AC116" s="1">
        <v>0.0</v>
      </c>
      <c r="AD116" s="1" t="s">
        <v>69</v>
      </c>
      <c r="AE116" s="1" t="s">
        <v>66</v>
      </c>
      <c r="AF116" s="1">
        <v>60.40277778</v>
      </c>
      <c r="AG116" s="1">
        <v>1.0</v>
      </c>
      <c r="AH116" s="1">
        <v>70.0</v>
      </c>
      <c r="AI116" s="1" t="s">
        <v>66</v>
      </c>
      <c r="AJ116" s="1">
        <v>62.96666667</v>
      </c>
      <c r="AK116" s="1" t="s">
        <v>82</v>
      </c>
      <c r="AL116" s="1">
        <v>2.121212121</v>
      </c>
      <c r="AM116" s="1">
        <v>1.0</v>
      </c>
      <c r="AN116" s="1" t="s">
        <v>78</v>
      </c>
      <c r="AO116" s="1">
        <v>1.0</v>
      </c>
      <c r="AP116" s="1" t="s">
        <v>66</v>
      </c>
      <c r="AQ116" s="1">
        <v>62.96666667</v>
      </c>
      <c r="AR116" s="1">
        <v>62.96666667</v>
      </c>
      <c r="AS116" s="1" t="s">
        <v>49</v>
      </c>
    </row>
    <row r="117">
      <c r="A117" s="1">
        <v>274.0</v>
      </c>
      <c r="B117" s="1" t="s">
        <v>122</v>
      </c>
      <c r="C117" s="1" t="s">
        <v>66</v>
      </c>
      <c r="D117" s="1" t="s">
        <v>66</v>
      </c>
      <c r="E117" s="8">
        <v>15.0</v>
      </c>
      <c r="F117" s="1" t="s">
        <v>55</v>
      </c>
      <c r="G117" s="1" t="s">
        <v>81</v>
      </c>
      <c r="H117" s="1" t="s">
        <v>104</v>
      </c>
      <c r="J117" s="1" t="s">
        <v>82</v>
      </c>
      <c r="K117" s="1">
        <v>26.83333333</v>
      </c>
      <c r="L117" s="1" t="s">
        <v>106</v>
      </c>
      <c r="M117" s="1">
        <v>2.0</v>
      </c>
      <c r="N117" s="1" t="s">
        <v>122</v>
      </c>
      <c r="P117" s="1" t="s">
        <v>84</v>
      </c>
      <c r="Q117" s="1" t="s">
        <v>122</v>
      </c>
      <c r="R117" s="1">
        <v>1.0</v>
      </c>
      <c r="S117" s="1">
        <v>1.0</v>
      </c>
      <c r="T117" s="1">
        <v>26.83333333</v>
      </c>
      <c r="U117" s="1">
        <v>44.0</v>
      </c>
      <c r="V117" s="1" t="s">
        <v>85</v>
      </c>
      <c r="W117" s="1" t="s">
        <v>64</v>
      </c>
      <c r="X117" s="1" t="s">
        <v>65</v>
      </c>
      <c r="Y117" s="1" t="s">
        <v>66</v>
      </c>
      <c r="Z117" s="1">
        <v>30.0</v>
      </c>
      <c r="AA117" s="1" t="s">
        <v>67</v>
      </c>
      <c r="AB117" s="1" t="s">
        <v>100</v>
      </c>
      <c r="AC117" s="1">
        <v>20.0</v>
      </c>
      <c r="AD117" s="1" t="s">
        <v>69</v>
      </c>
      <c r="AE117" s="1" t="s">
        <v>66</v>
      </c>
      <c r="AF117" s="1">
        <v>45.35277778</v>
      </c>
      <c r="AG117" s="1">
        <v>1.0</v>
      </c>
      <c r="AH117" s="1">
        <v>66.0</v>
      </c>
      <c r="AI117" s="1" t="s">
        <v>66</v>
      </c>
      <c r="AJ117" s="1">
        <v>26.83333333</v>
      </c>
      <c r="AK117" s="1" t="s">
        <v>82</v>
      </c>
      <c r="AL117" s="1">
        <v>2.2</v>
      </c>
      <c r="AM117" s="1">
        <v>1.0</v>
      </c>
      <c r="AN117" s="1" t="s">
        <v>132</v>
      </c>
      <c r="AO117" s="1">
        <v>1.0</v>
      </c>
      <c r="AP117" s="1" t="s">
        <v>66</v>
      </c>
      <c r="AQ117" s="1">
        <v>26.83333333</v>
      </c>
      <c r="AR117" s="1">
        <v>26.83333333</v>
      </c>
      <c r="AS117" s="1" t="s">
        <v>49</v>
      </c>
    </row>
    <row r="118">
      <c r="A118" s="1">
        <v>275.0</v>
      </c>
      <c r="B118" s="1" t="s">
        <v>317</v>
      </c>
      <c r="C118" s="1" t="s">
        <v>66</v>
      </c>
      <c r="D118" s="1" t="s">
        <v>66</v>
      </c>
      <c r="E118" s="8">
        <v>15.0</v>
      </c>
      <c r="F118" s="1" t="s">
        <v>55</v>
      </c>
      <c r="G118" s="1" t="s">
        <v>56</v>
      </c>
      <c r="H118" s="1" t="s">
        <v>57</v>
      </c>
      <c r="J118" s="1" t="s">
        <v>59</v>
      </c>
      <c r="K118" s="1">
        <v>56.7</v>
      </c>
      <c r="L118" s="1" t="s">
        <v>106</v>
      </c>
      <c r="M118" s="1">
        <v>20.0</v>
      </c>
      <c r="N118" s="1" t="s">
        <v>317</v>
      </c>
      <c r="O118" s="1" t="s">
        <v>61</v>
      </c>
      <c r="P118" s="1" t="s">
        <v>84</v>
      </c>
      <c r="Q118" s="1" t="s">
        <v>317</v>
      </c>
      <c r="R118" s="1">
        <v>1.0</v>
      </c>
      <c r="S118" s="1">
        <v>1.0</v>
      </c>
      <c r="T118" s="1">
        <v>56.7</v>
      </c>
      <c r="U118" s="1">
        <v>45.0</v>
      </c>
      <c r="V118" s="1" t="s">
        <v>63</v>
      </c>
      <c r="W118" s="1" t="s">
        <v>64</v>
      </c>
      <c r="X118" s="1" t="s">
        <v>65</v>
      </c>
      <c r="Y118" s="1" t="s">
        <v>66</v>
      </c>
      <c r="Z118" s="1">
        <v>33.0</v>
      </c>
      <c r="AA118" s="1" t="s">
        <v>67</v>
      </c>
      <c r="AB118" s="1" t="s">
        <v>68</v>
      </c>
      <c r="AC118" s="1">
        <v>32.0</v>
      </c>
      <c r="AD118" s="1" t="s">
        <v>178</v>
      </c>
      <c r="AE118" s="1" t="s">
        <v>66</v>
      </c>
      <c r="AF118" s="1">
        <v>54.725</v>
      </c>
      <c r="AG118" s="1">
        <v>1.0</v>
      </c>
      <c r="AH118" s="1">
        <v>70.0</v>
      </c>
      <c r="AI118" s="1" t="s">
        <v>66</v>
      </c>
      <c r="AJ118" s="1">
        <v>56.7</v>
      </c>
      <c r="AK118" s="1" t="s">
        <v>82</v>
      </c>
      <c r="AL118" s="1">
        <v>2.121212121</v>
      </c>
      <c r="AM118" s="1">
        <v>1.0</v>
      </c>
      <c r="AN118" s="1" t="s">
        <v>78</v>
      </c>
      <c r="AO118" s="1">
        <v>1.0</v>
      </c>
      <c r="AP118" s="1" t="s">
        <v>66</v>
      </c>
      <c r="AQ118" s="1">
        <v>56.7</v>
      </c>
      <c r="AR118" s="1">
        <v>56.7</v>
      </c>
      <c r="AS118" s="1" t="s">
        <v>49</v>
      </c>
    </row>
    <row r="119">
      <c r="A119" s="1">
        <v>277.0</v>
      </c>
      <c r="B119" s="1" t="s">
        <v>122</v>
      </c>
      <c r="C119" s="1" t="s">
        <v>66</v>
      </c>
      <c r="D119" s="1" t="s">
        <v>66</v>
      </c>
      <c r="E119" s="8">
        <v>15.0</v>
      </c>
      <c r="F119" s="1" t="s">
        <v>55</v>
      </c>
      <c r="G119" s="1" t="s">
        <v>81</v>
      </c>
      <c r="H119" s="1" t="s">
        <v>57</v>
      </c>
      <c r="J119" s="1" t="s">
        <v>70</v>
      </c>
      <c r="K119" s="1">
        <v>64.96666667</v>
      </c>
      <c r="L119" s="1" t="s">
        <v>112</v>
      </c>
      <c r="M119" s="1">
        <v>1.0</v>
      </c>
      <c r="N119" s="1" t="s">
        <v>122</v>
      </c>
      <c r="P119" s="1" t="s">
        <v>84</v>
      </c>
      <c r="Q119" s="1" t="s">
        <v>122</v>
      </c>
      <c r="R119" s="1">
        <v>1.0</v>
      </c>
      <c r="S119" s="1">
        <v>1.0</v>
      </c>
      <c r="T119" s="1">
        <v>64.96666667</v>
      </c>
      <c r="U119" s="1">
        <v>44.0</v>
      </c>
      <c r="V119" s="1" t="s">
        <v>85</v>
      </c>
      <c r="W119" s="1" t="s">
        <v>98</v>
      </c>
      <c r="X119" s="1" t="s">
        <v>59</v>
      </c>
      <c r="Y119" s="1" t="s">
        <v>66</v>
      </c>
      <c r="Z119" s="1">
        <v>33.0</v>
      </c>
      <c r="AA119" s="1" t="s">
        <v>67</v>
      </c>
      <c r="AB119" s="1" t="s">
        <v>77</v>
      </c>
      <c r="AC119" s="1">
        <v>0.0</v>
      </c>
      <c r="AD119" s="1" t="s">
        <v>69</v>
      </c>
      <c r="AE119" s="1" t="s">
        <v>66</v>
      </c>
      <c r="AF119" s="1">
        <v>83.71944444</v>
      </c>
      <c r="AG119" s="1">
        <v>1.0</v>
      </c>
      <c r="AH119" s="1">
        <v>70.0</v>
      </c>
      <c r="AI119" s="1" t="s">
        <v>66</v>
      </c>
      <c r="AJ119" s="1">
        <v>64.96666667</v>
      </c>
      <c r="AK119" s="1" t="s">
        <v>95</v>
      </c>
      <c r="AL119" s="1">
        <v>2.121212121</v>
      </c>
      <c r="AM119" s="1">
        <v>1.0</v>
      </c>
      <c r="AN119" s="1" t="s">
        <v>116</v>
      </c>
      <c r="AO119" s="1">
        <v>1.0</v>
      </c>
      <c r="AP119" s="1" t="s">
        <v>66</v>
      </c>
      <c r="AQ119" s="1">
        <v>64.96666667</v>
      </c>
      <c r="AR119" s="1">
        <v>64.96666667</v>
      </c>
      <c r="AS119" s="1" t="s">
        <v>66</v>
      </c>
    </row>
    <row r="120">
      <c r="A120" s="1">
        <v>278.0</v>
      </c>
      <c r="B120" s="1" t="s">
        <v>317</v>
      </c>
      <c r="C120" s="1" t="s">
        <v>66</v>
      </c>
      <c r="D120" s="1" t="s">
        <v>66</v>
      </c>
      <c r="E120" s="8">
        <v>15.0</v>
      </c>
      <c r="F120" s="1" t="s">
        <v>55</v>
      </c>
      <c r="G120" s="1" t="s">
        <v>56</v>
      </c>
      <c r="H120" s="1" t="s">
        <v>104</v>
      </c>
      <c r="J120" s="1" t="s">
        <v>59</v>
      </c>
      <c r="K120" s="1">
        <v>55.26666667</v>
      </c>
      <c r="L120" s="1" t="s">
        <v>106</v>
      </c>
      <c r="M120" s="1">
        <v>18.0</v>
      </c>
      <c r="N120" s="1" t="s">
        <v>317</v>
      </c>
      <c r="O120" s="1" t="s">
        <v>61</v>
      </c>
      <c r="P120" s="1" t="s">
        <v>84</v>
      </c>
      <c r="Q120" s="1" t="s">
        <v>317</v>
      </c>
      <c r="R120" s="1">
        <v>1.0</v>
      </c>
      <c r="S120" s="1">
        <v>1.0</v>
      </c>
      <c r="T120" s="1">
        <v>55.26666667</v>
      </c>
      <c r="U120" s="1">
        <v>39.0</v>
      </c>
      <c r="V120" s="1" t="s">
        <v>63</v>
      </c>
      <c r="W120" s="1" t="s">
        <v>64</v>
      </c>
      <c r="X120" s="1" t="s">
        <v>65</v>
      </c>
      <c r="Y120" s="1" t="s">
        <v>66</v>
      </c>
      <c r="Z120" s="1">
        <v>30.0</v>
      </c>
      <c r="AA120" s="1" t="s">
        <v>67</v>
      </c>
      <c r="AB120" s="1" t="s">
        <v>68</v>
      </c>
      <c r="AC120" s="1">
        <v>5.0</v>
      </c>
      <c r="AD120" s="1" t="s">
        <v>69</v>
      </c>
      <c r="AE120" s="1" t="s">
        <v>66</v>
      </c>
      <c r="AF120" s="1">
        <v>75.46388889</v>
      </c>
      <c r="AG120" s="1">
        <v>1.0</v>
      </c>
      <c r="AH120" s="1">
        <v>66.0</v>
      </c>
      <c r="AI120" s="1" t="s">
        <v>66</v>
      </c>
      <c r="AJ120" s="1">
        <v>55.26666667</v>
      </c>
      <c r="AK120" s="1" t="s">
        <v>82</v>
      </c>
      <c r="AL120" s="1">
        <v>2.2</v>
      </c>
      <c r="AM120" s="1">
        <v>1.0</v>
      </c>
      <c r="AN120" s="1" t="s">
        <v>116</v>
      </c>
      <c r="AO120" s="1">
        <v>1.0</v>
      </c>
      <c r="AP120" s="1" t="s">
        <v>66</v>
      </c>
      <c r="AQ120" s="1">
        <v>55.26666667</v>
      </c>
      <c r="AR120" s="1">
        <v>55.26666667</v>
      </c>
      <c r="AS120" s="1" t="s">
        <v>49</v>
      </c>
    </row>
    <row r="121">
      <c r="A121" s="1">
        <v>281.0</v>
      </c>
      <c r="B121" s="1" t="s">
        <v>122</v>
      </c>
      <c r="C121" s="1" t="s">
        <v>49</v>
      </c>
      <c r="D121" s="1" t="s">
        <v>66</v>
      </c>
      <c r="E121" s="8">
        <v>15.0</v>
      </c>
      <c r="F121" s="1" t="s">
        <v>55</v>
      </c>
      <c r="G121" s="1" t="s">
        <v>81</v>
      </c>
      <c r="H121" s="1" t="s">
        <v>104</v>
      </c>
      <c r="I121" s="1" t="s">
        <v>58</v>
      </c>
      <c r="J121" s="1" t="s">
        <v>59</v>
      </c>
      <c r="K121" s="1">
        <v>59.2</v>
      </c>
      <c r="L121" s="1" t="s">
        <v>106</v>
      </c>
      <c r="M121" s="1">
        <v>12.0</v>
      </c>
      <c r="N121" s="1" t="s">
        <v>122</v>
      </c>
      <c r="O121" s="1" t="s">
        <v>61</v>
      </c>
      <c r="P121" s="1" t="s">
        <v>76</v>
      </c>
      <c r="Q121" s="1" t="s">
        <v>122</v>
      </c>
      <c r="R121" s="1">
        <v>1.0</v>
      </c>
      <c r="S121" s="1">
        <v>1.0</v>
      </c>
      <c r="T121" s="1">
        <v>59.2</v>
      </c>
      <c r="U121" s="1">
        <v>45.0</v>
      </c>
      <c r="V121" s="1" t="s">
        <v>85</v>
      </c>
      <c r="W121" s="1" t="s">
        <v>64</v>
      </c>
      <c r="X121" s="1" t="s">
        <v>65</v>
      </c>
      <c r="Y121" s="1" t="s">
        <v>66</v>
      </c>
      <c r="Z121" s="1">
        <v>33.0</v>
      </c>
      <c r="AA121" s="1" t="s">
        <v>67</v>
      </c>
      <c r="AB121" s="1" t="s">
        <v>77</v>
      </c>
      <c r="AC121" s="1">
        <v>0.0</v>
      </c>
      <c r="AD121" s="1" t="s">
        <v>69</v>
      </c>
      <c r="AE121" s="1" t="s">
        <v>66</v>
      </c>
      <c r="AF121" s="1">
        <v>66.43611111</v>
      </c>
      <c r="AG121" s="1">
        <v>1.0</v>
      </c>
      <c r="AH121" s="1">
        <v>70.0</v>
      </c>
      <c r="AI121" s="1" t="s">
        <v>66</v>
      </c>
      <c r="AJ121" s="1">
        <v>59.2</v>
      </c>
      <c r="AK121" s="1" t="s">
        <v>65</v>
      </c>
      <c r="AL121" s="1">
        <v>2.121212121</v>
      </c>
      <c r="AM121" s="1">
        <v>1.0</v>
      </c>
      <c r="AN121" s="1" t="s">
        <v>132</v>
      </c>
      <c r="AO121" s="1">
        <v>1.0</v>
      </c>
      <c r="AP121" s="1" t="s">
        <v>49</v>
      </c>
      <c r="AQ121" s="1">
        <v>59.2</v>
      </c>
      <c r="AR121" s="1">
        <v>59.2</v>
      </c>
      <c r="AS121" s="1" t="s">
        <v>66</v>
      </c>
    </row>
    <row r="122">
      <c r="A122" s="1">
        <v>284.0</v>
      </c>
      <c r="B122" s="1" t="s">
        <v>317</v>
      </c>
      <c r="C122" s="1" t="s">
        <v>66</v>
      </c>
      <c r="D122" s="1" t="s">
        <v>66</v>
      </c>
      <c r="E122" s="8">
        <v>15.0</v>
      </c>
      <c r="F122" s="1" t="s">
        <v>55</v>
      </c>
      <c r="G122" s="1" t="s">
        <v>56</v>
      </c>
      <c r="H122" s="1" t="s">
        <v>104</v>
      </c>
      <c r="J122" s="1" t="s">
        <v>70</v>
      </c>
      <c r="K122" s="1">
        <v>29.0</v>
      </c>
      <c r="L122" s="1" t="s">
        <v>106</v>
      </c>
      <c r="M122" s="1">
        <v>1.0</v>
      </c>
      <c r="N122" s="1" t="s">
        <v>317</v>
      </c>
      <c r="O122" s="1" t="s">
        <v>61</v>
      </c>
      <c r="P122" s="1" t="s">
        <v>84</v>
      </c>
      <c r="Q122" s="1" t="s">
        <v>317</v>
      </c>
      <c r="R122" s="1">
        <v>1.0</v>
      </c>
      <c r="S122" s="1">
        <v>1.0</v>
      </c>
      <c r="T122" s="1">
        <v>29.0</v>
      </c>
      <c r="U122" s="1">
        <v>44.0</v>
      </c>
      <c r="V122" s="1" t="s">
        <v>63</v>
      </c>
      <c r="W122" s="1" t="s">
        <v>64</v>
      </c>
      <c r="X122" s="1" t="s">
        <v>65</v>
      </c>
      <c r="Y122" s="1" t="s">
        <v>382</v>
      </c>
      <c r="Z122" s="1">
        <v>33.0</v>
      </c>
      <c r="AA122" s="1" t="s">
        <v>67</v>
      </c>
      <c r="AB122" s="1" t="s">
        <v>68</v>
      </c>
      <c r="AC122" s="1">
        <v>1.0</v>
      </c>
      <c r="AD122" s="1" t="s">
        <v>69</v>
      </c>
      <c r="AE122" s="1" t="s">
        <v>66</v>
      </c>
      <c r="AF122" s="1">
        <v>52.65555556</v>
      </c>
      <c r="AG122" s="1">
        <v>1.0</v>
      </c>
      <c r="AH122" s="1">
        <v>70.0</v>
      </c>
      <c r="AI122" s="1" t="s">
        <v>49</v>
      </c>
      <c r="AJ122" s="1">
        <v>29.0</v>
      </c>
      <c r="AK122" s="1" t="s">
        <v>82</v>
      </c>
      <c r="AL122" s="1">
        <v>2.121212121</v>
      </c>
      <c r="AM122" s="1">
        <v>1.0</v>
      </c>
      <c r="AN122" s="1" t="s">
        <v>116</v>
      </c>
      <c r="AO122" s="1">
        <v>1.0</v>
      </c>
      <c r="AP122" s="1" t="s">
        <v>66</v>
      </c>
      <c r="AQ122" s="1">
        <v>29.0</v>
      </c>
      <c r="AR122" s="1">
        <v>29.0</v>
      </c>
      <c r="AS122" s="1" t="s">
        <v>49</v>
      </c>
    </row>
    <row r="123">
      <c r="A123" s="1">
        <v>286.0</v>
      </c>
      <c r="B123" s="1" t="s">
        <v>317</v>
      </c>
      <c r="C123" s="1" t="s">
        <v>66</v>
      </c>
      <c r="D123" s="1" t="s">
        <v>66</v>
      </c>
      <c r="E123" s="8">
        <v>15.0</v>
      </c>
      <c r="F123" s="1" t="s">
        <v>55</v>
      </c>
      <c r="G123" s="1" t="s">
        <v>56</v>
      </c>
      <c r="H123" s="1" t="s">
        <v>104</v>
      </c>
      <c r="J123" s="1" t="s">
        <v>59</v>
      </c>
      <c r="K123" s="1">
        <v>57.93333333</v>
      </c>
      <c r="L123" s="1" t="s">
        <v>106</v>
      </c>
      <c r="M123" s="1">
        <v>2.0</v>
      </c>
      <c r="N123" s="1" t="s">
        <v>317</v>
      </c>
      <c r="O123" s="1" t="s">
        <v>61</v>
      </c>
      <c r="P123" s="1" t="s">
        <v>84</v>
      </c>
      <c r="Q123" s="1" t="s">
        <v>317</v>
      </c>
      <c r="R123" s="1">
        <v>1.0</v>
      </c>
      <c r="S123" s="1">
        <v>1.0</v>
      </c>
      <c r="T123" s="1">
        <v>57.93333333</v>
      </c>
      <c r="U123" s="1">
        <v>39.0</v>
      </c>
      <c r="V123" s="1" t="s">
        <v>63</v>
      </c>
      <c r="W123" s="1" t="s">
        <v>64</v>
      </c>
      <c r="X123" s="1" t="s">
        <v>65</v>
      </c>
      <c r="Y123" s="1" t="s">
        <v>66</v>
      </c>
      <c r="Z123" s="1">
        <v>30.0</v>
      </c>
      <c r="AA123" s="1" t="s">
        <v>67</v>
      </c>
      <c r="AB123" s="1" t="s">
        <v>100</v>
      </c>
      <c r="AC123" s="1" t="s">
        <v>70</v>
      </c>
      <c r="AD123" s="1" t="s">
        <v>69</v>
      </c>
      <c r="AE123" s="1" t="s">
        <v>66</v>
      </c>
      <c r="AF123" s="1">
        <v>60.85</v>
      </c>
      <c r="AG123" s="1">
        <v>1.0</v>
      </c>
      <c r="AH123" s="1">
        <v>66.0</v>
      </c>
      <c r="AI123" s="1" t="s">
        <v>66</v>
      </c>
      <c r="AJ123" s="1">
        <v>57.93333333</v>
      </c>
      <c r="AK123" s="1" t="s">
        <v>82</v>
      </c>
      <c r="AL123" s="1">
        <v>2.2</v>
      </c>
      <c r="AM123" s="1">
        <v>1.0</v>
      </c>
      <c r="AN123" s="1" t="s">
        <v>132</v>
      </c>
      <c r="AO123" s="1">
        <v>1.0</v>
      </c>
      <c r="AP123" s="1" t="s">
        <v>66</v>
      </c>
      <c r="AQ123" s="1">
        <v>57.93333333</v>
      </c>
      <c r="AR123" s="1">
        <v>57.93333333</v>
      </c>
      <c r="AS123" s="1" t="s">
        <v>49</v>
      </c>
    </row>
    <row r="124">
      <c r="A124" s="1">
        <v>2001.0</v>
      </c>
      <c r="B124" s="1" t="s">
        <v>122</v>
      </c>
      <c r="C124" s="1" t="s">
        <v>66</v>
      </c>
      <c r="D124" s="1" t="s">
        <v>66</v>
      </c>
      <c r="E124" s="8">
        <v>15.0</v>
      </c>
      <c r="F124" s="1" t="s">
        <v>55</v>
      </c>
      <c r="G124" s="1" t="s">
        <v>81</v>
      </c>
      <c r="H124" s="1" t="s">
        <v>104</v>
      </c>
      <c r="J124" s="1" t="s">
        <v>59</v>
      </c>
      <c r="K124" s="1">
        <v>26.43333333</v>
      </c>
      <c r="L124" s="1" t="s">
        <v>106</v>
      </c>
      <c r="M124" s="1">
        <v>9.0</v>
      </c>
      <c r="N124" s="1" t="s">
        <v>122</v>
      </c>
      <c r="O124" s="1" t="s">
        <v>61</v>
      </c>
      <c r="P124" s="1" t="s">
        <v>84</v>
      </c>
      <c r="Q124" s="1" t="s">
        <v>122</v>
      </c>
      <c r="R124" s="1">
        <v>1.0</v>
      </c>
      <c r="S124" s="1">
        <v>1.0</v>
      </c>
      <c r="T124" s="1">
        <v>48.26666667</v>
      </c>
      <c r="U124" s="1">
        <v>44.0</v>
      </c>
      <c r="V124" s="1" t="s">
        <v>85</v>
      </c>
      <c r="W124" s="1" t="s">
        <v>98</v>
      </c>
      <c r="X124" s="1" t="s">
        <v>59</v>
      </c>
      <c r="Y124" s="1" t="s">
        <v>66</v>
      </c>
      <c r="Z124" s="1">
        <v>33.0</v>
      </c>
      <c r="AA124" s="1" t="s">
        <v>67</v>
      </c>
      <c r="AB124" s="1" t="s">
        <v>68</v>
      </c>
      <c r="AC124" s="1" t="s">
        <v>70</v>
      </c>
      <c r="AD124" s="1" t="s">
        <v>69</v>
      </c>
      <c r="AE124" s="1" t="s">
        <v>66</v>
      </c>
      <c r="AF124" s="1">
        <v>63.34722222</v>
      </c>
      <c r="AG124" s="1">
        <v>1.0</v>
      </c>
      <c r="AH124" s="1">
        <v>69.96</v>
      </c>
      <c r="AI124" s="1" t="s">
        <v>66</v>
      </c>
      <c r="AJ124" s="1">
        <v>48.26666667</v>
      </c>
      <c r="AK124" s="1" t="s">
        <v>95</v>
      </c>
      <c r="AL124" s="1">
        <v>2.12</v>
      </c>
      <c r="AM124" s="1">
        <v>0.0</v>
      </c>
      <c r="AN124" s="1" t="s">
        <v>116</v>
      </c>
      <c r="AO124" s="1">
        <v>1.0</v>
      </c>
      <c r="AP124" s="1" t="s">
        <v>66</v>
      </c>
      <c r="AQ124" s="1">
        <v>48.26666667</v>
      </c>
      <c r="AR124" s="1">
        <v>48.26666667</v>
      </c>
      <c r="AS124" s="1" t="s">
        <v>49</v>
      </c>
    </row>
    <row r="125">
      <c r="A125" s="1">
        <v>2006.0</v>
      </c>
      <c r="B125" s="1" t="s">
        <v>317</v>
      </c>
      <c r="C125" s="1" t="s">
        <v>66</v>
      </c>
      <c r="D125" s="1" t="s">
        <v>66</v>
      </c>
      <c r="E125" s="8">
        <v>15.0</v>
      </c>
      <c r="F125" s="1" t="s">
        <v>55</v>
      </c>
      <c r="G125" s="1" t="s">
        <v>56</v>
      </c>
      <c r="H125" s="1" t="s">
        <v>104</v>
      </c>
      <c r="J125" s="1" t="s">
        <v>70</v>
      </c>
      <c r="K125" s="1">
        <v>52.76666667</v>
      </c>
      <c r="L125" s="1" t="s">
        <v>112</v>
      </c>
      <c r="M125" s="1">
        <v>2.0</v>
      </c>
      <c r="N125" s="1" t="s">
        <v>383</v>
      </c>
      <c r="O125" s="1" t="s">
        <v>61</v>
      </c>
      <c r="P125" s="1" t="s">
        <v>84</v>
      </c>
      <c r="Q125" s="1" t="s">
        <v>317</v>
      </c>
      <c r="R125" s="1">
        <v>1.0</v>
      </c>
      <c r="S125" s="1">
        <v>1.0</v>
      </c>
      <c r="T125" s="1">
        <v>52.76666667</v>
      </c>
      <c r="U125" s="1">
        <v>41.0</v>
      </c>
      <c r="V125" s="1" t="s">
        <v>63</v>
      </c>
      <c r="W125" s="1" t="s">
        <v>64</v>
      </c>
      <c r="X125" s="1" t="s">
        <v>65</v>
      </c>
      <c r="Y125" s="1" t="s">
        <v>70</v>
      </c>
      <c r="Z125" s="1">
        <v>30.0</v>
      </c>
      <c r="AA125" s="1" t="s">
        <v>67</v>
      </c>
      <c r="AB125" s="1" t="s">
        <v>68</v>
      </c>
      <c r="AC125" s="1">
        <v>27.0</v>
      </c>
      <c r="AD125" s="1" t="s">
        <v>69</v>
      </c>
      <c r="AE125" s="1" t="s">
        <v>66</v>
      </c>
      <c r="AF125" s="1">
        <v>85.89722222</v>
      </c>
      <c r="AG125" s="1">
        <v>1.0</v>
      </c>
      <c r="AH125" s="1">
        <v>66.0</v>
      </c>
      <c r="AI125" s="1" t="s">
        <v>66</v>
      </c>
      <c r="AJ125" s="1">
        <v>52.76666667</v>
      </c>
      <c r="AK125" s="1" t="s">
        <v>82</v>
      </c>
      <c r="AL125" s="1">
        <v>2.2</v>
      </c>
      <c r="AM125" s="1">
        <v>1.0</v>
      </c>
      <c r="AN125" s="1" t="s">
        <v>116</v>
      </c>
      <c r="AO125" s="1">
        <v>1.0</v>
      </c>
      <c r="AP125" s="1" t="s">
        <v>66</v>
      </c>
      <c r="AQ125" s="1">
        <v>52.76666667</v>
      </c>
      <c r="AR125" s="1">
        <v>52.76666667</v>
      </c>
      <c r="AS125" s="1" t="s">
        <v>66</v>
      </c>
    </row>
    <row r="126">
      <c r="A126" s="1">
        <v>2007.0</v>
      </c>
      <c r="B126" s="1" t="s">
        <v>317</v>
      </c>
      <c r="C126" s="1" t="s">
        <v>66</v>
      </c>
      <c r="D126" s="1" t="s">
        <v>66</v>
      </c>
      <c r="E126" s="8">
        <v>15.0</v>
      </c>
      <c r="F126" s="1" t="s">
        <v>123</v>
      </c>
      <c r="G126" s="1" t="s">
        <v>56</v>
      </c>
      <c r="H126" s="1" t="s">
        <v>57</v>
      </c>
      <c r="J126" s="1" t="s">
        <v>59</v>
      </c>
      <c r="K126" s="1">
        <v>47.96666667</v>
      </c>
      <c r="L126" s="1" t="s">
        <v>112</v>
      </c>
      <c r="M126" s="1">
        <v>21.0</v>
      </c>
      <c r="N126" s="1" t="s">
        <v>317</v>
      </c>
      <c r="O126" s="1" t="s">
        <v>61</v>
      </c>
      <c r="P126" s="1" t="s">
        <v>84</v>
      </c>
      <c r="Q126" s="1" t="s">
        <v>317</v>
      </c>
      <c r="R126" s="1">
        <v>1.0</v>
      </c>
      <c r="S126" s="1">
        <v>1.0</v>
      </c>
      <c r="T126" s="1">
        <v>47.96666667</v>
      </c>
      <c r="U126" s="1">
        <v>41.0</v>
      </c>
      <c r="V126" s="1" t="s">
        <v>63</v>
      </c>
      <c r="W126" s="1" t="s">
        <v>98</v>
      </c>
      <c r="X126" s="1" t="s">
        <v>59</v>
      </c>
      <c r="Y126" s="1" t="s">
        <v>70</v>
      </c>
      <c r="Z126" s="1">
        <v>30.0</v>
      </c>
      <c r="AA126" s="1" t="s">
        <v>126</v>
      </c>
      <c r="AB126" s="1" t="s">
        <v>68</v>
      </c>
      <c r="AC126" s="1">
        <v>16.0</v>
      </c>
      <c r="AD126" s="1" t="s">
        <v>69</v>
      </c>
      <c r="AE126" s="1" t="s">
        <v>66</v>
      </c>
      <c r="AF126" s="1">
        <v>67.11666667</v>
      </c>
      <c r="AG126" s="1">
        <v>1.0</v>
      </c>
      <c r="AH126" s="1">
        <v>66.0</v>
      </c>
      <c r="AI126" s="1" t="s">
        <v>66</v>
      </c>
      <c r="AJ126" s="1">
        <v>47.96666667</v>
      </c>
      <c r="AK126" s="1" t="s">
        <v>95</v>
      </c>
      <c r="AL126" s="1">
        <v>2.2</v>
      </c>
      <c r="AM126" s="1">
        <v>1.0</v>
      </c>
      <c r="AN126" s="1" t="s">
        <v>116</v>
      </c>
      <c r="AO126" s="1">
        <v>1.0</v>
      </c>
      <c r="AP126" s="1" t="s">
        <v>66</v>
      </c>
      <c r="AQ126" s="1">
        <v>47.96666667</v>
      </c>
      <c r="AR126" s="1">
        <v>47.96666667</v>
      </c>
      <c r="AS126" s="1" t="s">
        <v>49</v>
      </c>
    </row>
    <row r="127">
      <c r="A127" s="1">
        <v>2008.0</v>
      </c>
      <c r="B127" s="1" t="s">
        <v>122</v>
      </c>
      <c r="C127" s="1" t="s">
        <v>66</v>
      </c>
      <c r="D127" s="1" t="s">
        <v>66</v>
      </c>
      <c r="E127" s="8">
        <v>15.0</v>
      </c>
      <c r="F127" s="1" t="s">
        <v>55</v>
      </c>
      <c r="G127" s="1" t="s">
        <v>81</v>
      </c>
      <c r="H127" s="1" t="s">
        <v>57</v>
      </c>
      <c r="J127" s="1" t="s">
        <v>70</v>
      </c>
      <c r="K127" s="1">
        <v>36.9</v>
      </c>
      <c r="L127" s="1" t="s">
        <v>60</v>
      </c>
      <c r="M127" s="1">
        <v>1.0</v>
      </c>
      <c r="N127" s="1" t="s">
        <v>384</v>
      </c>
      <c r="O127" s="1" t="s">
        <v>61</v>
      </c>
      <c r="P127" s="1" t="s">
        <v>84</v>
      </c>
      <c r="Q127" s="1" t="s">
        <v>122</v>
      </c>
      <c r="R127" s="1">
        <v>1.0</v>
      </c>
      <c r="S127" s="1">
        <v>1.0</v>
      </c>
      <c r="T127" s="1">
        <v>36.9</v>
      </c>
      <c r="U127" s="1">
        <v>44.0</v>
      </c>
      <c r="V127" s="1" t="s">
        <v>85</v>
      </c>
      <c r="W127" s="1" t="s">
        <v>64</v>
      </c>
      <c r="X127" s="1" t="s">
        <v>65</v>
      </c>
      <c r="Y127" s="1" t="s">
        <v>70</v>
      </c>
      <c r="Z127" s="1">
        <v>33.0</v>
      </c>
      <c r="AA127" s="1" t="s">
        <v>67</v>
      </c>
      <c r="AB127" s="1" t="s">
        <v>68</v>
      </c>
      <c r="AC127" s="1">
        <v>2.0</v>
      </c>
      <c r="AD127" s="1" t="s">
        <v>69</v>
      </c>
      <c r="AE127" s="1" t="s">
        <v>66</v>
      </c>
      <c r="AF127" s="1">
        <v>46.11111111</v>
      </c>
      <c r="AG127" s="1">
        <v>1.0</v>
      </c>
      <c r="AH127" s="1">
        <v>70.0</v>
      </c>
      <c r="AI127" s="1" t="s">
        <v>66</v>
      </c>
      <c r="AJ127" s="1">
        <v>36.9</v>
      </c>
      <c r="AK127" s="1" t="s">
        <v>82</v>
      </c>
      <c r="AL127" s="1">
        <v>2.121212121</v>
      </c>
      <c r="AM127" s="1">
        <v>1.0</v>
      </c>
      <c r="AN127" s="1" t="s">
        <v>132</v>
      </c>
      <c r="AO127" s="1">
        <v>1.0</v>
      </c>
      <c r="AP127" s="1" t="s">
        <v>66</v>
      </c>
      <c r="AQ127" s="1">
        <v>36.9</v>
      </c>
      <c r="AR127" s="1">
        <v>36.9</v>
      </c>
      <c r="AS127" s="1" t="s">
        <v>49</v>
      </c>
    </row>
    <row r="128">
      <c r="A128" s="1">
        <v>2010.0</v>
      </c>
      <c r="B128" s="1" t="s">
        <v>122</v>
      </c>
      <c r="C128" s="1" t="s">
        <v>66</v>
      </c>
      <c r="D128" s="1" t="s">
        <v>66</v>
      </c>
      <c r="E128" s="8">
        <v>15.0</v>
      </c>
      <c r="F128" s="1" t="s">
        <v>55</v>
      </c>
      <c r="G128" s="1" t="s">
        <v>81</v>
      </c>
      <c r="H128" s="1" t="s">
        <v>57</v>
      </c>
      <c r="J128" s="1" t="s">
        <v>59</v>
      </c>
      <c r="K128" s="1">
        <v>24.0</v>
      </c>
      <c r="L128" s="1" t="s">
        <v>221</v>
      </c>
      <c r="M128" s="1">
        <v>2.0</v>
      </c>
      <c r="N128" s="1" t="s">
        <v>122</v>
      </c>
      <c r="O128" s="1" t="s">
        <v>61</v>
      </c>
      <c r="P128" s="1" t="s">
        <v>84</v>
      </c>
      <c r="Q128" s="1" t="s">
        <v>122</v>
      </c>
      <c r="R128" s="1">
        <v>1.0</v>
      </c>
      <c r="S128" s="1">
        <v>1.0</v>
      </c>
      <c r="T128" s="1">
        <v>24.0</v>
      </c>
      <c r="U128" s="1">
        <v>18.0</v>
      </c>
      <c r="V128" s="1" t="s">
        <v>85</v>
      </c>
      <c r="W128" s="1" t="s">
        <v>64</v>
      </c>
      <c r="X128" s="1" t="s">
        <v>65</v>
      </c>
      <c r="Y128" s="1" t="s">
        <v>70</v>
      </c>
      <c r="Z128" s="1">
        <v>15.0</v>
      </c>
      <c r="AA128" s="1" t="s">
        <v>67</v>
      </c>
      <c r="AB128" s="1" t="s">
        <v>100</v>
      </c>
      <c r="AC128" s="1">
        <v>10.0</v>
      </c>
      <c r="AD128" s="1" t="s">
        <v>280</v>
      </c>
      <c r="AE128" s="1" t="s">
        <v>66</v>
      </c>
      <c r="AF128" s="1">
        <v>72.425</v>
      </c>
      <c r="AG128" s="1">
        <v>1.0</v>
      </c>
      <c r="AH128" s="1">
        <v>33.0</v>
      </c>
      <c r="AI128" s="1" t="s">
        <v>66</v>
      </c>
      <c r="AJ128" s="1">
        <v>24.0</v>
      </c>
      <c r="AK128" s="1" t="s">
        <v>82</v>
      </c>
      <c r="AL128" s="1">
        <v>2.2</v>
      </c>
      <c r="AM128" s="1">
        <v>1.0</v>
      </c>
      <c r="AN128" s="1" t="s">
        <v>132</v>
      </c>
      <c r="AO128" s="1">
        <v>1.0</v>
      </c>
      <c r="AP128" s="1" t="s">
        <v>66</v>
      </c>
      <c r="AQ128" s="1">
        <v>24.0</v>
      </c>
      <c r="AR128" s="1">
        <v>24.0</v>
      </c>
      <c r="AS128" s="1" t="s">
        <v>66</v>
      </c>
    </row>
    <row r="129">
      <c r="A129" s="1">
        <v>2011.0</v>
      </c>
      <c r="B129" s="1" t="s">
        <v>122</v>
      </c>
      <c r="C129" s="1" t="s">
        <v>66</v>
      </c>
      <c r="D129" s="1" t="s">
        <v>66</v>
      </c>
      <c r="E129" s="8">
        <v>15.0</v>
      </c>
      <c r="F129" s="1" t="s">
        <v>55</v>
      </c>
      <c r="G129" s="1" t="s">
        <v>81</v>
      </c>
      <c r="H129" s="1" t="s">
        <v>57</v>
      </c>
      <c r="J129" s="1" t="s">
        <v>70</v>
      </c>
      <c r="K129" s="1">
        <v>61.73333333</v>
      </c>
      <c r="L129" s="1" t="s">
        <v>60</v>
      </c>
      <c r="M129" s="1">
        <v>24.0</v>
      </c>
      <c r="N129" s="1" t="s">
        <v>122</v>
      </c>
      <c r="O129" s="1" t="s">
        <v>61</v>
      </c>
      <c r="P129" s="1" t="s">
        <v>84</v>
      </c>
      <c r="Q129" s="1" t="s">
        <v>122</v>
      </c>
      <c r="R129" s="1">
        <v>1.0</v>
      </c>
      <c r="S129" s="1">
        <v>1.0</v>
      </c>
      <c r="T129" s="1">
        <v>61.73333333</v>
      </c>
      <c r="U129" s="1">
        <v>44.0</v>
      </c>
      <c r="V129" s="1" t="s">
        <v>85</v>
      </c>
      <c r="W129" s="1" t="s">
        <v>64</v>
      </c>
      <c r="X129" s="1" t="s">
        <v>65</v>
      </c>
      <c r="Y129" s="1" t="s">
        <v>70</v>
      </c>
      <c r="Z129" s="1">
        <v>33.0</v>
      </c>
      <c r="AA129" s="1" t="s">
        <v>67</v>
      </c>
      <c r="AB129" s="1" t="s">
        <v>68</v>
      </c>
      <c r="AC129" s="1">
        <v>10.0</v>
      </c>
      <c r="AD129" s="1" t="s">
        <v>69</v>
      </c>
      <c r="AE129" s="1" t="s">
        <v>66</v>
      </c>
      <c r="AF129" s="1">
        <v>56.01388889</v>
      </c>
      <c r="AG129" s="1">
        <v>1.0</v>
      </c>
      <c r="AH129" s="1">
        <v>70.0</v>
      </c>
      <c r="AI129" s="1" t="s">
        <v>66</v>
      </c>
      <c r="AJ129" s="1">
        <v>61.73333333</v>
      </c>
      <c r="AK129" s="1" t="s">
        <v>82</v>
      </c>
      <c r="AL129" s="1">
        <v>2.121212121</v>
      </c>
      <c r="AM129" s="1">
        <v>1.0</v>
      </c>
      <c r="AN129" s="1" t="s">
        <v>132</v>
      </c>
      <c r="AO129" s="1">
        <v>1.0</v>
      </c>
      <c r="AP129" s="1" t="s">
        <v>66</v>
      </c>
      <c r="AQ129" s="1">
        <v>61.73333333</v>
      </c>
      <c r="AR129" s="1">
        <v>61.73333333</v>
      </c>
      <c r="AS129" s="1" t="s">
        <v>49</v>
      </c>
    </row>
    <row r="130">
      <c r="A130" s="1">
        <v>2014.0</v>
      </c>
      <c r="B130" s="1" t="s">
        <v>122</v>
      </c>
      <c r="C130" s="1" t="s">
        <v>66</v>
      </c>
      <c r="D130" s="1" t="s">
        <v>66</v>
      </c>
      <c r="E130" s="8">
        <v>15.0</v>
      </c>
      <c r="F130" s="1" t="s">
        <v>55</v>
      </c>
      <c r="G130" s="1" t="s">
        <v>81</v>
      </c>
      <c r="H130" s="1" t="s">
        <v>87</v>
      </c>
      <c r="J130" s="1" t="s">
        <v>59</v>
      </c>
      <c r="K130" s="1">
        <v>42.23333333</v>
      </c>
      <c r="L130" s="1" t="s">
        <v>112</v>
      </c>
      <c r="M130" s="1">
        <v>20.0</v>
      </c>
      <c r="N130" s="1" t="s">
        <v>385</v>
      </c>
      <c r="O130" s="1" t="s">
        <v>61</v>
      </c>
      <c r="P130" s="1" t="s">
        <v>84</v>
      </c>
      <c r="Q130" s="1" t="s">
        <v>122</v>
      </c>
      <c r="R130" s="1">
        <v>1.0</v>
      </c>
      <c r="S130" s="1">
        <v>1.0</v>
      </c>
      <c r="T130" s="1">
        <v>42.23333333</v>
      </c>
      <c r="U130" s="1">
        <v>37.0</v>
      </c>
      <c r="V130" s="1" t="s">
        <v>85</v>
      </c>
      <c r="W130" s="1" t="s">
        <v>98</v>
      </c>
      <c r="X130" s="1" t="s">
        <v>59</v>
      </c>
      <c r="Y130" s="1" t="s">
        <v>70</v>
      </c>
      <c r="Z130" s="1">
        <v>33.0</v>
      </c>
      <c r="AA130" s="1" t="s">
        <v>67</v>
      </c>
      <c r="AB130" s="1" t="s">
        <v>77</v>
      </c>
      <c r="AC130" s="1">
        <v>0.0</v>
      </c>
      <c r="AD130" s="1" t="s">
        <v>69</v>
      </c>
      <c r="AE130" s="1" t="s">
        <v>66</v>
      </c>
      <c r="AF130" s="1">
        <v>58.35833333</v>
      </c>
      <c r="AG130" s="1">
        <v>1.0</v>
      </c>
      <c r="AH130" s="1">
        <v>68.9</v>
      </c>
      <c r="AI130" s="1" t="s">
        <v>66</v>
      </c>
      <c r="AJ130" s="1">
        <v>42.23333333</v>
      </c>
      <c r="AK130" s="1" t="s">
        <v>95</v>
      </c>
      <c r="AL130" s="1">
        <v>2.087878788</v>
      </c>
      <c r="AM130" s="1">
        <v>1.0</v>
      </c>
      <c r="AN130" s="1" t="s">
        <v>132</v>
      </c>
      <c r="AO130" s="1">
        <v>1.0</v>
      </c>
      <c r="AP130" s="1" t="s">
        <v>66</v>
      </c>
      <c r="AQ130" s="1">
        <v>42.23333333</v>
      </c>
      <c r="AR130" s="1">
        <v>42.23333333</v>
      </c>
      <c r="AS130" s="1" t="s">
        <v>66</v>
      </c>
    </row>
    <row r="131">
      <c r="A131" s="1">
        <v>2015.0</v>
      </c>
      <c r="B131" s="1" t="s">
        <v>317</v>
      </c>
      <c r="C131" s="1" t="s">
        <v>66</v>
      </c>
      <c r="D131" s="1" t="s">
        <v>66</v>
      </c>
      <c r="E131" s="8">
        <v>15.0</v>
      </c>
      <c r="F131" s="1" t="s">
        <v>55</v>
      </c>
      <c r="G131" s="1" t="s">
        <v>56</v>
      </c>
      <c r="H131" s="1" t="s">
        <v>57</v>
      </c>
      <c r="J131" s="1" t="s">
        <v>70</v>
      </c>
      <c r="K131" s="1">
        <v>47.13333333</v>
      </c>
      <c r="L131" s="1" t="s">
        <v>106</v>
      </c>
      <c r="M131" s="1">
        <v>2.0</v>
      </c>
      <c r="N131" s="1" t="s">
        <v>386</v>
      </c>
      <c r="O131" s="1" t="s">
        <v>61</v>
      </c>
      <c r="P131" s="1" t="s">
        <v>84</v>
      </c>
      <c r="Q131" s="1" t="s">
        <v>317</v>
      </c>
      <c r="R131" s="1">
        <v>1.0</v>
      </c>
      <c r="S131" s="1">
        <v>1.0</v>
      </c>
      <c r="T131" s="1">
        <v>47.13333333</v>
      </c>
      <c r="U131" s="1">
        <v>44.0</v>
      </c>
      <c r="V131" s="1" t="s">
        <v>63</v>
      </c>
      <c r="W131" s="1" t="s">
        <v>64</v>
      </c>
      <c r="X131" s="1" t="s">
        <v>65</v>
      </c>
      <c r="Y131" s="1" t="s">
        <v>70</v>
      </c>
      <c r="Z131" s="1">
        <v>33.0</v>
      </c>
      <c r="AA131" s="1" t="s">
        <v>67</v>
      </c>
      <c r="AB131" s="1" t="s">
        <v>68</v>
      </c>
      <c r="AC131" s="1">
        <v>4.0</v>
      </c>
      <c r="AD131" s="1" t="s">
        <v>69</v>
      </c>
      <c r="AE131" s="1" t="s">
        <v>66</v>
      </c>
      <c r="AF131" s="1">
        <v>66.04722222</v>
      </c>
      <c r="AG131" s="1">
        <v>1.0</v>
      </c>
      <c r="AH131" s="1">
        <v>70.0</v>
      </c>
      <c r="AI131" s="1" t="s">
        <v>66</v>
      </c>
      <c r="AJ131" s="1">
        <v>47.13333333</v>
      </c>
      <c r="AK131" s="1" t="s">
        <v>82</v>
      </c>
      <c r="AL131" s="1">
        <v>2.121212121</v>
      </c>
      <c r="AM131" s="1">
        <v>1.0</v>
      </c>
      <c r="AN131" s="1" t="s">
        <v>132</v>
      </c>
      <c r="AO131" s="1">
        <v>1.0</v>
      </c>
      <c r="AP131" s="1" t="s">
        <v>66</v>
      </c>
      <c r="AQ131" s="1">
        <v>47.13333333</v>
      </c>
      <c r="AR131" s="1">
        <v>47.13333333</v>
      </c>
      <c r="AS131" s="1" t="s">
        <v>49</v>
      </c>
    </row>
    <row r="132">
      <c r="A132" s="1">
        <v>2018.0</v>
      </c>
      <c r="B132" s="1" t="s">
        <v>317</v>
      </c>
      <c r="C132" s="1" t="s">
        <v>66</v>
      </c>
      <c r="D132" s="1" t="s">
        <v>66</v>
      </c>
      <c r="E132" s="8">
        <v>15.0</v>
      </c>
      <c r="F132" s="1" t="s">
        <v>55</v>
      </c>
      <c r="G132" s="1" t="s">
        <v>56</v>
      </c>
      <c r="H132" s="1" t="s">
        <v>104</v>
      </c>
      <c r="J132" s="1" t="s">
        <v>70</v>
      </c>
      <c r="K132" s="1">
        <v>39.43333333</v>
      </c>
      <c r="L132" s="1" t="s">
        <v>112</v>
      </c>
      <c r="M132" s="1">
        <v>2.0</v>
      </c>
      <c r="N132" s="1" t="s">
        <v>317</v>
      </c>
      <c r="P132" s="1" t="s">
        <v>84</v>
      </c>
      <c r="Q132" s="1" t="s">
        <v>317</v>
      </c>
      <c r="R132" s="1">
        <v>1.0</v>
      </c>
      <c r="S132" s="1">
        <v>1.0</v>
      </c>
      <c r="T132" s="1">
        <v>39.43333333</v>
      </c>
      <c r="U132" s="1">
        <v>44.0</v>
      </c>
      <c r="V132" s="1" t="s">
        <v>63</v>
      </c>
      <c r="W132" s="1" t="s">
        <v>64</v>
      </c>
      <c r="X132" s="1" t="s">
        <v>65</v>
      </c>
      <c r="Y132" s="1" t="s">
        <v>70</v>
      </c>
      <c r="Z132" s="1">
        <v>33.0</v>
      </c>
      <c r="AA132" s="1" t="s">
        <v>67</v>
      </c>
      <c r="AB132" s="1" t="s">
        <v>77</v>
      </c>
      <c r="AC132" s="1">
        <v>0.0</v>
      </c>
      <c r="AD132" s="1" t="s">
        <v>69</v>
      </c>
      <c r="AE132" s="1" t="s">
        <v>66</v>
      </c>
      <c r="AF132" s="1">
        <v>62.36666667</v>
      </c>
      <c r="AG132" s="1">
        <v>1.0</v>
      </c>
      <c r="AH132" s="1">
        <v>70.0</v>
      </c>
      <c r="AI132" s="1" t="s">
        <v>66</v>
      </c>
      <c r="AJ132" s="1">
        <v>39.43333333</v>
      </c>
      <c r="AK132" s="1" t="s">
        <v>82</v>
      </c>
      <c r="AL132" s="1">
        <v>2.121212121</v>
      </c>
      <c r="AM132" s="1">
        <v>1.0</v>
      </c>
      <c r="AN132" s="1" t="s">
        <v>116</v>
      </c>
      <c r="AO132" s="1">
        <v>1.0</v>
      </c>
      <c r="AP132" s="1" t="s">
        <v>66</v>
      </c>
      <c r="AQ132" s="1">
        <v>39.43333333</v>
      </c>
      <c r="AR132" s="1">
        <v>39.43333333</v>
      </c>
      <c r="AS132" s="1" t="s">
        <v>66</v>
      </c>
    </row>
    <row r="133">
      <c r="A133" s="1">
        <v>2022.0</v>
      </c>
      <c r="B133" s="1" t="s">
        <v>122</v>
      </c>
      <c r="C133" s="1" t="s">
        <v>66</v>
      </c>
      <c r="D133" s="1" t="s">
        <v>66</v>
      </c>
      <c r="E133" s="8">
        <v>15.0</v>
      </c>
      <c r="F133" s="1" t="s">
        <v>55</v>
      </c>
      <c r="G133" s="1" t="s">
        <v>81</v>
      </c>
      <c r="H133" s="1" t="s">
        <v>57</v>
      </c>
      <c r="J133" s="1" t="s">
        <v>82</v>
      </c>
      <c r="K133" s="1">
        <v>11.16666667</v>
      </c>
      <c r="L133" s="1" t="s">
        <v>106</v>
      </c>
      <c r="M133" s="1">
        <v>1.0</v>
      </c>
      <c r="N133" s="1" t="s">
        <v>122</v>
      </c>
      <c r="O133" s="1" t="s">
        <v>61</v>
      </c>
      <c r="P133" s="1" t="s">
        <v>84</v>
      </c>
      <c r="Q133" s="1" t="s">
        <v>122</v>
      </c>
      <c r="R133" s="1">
        <v>1.0</v>
      </c>
      <c r="S133" s="1">
        <v>1.0</v>
      </c>
      <c r="T133" s="1">
        <v>11.16666667</v>
      </c>
      <c r="U133" s="1">
        <v>44.0</v>
      </c>
      <c r="V133" s="1" t="s">
        <v>85</v>
      </c>
      <c r="W133" s="1" t="s">
        <v>64</v>
      </c>
      <c r="X133" s="1" t="s">
        <v>65</v>
      </c>
      <c r="Y133" s="1" t="s">
        <v>70</v>
      </c>
      <c r="Z133" s="1">
        <v>33.0</v>
      </c>
      <c r="AA133" s="1" t="s">
        <v>67</v>
      </c>
      <c r="AB133" s="1" t="s">
        <v>68</v>
      </c>
      <c r="AC133" s="1">
        <v>4.0</v>
      </c>
      <c r="AD133" s="1" t="s">
        <v>69</v>
      </c>
      <c r="AE133" s="1" t="s">
        <v>66</v>
      </c>
      <c r="AF133" s="1">
        <v>51.07222222</v>
      </c>
      <c r="AG133" s="1">
        <v>1.0</v>
      </c>
      <c r="AH133" s="1">
        <v>70.0</v>
      </c>
      <c r="AI133" s="1" t="s">
        <v>66</v>
      </c>
      <c r="AJ133" s="1">
        <v>11.16666667</v>
      </c>
      <c r="AK133" s="1" t="s">
        <v>82</v>
      </c>
      <c r="AL133" s="1">
        <v>2.121212121</v>
      </c>
      <c r="AM133" s="1">
        <v>1.0</v>
      </c>
      <c r="AN133" s="1" t="s">
        <v>78</v>
      </c>
      <c r="AO133" s="1">
        <v>1.0</v>
      </c>
      <c r="AP133" s="1" t="s">
        <v>66</v>
      </c>
      <c r="AQ133" s="1">
        <v>11.16666667</v>
      </c>
      <c r="AR133" s="1">
        <v>11.16666667</v>
      </c>
      <c r="AS133" s="1" t="s">
        <v>49</v>
      </c>
    </row>
    <row r="134">
      <c r="A134" s="1">
        <v>2024.0</v>
      </c>
      <c r="B134" s="1" t="s">
        <v>122</v>
      </c>
      <c r="C134" s="1" t="s">
        <v>66</v>
      </c>
      <c r="D134" s="1" t="s">
        <v>66</v>
      </c>
      <c r="E134" s="8">
        <v>15.0</v>
      </c>
      <c r="F134" s="1" t="s">
        <v>123</v>
      </c>
      <c r="G134" s="1" t="s">
        <v>81</v>
      </c>
      <c r="H134" s="1" t="s">
        <v>57</v>
      </c>
      <c r="J134" s="1" t="s">
        <v>59</v>
      </c>
      <c r="K134" s="1">
        <v>50.26666667</v>
      </c>
      <c r="L134" s="1" t="s">
        <v>106</v>
      </c>
      <c r="M134" s="1">
        <v>2.0</v>
      </c>
      <c r="N134" s="1" t="s">
        <v>385</v>
      </c>
      <c r="P134" s="1" t="s">
        <v>84</v>
      </c>
      <c r="Q134" s="1" t="s">
        <v>122</v>
      </c>
      <c r="R134" s="1">
        <v>1.0</v>
      </c>
      <c r="S134" s="1">
        <v>1.0</v>
      </c>
      <c r="T134" s="1">
        <v>50.26666667</v>
      </c>
      <c r="U134" s="1">
        <v>38.0</v>
      </c>
      <c r="V134" s="1" t="s">
        <v>85</v>
      </c>
      <c r="W134" s="1" t="s">
        <v>64</v>
      </c>
      <c r="X134" s="1" t="s">
        <v>65</v>
      </c>
      <c r="Y134" s="1" t="s">
        <v>70</v>
      </c>
      <c r="Z134" s="1">
        <v>33.0</v>
      </c>
      <c r="AA134" s="1" t="s">
        <v>126</v>
      </c>
      <c r="AB134" s="1" t="s">
        <v>68</v>
      </c>
      <c r="AC134" s="1">
        <v>22.0</v>
      </c>
      <c r="AD134" s="1" t="s">
        <v>69</v>
      </c>
      <c r="AE134" s="1" t="s">
        <v>66</v>
      </c>
      <c r="AF134" s="1">
        <v>56.38888889</v>
      </c>
      <c r="AG134" s="1">
        <v>1.0</v>
      </c>
      <c r="AH134" s="1">
        <v>70.0</v>
      </c>
      <c r="AI134" s="1" t="s">
        <v>66</v>
      </c>
      <c r="AJ134" s="1">
        <v>50.26666667</v>
      </c>
      <c r="AK134" s="1" t="s">
        <v>82</v>
      </c>
      <c r="AL134" s="1">
        <v>2.121212121</v>
      </c>
      <c r="AM134" s="1">
        <v>1.0</v>
      </c>
      <c r="AN134" s="1" t="s">
        <v>116</v>
      </c>
      <c r="AO134" s="1">
        <v>1.0</v>
      </c>
      <c r="AP134" s="1" t="s">
        <v>66</v>
      </c>
      <c r="AQ134" s="1">
        <v>50.26666667</v>
      </c>
      <c r="AR134" s="1">
        <v>50.26666667</v>
      </c>
      <c r="AS134" s="1" t="s">
        <v>66</v>
      </c>
    </row>
    <row r="135">
      <c r="A135" s="1">
        <v>2026.0</v>
      </c>
      <c r="B135" s="1" t="s">
        <v>122</v>
      </c>
      <c r="C135" s="1" t="s">
        <v>66</v>
      </c>
      <c r="D135" s="1" t="s">
        <v>66</v>
      </c>
      <c r="E135" s="8">
        <v>15.0</v>
      </c>
      <c r="F135" s="1" t="s">
        <v>55</v>
      </c>
      <c r="G135" s="1" t="s">
        <v>81</v>
      </c>
      <c r="H135" s="1" t="s">
        <v>57</v>
      </c>
      <c r="J135" s="1" t="s">
        <v>59</v>
      </c>
      <c r="K135" s="1">
        <v>57.66666667</v>
      </c>
      <c r="L135" s="1" t="s">
        <v>106</v>
      </c>
      <c r="M135" s="1">
        <v>9.0</v>
      </c>
      <c r="N135" s="1" t="s">
        <v>122</v>
      </c>
      <c r="O135" s="1" t="s">
        <v>61</v>
      </c>
      <c r="P135" s="1" t="s">
        <v>84</v>
      </c>
      <c r="Q135" s="1" t="s">
        <v>122</v>
      </c>
      <c r="R135" s="1">
        <v>1.0</v>
      </c>
      <c r="S135" s="1">
        <v>1.0</v>
      </c>
      <c r="T135" s="1">
        <v>57.66666667</v>
      </c>
      <c r="U135" s="1">
        <v>38.0</v>
      </c>
      <c r="V135" s="1" t="s">
        <v>85</v>
      </c>
      <c r="W135" s="1" t="s">
        <v>64</v>
      </c>
      <c r="X135" s="1" t="s">
        <v>65</v>
      </c>
      <c r="Y135" s="1" t="s">
        <v>70</v>
      </c>
      <c r="Z135" s="1">
        <v>33.0</v>
      </c>
      <c r="AA135" s="1" t="s">
        <v>67</v>
      </c>
      <c r="AB135" s="1" t="s">
        <v>68</v>
      </c>
      <c r="AC135" s="1">
        <v>50.0</v>
      </c>
      <c r="AD135" s="1" t="s">
        <v>69</v>
      </c>
      <c r="AE135" s="1" t="s">
        <v>66</v>
      </c>
      <c r="AF135" s="1">
        <v>71.09444444</v>
      </c>
      <c r="AG135" s="1">
        <v>1.0</v>
      </c>
      <c r="AH135" s="1">
        <v>69.96</v>
      </c>
      <c r="AI135" s="1" t="s">
        <v>66</v>
      </c>
      <c r="AJ135" s="1">
        <v>57.66666667</v>
      </c>
      <c r="AK135" s="1" t="s">
        <v>82</v>
      </c>
      <c r="AL135" s="1">
        <v>2.12</v>
      </c>
      <c r="AM135" s="1">
        <v>1.0</v>
      </c>
      <c r="AN135" s="1" t="s">
        <v>116</v>
      </c>
      <c r="AO135" s="1">
        <v>1.0</v>
      </c>
      <c r="AP135" s="1" t="s">
        <v>66</v>
      </c>
      <c r="AQ135" s="1">
        <v>57.66666667</v>
      </c>
      <c r="AR135" s="1">
        <v>57.66666667</v>
      </c>
      <c r="AS135" s="1" t="s">
        <v>66</v>
      </c>
    </row>
    <row r="136">
      <c r="A136" s="1">
        <v>2028.0</v>
      </c>
      <c r="B136" s="1" t="s">
        <v>122</v>
      </c>
      <c r="C136" s="1" t="s">
        <v>66</v>
      </c>
      <c r="D136" s="1" t="s">
        <v>66</v>
      </c>
      <c r="E136" s="8">
        <v>15.0</v>
      </c>
      <c r="F136" s="1" t="s">
        <v>55</v>
      </c>
      <c r="G136" s="1" t="s">
        <v>81</v>
      </c>
      <c r="H136" s="1" t="s">
        <v>57</v>
      </c>
      <c r="J136" s="1" t="s">
        <v>59</v>
      </c>
      <c r="K136" s="1">
        <v>40.2</v>
      </c>
      <c r="L136" s="1" t="s">
        <v>106</v>
      </c>
      <c r="M136" s="1">
        <v>2.0</v>
      </c>
      <c r="N136" s="1" t="s">
        <v>122</v>
      </c>
      <c r="O136" s="1" t="s">
        <v>61</v>
      </c>
      <c r="P136" s="1" t="s">
        <v>84</v>
      </c>
      <c r="Q136" s="1" t="s">
        <v>122</v>
      </c>
      <c r="R136" s="1">
        <v>1.0</v>
      </c>
      <c r="S136" s="1">
        <v>1.0</v>
      </c>
      <c r="T136" s="1">
        <v>40.2</v>
      </c>
      <c r="U136" s="1">
        <v>44.0</v>
      </c>
      <c r="V136" s="1" t="s">
        <v>85</v>
      </c>
      <c r="W136" s="1" t="s">
        <v>64</v>
      </c>
      <c r="X136" s="1" t="s">
        <v>65</v>
      </c>
      <c r="Y136" s="1" t="s">
        <v>390</v>
      </c>
      <c r="Z136" s="1">
        <v>33.0</v>
      </c>
      <c r="AA136" s="1" t="s">
        <v>67</v>
      </c>
      <c r="AB136" s="1" t="s">
        <v>77</v>
      </c>
      <c r="AC136" s="1">
        <v>0.0</v>
      </c>
      <c r="AD136" s="1" t="s">
        <v>69</v>
      </c>
      <c r="AE136" s="1" t="s">
        <v>66</v>
      </c>
      <c r="AF136" s="1">
        <v>55.43333333</v>
      </c>
      <c r="AG136" s="1">
        <v>1.0</v>
      </c>
      <c r="AH136" s="1">
        <v>69.96</v>
      </c>
      <c r="AI136" s="1" t="s">
        <v>49</v>
      </c>
      <c r="AJ136" s="1">
        <v>40.2</v>
      </c>
      <c r="AK136" s="1" t="s">
        <v>82</v>
      </c>
      <c r="AL136" s="1">
        <v>2.12</v>
      </c>
      <c r="AM136" s="1">
        <v>1.0</v>
      </c>
      <c r="AN136" s="1" t="s">
        <v>132</v>
      </c>
      <c r="AO136" s="1">
        <v>1.0</v>
      </c>
      <c r="AP136" s="1" t="s">
        <v>66</v>
      </c>
      <c r="AQ136" s="1">
        <v>40.2</v>
      </c>
      <c r="AR136" s="1">
        <v>40.2</v>
      </c>
      <c r="AS136" s="1" t="s">
        <v>49</v>
      </c>
    </row>
    <row r="137">
      <c r="A137" s="1">
        <v>2029.0</v>
      </c>
      <c r="B137" s="1" t="s">
        <v>122</v>
      </c>
      <c r="C137" s="1" t="s">
        <v>66</v>
      </c>
      <c r="D137" s="1" t="s">
        <v>66</v>
      </c>
      <c r="E137" s="8">
        <v>15.0</v>
      </c>
      <c r="F137" s="1" t="s">
        <v>55</v>
      </c>
      <c r="G137" s="1" t="s">
        <v>81</v>
      </c>
      <c r="H137" s="1" t="s">
        <v>104</v>
      </c>
      <c r="J137" s="1" t="s">
        <v>70</v>
      </c>
      <c r="L137" s="1" t="s">
        <v>106</v>
      </c>
      <c r="M137" s="1">
        <v>1.0</v>
      </c>
      <c r="N137" s="1" t="s">
        <v>122</v>
      </c>
      <c r="P137" s="1" t="s">
        <v>84</v>
      </c>
      <c r="Q137" s="1" t="s">
        <v>122</v>
      </c>
      <c r="R137" s="1">
        <v>1.0</v>
      </c>
      <c r="S137" s="1">
        <v>1.0</v>
      </c>
      <c r="T137" s="1">
        <v>36.2</v>
      </c>
      <c r="U137" s="1">
        <v>41.0</v>
      </c>
      <c r="V137" s="1" t="s">
        <v>85</v>
      </c>
      <c r="W137" s="1" t="s">
        <v>64</v>
      </c>
      <c r="X137" s="1" t="s">
        <v>65</v>
      </c>
      <c r="Y137" s="1" t="s">
        <v>70</v>
      </c>
      <c r="Z137" s="1">
        <v>30.0</v>
      </c>
      <c r="AA137" s="1" t="s">
        <v>67</v>
      </c>
      <c r="AB137" s="1" t="s">
        <v>77</v>
      </c>
      <c r="AC137" s="1">
        <v>0.0</v>
      </c>
      <c r="AD137" s="1" t="s">
        <v>87</v>
      </c>
      <c r="AE137" s="1" t="s">
        <v>66</v>
      </c>
      <c r="AF137" s="1">
        <v>76.57222222</v>
      </c>
      <c r="AG137" s="1">
        <v>1.0</v>
      </c>
      <c r="AH137" s="1">
        <v>66.0</v>
      </c>
      <c r="AI137" s="1" t="s">
        <v>66</v>
      </c>
      <c r="AJ137" s="1">
        <v>36.2</v>
      </c>
      <c r="AK137" s="1" t="s">
        <v>82</v>
      </c>
      <c r="AL137" s="1">
        <v>2.2</v>
      </c>
      <c r="AM137" s="1">
        <v>0.0</v>
      </c>
      <c r="AN137" s="1" t="s">
        <v>116</v>
      </c>
      <c r="AO137" s="1">
        <v>1.0</v>
      </c>
      <c r="AP137" s="1" t="s">
        <v>66</v>
      </c>
      <c r="AQ137" s="1">
        <v>36.2</v>
      </c>
      <c r="AR137" s="1">
        <v>36.2</v>
      </c>
      <c r="AS137" s="1" t="s">
        <v>66</v>
      </c>
    </row>
    <row r="138">
      <c r="A138" s="1">
        <v>2030.0</v>
      </c>
      <c r="B138" s="1" t="s">
        <v>317</v>
      </c>
      <c r="C138" s="1" t="s">
        <v>66</v>
      </c>
      <c r="D138" s="1" t="s">
        <v>66</v>
      </c>
      <c r="E138" s="8">
        <v>15.0</v>
      </c>
      <c r="F138" s="1" t="s">
        <v>55</v>
      </c>
      <c r="G138" s="1" t="s">
        <v>56</v>
      </c>
      <c r="H138" s="1" t="s">
        <v>226</v>
      </c>
      <c r="J138" s="1" t="s">
        <v>59</v>
      </c>
      <c r="K138" s="1">
        <v>42.5</v>
      </c>
      <c r="L138" s="1" t="s">
        <v>106</v>
      </c>
      <c r="M138" s="1">
        <v>2.0</v>
      </c>
      <c r="N138" s="1" t="s">
        <v>383</v>
      </c>
      <c r="P138" s="1" t="s">
        <v>84</v>
      </c>
      <c r="Q138" s="1" t="s">
        <v>317</v>
      </c>
      <c r="R138" s="1">
        <v>1.0</v>
      </c>
      <c r="S138" s="1">
        <v>1.0</v>
      </c>
      <c r="T138" s="1">
        <v>42.5</v>
      </c>
      <c r="U138" s="1">
        <v>34.0</v>
      </c>
      <c r="V138" s="1" t="s">
        <v>63</v>
      </c>
      <c r="W138" s="1" t="s">
        <v>98</v>
      </c>
      <c r="X138" s="1" t="s">
        <v>59</v>
      </c>
      <c r="Y138" s="1" t="s">
        <v>70</v>
      </c>
      <c r="Z138" s="1">
        <v>33.0</v>
      </c>
      <c r="AA138" s="1" t="s">
        <v>67</v>
      </c>
      <c r="AB138" s="1" t="s">
        <v>68</v>
      </c>
      <c r="AC138" s="1">
        <v>16.0</v>
      </c>
      <c r="AD138" s="1" t="s">
        <v>69</v>
      </c>
      <c r="AE138" s="1" t="s">
        <v>66</v>
      </c>
      <c r="AF138" s="1">
        <v>50.53611111</v>
      </c>
      <c r="AG138" s="1">
        <v>1.0</v>
      </c>
      <c r="AH138" s="1">
        <v>70.0</v>
      </c>
      <c r="AI138" s="1" t="s">
        <v>66</v>
      </c>
      <c r="AJ138" s="1">
        <v>42.5</v>
      </c>
      <c r="AK138" s="1" t="s">
        <v>95</v>
      </c>
      <c r="AL138" s="1">
        <v>2.121212121</v>
      </c>
      <c r="AM138" s="1">
        <v>1.0</v>
      </c>
      <c r="AN138" s="1" t="s">
        <v>132</v>
      </c>
      <c r="AO138" s="1">
        <v>1.0</v>
      </c>
      <c r="AP138" s="1" t="s">
        <v>66</v>
      </c>
      <c r="AQ138" s="1">
        <v>42.5</v>
      </c>
      <c r="AR138" s="1">
        <v>42.5</v>
      </c>
      <c r="AS138" s="1" t="s">
        <v>66</v>
      </c>
    </row>
    <row r="139">
      <c r="A139" s="1">
        <v>2031.0</v>
      </c>
      <c r="B139" s="1" t="s">
        <v>122</v>
      </c>
      <c r="C139" s="1" t="s">
        <v>49</v>
      </c>
      <c r="D139" s="1" t="s">
        <v>66</v>
      </c>
      <c r="E139" s="8">
        <v>15.0</v>
      </c>
      <c r="F139" s="1" t="s">
        <v>55</v>
      </c>
      <c r="G139" s="1" t="s">
        <v>81</v>
      </c>
      <c r="H139" s="1" t="s">
        <v>87</v>
      </c>
      <c r="I139" s="1" t="s">
        <v>58</v>
      </c>
      <c r="J139" s="1" t="s">
        <v>82</v>
      </c>
      <c r="K139" s="1">
        <v>49.8</v>
      </c>
      <c r="L139" s="1" t="s">
        <v>106</v>
      </c>
      <c r="M139" s="1">
        <v>1.0</v>
      </c>
      <c r="N139" s="1" t="s">
        <v>122</v>
      </c>
      <c r="O139" s="1" t="s">
        <v>61</v>
      </c>
      <c r="P139" s="1" t="s">
        <v>76</v>
      </c>
      <c r="Q139" s="1" t="s">
        <v>122</v>
      </c>
      <c r="R139" s="1">
        <v>1.0</v>
      </c>
      <c r="S139" s="1">
        <v>1.0</v>
      </c>
      <c r="T139" s="1">
        <v>49.8</v>
      </c>
      <c r="U139" s="1">
        <v>44.0</v>
      </c>
      <c r="V139" s="1" t="s">
        <v>85</v>
      </c>
      <c r="W139" s="1" t="s">
        <v>64</v>
      </c>
      <c r="X139" s="1" t="s">
        <v>65</v>
      </c>
      <c r="Y139" s="1" t="s">
        <v>70</v>
      </c>
      <c r="Z139" s="1">
        <v>33.0</v>
      </c>
      <c r="AA139" s="1" t="s">
        <v>67</v>
      </c>
      <c r="AB139" s="1" t="s">
        <v>77</v>
      </c>
      <c r="AC139" s="1">
        <v>0.0</v>
      </c>
      <c r="AD139" s="1" t="s">
        <v>69</v>
      </c>
      <c r="AE139" s="1" t="s">
        <v>66</v>
      </c>
      <c r="AF139" s="1">
        <v>74.6</v>
      </c>
      <c r="AG139" s="1">
        <v>1.0</v>
      </c>
      <c r="AH139" s="1">
        <v>69.96</v>
      </c>
      <c r="AI139" s="1" t="s">
        <v>66</v>
      </c>
      <c r="AJ139" s="1">
        <v>49.8</v>
      </c>
      <c r="AK139" s="1" t="s">
        <v>65</v>
      </c>
      <c r="AL139" s="1">
        <v>2.12</v>
      </c>
      <c r="AM139" s="1">
        <v>1.0</v>
      </c>
      <c r="AN139" s="1" t="s">
        <v>132</v>
      </c>
      <c r="AO139" s="1">
        <v>1.0</v>
      </c>
      <c r="AP139" s="1" t="s">
        <v>49</v>
      </c>
      <c r="AQ139" s="1">
        <v>49.8</v>
      </c>
      <c r="AR139" s="1">
        <v>49.8</v>
      </c>
      <c r="AS139" s="1" t="s">
        <v>66</v>
      </c>
    </row>
    <row r="140">
      <c r="A140" s="1">
        <v>2032.0</v>
      </c>
      <c r="B140" s="1" t="s">
        <v>122</v>
      </c>
      <c r="C140" s="1" t="s">
        <v>66</v>
      </c>
      <c r="D140" s="1" t="s">
        <v>66</v>
      </c>
      <c r="E140" s="8">
        <v>15.0</v>
      </c>
      <c r="F140" s="1" t="s">
        <v>55</v>
      </c>
      <c r="G140" s="1" t="s">
        <v>81</v>
      </c>
      <c r="H140" s="1" t="s">
        <v>57</v>
      </c>
      <c r="J140" s="1" t="s">
        <v>82</v>
      </c>
      <c r="K140" s="1">
        <v>41.93333333</v>
      </c>
      <c r="L140" s="1" t="s">
        <v>106</v>
      </c>
      <c r="M140" s="1">
        <v>1.0</v>
      </c>
      <c r="N140" s="1" t="s">
        <v>122</v>
      </c>
      <c r="O140" s="1" t="s">
        <v>61</v>
      </c>
      <c r="P140" s="1" t="s">
        <v>84</v>
      </c>
      <c r="Q140" s="1" t="s">
        <v>122</v>
      </c>
      <c r="R140" s="1">
        <v>1.0</v>
      </c>
      <c r="S140" s="1">
        <v>1.0</v>
      </c>
      <c r="T140" s="1">
        <v>41.93333333</v>
      </c>
      <c r="U140" s="1">
        <v>44.0</v>
      </c>
      <c r="V140" s="1" t="s">
        <v>85</v>
      </c>
      <c r="W140" s="1" t="s">
        <v>64</v>
      </c>
      <c r="X140" s="1" t="s">
        <v>65</v>
      </c>
      <c r="Y140" s="1" t="s">
        <v>70</v>
      </c>
      <c r="Z140" s="1">
        <v>33.0</v>
      </c>
      <c r="AA140" s="1" t="s">
        <v>67</v>
      </c>
      <c r="AB140" s="1" t="s">
        <v>68</v>
      </c>
      <c r="AC140" s="1" t="s">
        <v>70</v>
      </c>
      <c r="AD140" s="1" t="s">
        <v>69</v>
      </c>
      <c r="AE140" s="1" t="s">
        <v>66</v>
      </c>
      <c r="AF140" s="1">
        <v>54.33611111</v>
      </c>
      <c r="AG140" s="1">
        <v>1.0</v>
      </c>
      <c r="AH140" s="1">
        <v>70.0</v>
      </c>
      <c r="AI140" s="1" t="s">
        <v>66</v>
      </c>
      <c r="AJ140" s="1">
        <v>41.93333333</v>
      </c>
      <c r="AK140" s="1" t="s">
        <v>82</v>
      </c>
      <c r="AL140" s="1">
        <v>2.121212121</v>
      </c>
      <c r="AM140" s="1">
        <v>1.0</v>
      </c>
      <c r="AN140" s="1" t="s">
        <v>132</v>
      </c>
      <c r="AO140" s="1">
        <v>1.0</v>
      </c>
      <c r="AP140" s="1" t="s">
        <v>66</v>
      </c>
      <c r="AQ140" s="1">
        <v>41.93333333</v>
      </c>
      <c r="AR140" s="1">
        <v>41.93333333</v>
      </c>
      <c r="AS140" s="1" t="s">
        <v>49</v>
      </c>
    </row>
    <row r="141">
      <c r="A141" s="1">
        <v>5006.0</v>
      </c>
      <c r="B141" s="1" t="s">
        <v>122</v>
      </c>
      <c r="C141" s="1" t="s">
        <v>66</v>
      </c>
      <c r="D141" s="1" t="s">
        <v>66</v>
      </c>
      <c r="E141" s="8">
        <v>15.0</v>
      </c>
      <c r="F141" s="1" t="s">
        <v>55</v>
      </c>
      <c r="G141" s="1" t="s">
        <v>81</v>
      </c>
      <c r="H141" s="1" t="s">
        <v>57</v>
      </c>
      <c r="J141" s="1" t="s">
        <v>59</v>
      </c>
      <c r="K141" s="1">
        <v>51.76666667</v>
      </c>
      <c r="L141" s="1" t="s">
        <v>106</v>
      </c>
      <c r="M141" s="1">
        <v>20.0</v>
      </c>
      <c r="N141" s="1" t="s">
        <v>122</v>
      </c>
      <c r="O141" s="1" t="s">
        <v>61</v>
      </c>
      <c r="P141" s="1" t="s">
        <v>84</v>
      </c>
      <c r="Q141" s="1" t="s">
        <v>122</v>
      </c>
      <c r="R141" s="1">
        <v>1.0</v>
      </c>
      <c r="S141" s="1">
        <v>1.0</v>
      </c>
      <c r="T141" s="1">
        <v>51.76666667</v>
      </c>
      <c r="U141" s="1">
        <v>42.0</v>
      </c>
      <c r="V141" s="1" t="s">
        <v>85</v>
      </c>
      <c r="W141" s="1" t="s">
        <v>64</v>
      </c>
      <c r="X141" s="1" t="s">
        <v>65</v>
      </c>
      <c r="Y141" s="1" t="s">
        <v>66</v>
      </c>
      <c r="Z141" s="1">
        <v>35.0</v>
      </c>
      <c r="AA141" s="1" t="s">
        <v>67</v>
      </c>
      <c r="AB141" s="1" t="s">
        <v>68</v>
      </c>
      <c r="AC141" s="1">
        <v>3.0</v>
      </c>
      <c r="AD141" s="1" t="s">
        <v>91</v>
      </c>
      <c r="AE141" s="1" t="s">
        <v>66</v>
      </c>
      <c r="AF141" s="1">
        <v>63.63611111</v>
      </c>
      <c r="AG141" s="1">
        <v>1.0</v>
      </c>
      <c r="AH141" s="1">
        <v>70.0</v>
      </c>
      <c r="AI141" s="1" t="s">
        <v>66</v>
      </c>
      <c r="AJ141" s="1">
        <v>51.76666667</v>
      </c>
      <c r="AK141" s="1" t="s">
        <v>82</v>
      </c>
      <c r="AL141" s="1">
        <v>2.0</v>
      </c>
      <c r="AM141" s="1">
        <v>1.0</v>
      </c>
      <c r="AN141" s="1" t="s">
        <v>132</v>
      </c>
      <c r="AO141" s="1">
        <v>1.0</v>
      </c>
      <c r="AP141" s="1" t="s">
        <v>66</v>
      </c>
      <c r="AQ141" s="1">
        <v>51.76666667</v>
      </c>
      <c r="AR141" s="1">
        <v>51.76666667</v>
      </c>
      <c r="AS141" s="1" t="s">
        <v>49</v>
      </c>
    </row>
    <row r="142">
      <c r="A142" s="1">
        <v>5010.0</v>
      </c>
      <c r="B142" s="1" t="s">
        <v>317</v>
      </c>
      <c r="C142" s="1" t="s">
        <v>66</v>
      </c>
      <c r="D142" s="1" t="s">
        <v>66</v>
      </c>
      <c r="E142" s="8">
        <v>15.0</v>
      </c>
      <c r="F142" s="1" t="s">
        <v>123</v>
      </c>
      <c r="G142" s="1" t="s">
        <v>56</v>
      </c>
      <c r="H142" s="1" t="s">
        <v>104</v>
      </c>
      <c r="J142" s="1" t="s">
        <v>59</v>
      </c>
      <c r="K142" s="1">
        <v>40.6</v>
      </c>
      <c r="L142" s="1" t="s">
        <v>106</v>
      </c>
      <c r="M142" s="1">
        <v>1.0</v>
      </c>
      <c r="N142" s="1" t="s">
        <v>383</v>
      </c>
      <c r="O142" s="1" t="s">
        <v>61</v>
      </c>
      <c r="P142" s="1" t="s">
        <v>84</v>
      </c>
      <c r="Q142" s="1" t="s">
        <v>317</v>
      </c>
      <c r="R142" s="1">
        <v>1.0</v>
      </c>
      <c r="S142" s="1">
        <v>1.0</v>
      </c>
      <c r="T142" s="1">
        <v>40.6</v>
      </c>
      <c r="U142" s="1">
        <v>45.0</v>
      </c>
      <c r="V142" s="1" t="s">
        <v>63</v>
      </c>
      <c r="W142" s="1" t="s">
        <v>64</v>
      </c>
      <c r="X142" s="1" t="s">
        <v>65</v>
      </c>
      <c r="Y142" s="1" t="s">
        <v>66</v>
      </c>
      <c r="Z142" s="1">
        <v>30.0</v>
      </c>
      <c r="AA142" s="1" t="s">
        <v>126</v>
      </c>
      <c r="AB142" s="1" t="s">
        <v>100</v>
      </c>
      <c r="AC142" s="1">
        <v>27.0</v>
      </c>
      <c r="AD142" s="1" t="s">
        <v>69</v>
      </c>
      <c r="AE142" s="1" t="s">
        <v>66</v>
      </c>
      <c r="AF142" s="1">
        <v>50.20555556</v>
      </c>
      <c r="AG142" s="1">
        <v>1.0</v>
      </c>
      <c r="AH142" s="1">
        <v>66.0</v>
      </c>
      <c r="AI142" s="1" t="s">
        <v>66</v>
      </c>
      <c r="AJ142" s="1">
        <v>40.6</v>
      </c>
      <c r="AK142" s="1" t="s">
        <v>82</v>
      </c>
      <c r="AL142" s="1">
        <v>2.2</v>
      </c>
      <c r="AM142" s="1">
        <v>1.0</v>
      </c>
      <c r="AN142" s="1" t="s">
        <v>116</v>
      </c>
      <c r="AO142" s="1">
        <v>1.0</v>
      </c>
      <c r="AP142" s="1" t="s">
        <v>66</v>
      </c>
      <c r="AQ142" s="1">
        <v>40.6</v>
      </c>
      <c r="AR142" s="1">
        <v>40.6</v>
      </c>
      <c r="AS142" s="1" t="s">
        <v>66</v>
      </c>
    </row>
    <row r="143">
      <c r="A143" s="1">
        <v>5012.0</v>
      </c>
      <c r="B143" s="1" t="s">
        <v>317</v>
      </c>
      <c r="C143" s="1" t="s">
        <v>66</v>
      </c>
      <c r="D143" s="1" t="s">
        <v>66</v>
      </c>
      <c r="E143" s="8">
        <v>15.0</v>
      </c>
      <c r="F143" s="1" t="s">
        <v>55</v>
      </c>
      <c r="G143" s="1" t="s">
        <v>56</v>
      </c>
      <c r="H143" s="1" t="s">
        <v>57</v>
      </c>
      <c r="J143" s="1" t="s">
        <v>59</v>
      </c>
      <c r="K143" s="1">
        <v>48.33333333</v>
      </c>
      <c r="L143" s="1" t="s">
        <v>112</v>
      </c>
      <c r="M143" s="1">
        <v>20.0</v>
      </c>
      <c r="N143" s="1" t="s">
        <v>317</v>
      </c>
      <c r="P143" s="1" t="s">
        <v>84</v>
      </c>
      <c r="Q143" s="1" t="s">
        <v>317</v>
      </c>
      <c r="R143" s="1">
        <v>1.0</v>
      </c>
      <c r="S143" s="1">
        <v>1.0</v>
      </c>
      <c r="T143" s="1">
        <v>48.33333333</v>
      </c>
      <c r="U143" s="1">
        <v>44.0</v>
      </c>
      <c r="V143" s="1" t="s">
        <v>63</v>
      </c>
      <c r="W143" s="1" t="s">
        <v>98</v>
      </c>
      <c r="X143" s="1" t="s">
        <v>59</v>
      </c>
      <c r="Y143" s="1" t="s">
        <v>66</v>
      </c>
      <c r="Z143" s="1">
        <v>33.0</v>
      </c>
      <c r="AA143" s="1" t="s">
        <v>67</v>
      </c>
      <c r="AB143" s="1" t="s">
        <v>68</v>
      </c>
      <c r="AC143" s="1">
        <v>1.0</v>
      </c>
      <c r="AD143" s="1" t="s">
        <v>69</v>
      </c>
      <c r="AE143" s="1" t="s">
        <v>66</v>
      </c>
      <c r="AF143" s="1">
        <v>44.40833333</v>
      </c>
      <c r="AG143" s="1">
        <v>1.0</v>
      </c>
      <c r="AH143" s="1">
        <v>69.96</v>
      </c>
      <c r="AI143" s="1" t="s">
        <v>66</v>
      </c>
      <c r="AJ143" s="1">
        <v>48.33333333</v>
      </c>
      <c r="AK143" s="1" t="s">
        <v>95</v>
      </c>
      <c r="AL143" s="1">
        <v>2.12</v>
      </c>
      <c r="AM143" s="1">
        <v>1.0</v>
      </c>
      <c r="AN143" s="1" t="s">
        <v>116</v>
      </c>
      <c r="AO143" s="1">
        <v>1.0</v>
      </c>
      <c r="AP143" s="1" t="s">
        <v>66</v>
      </c>
      <c r="AQ143" s="1">
        <v>48.33333333</v>
      </c>
      <c r="AR143" s="1">
        <v>48.33333333</v>
      </c>
      <c r="AS143" s="1" t="s">
        <v>49</v>
      </c>
    </row>
    <row r="144">
      <c r="A144" s="1">
        <v>5021.0</v>
      </c>
      <c r="B144" s="1" t="s">
        <v>317</v>
      </c>
      <c r="C144" s="1" t="s">
        <v>66</v>
      </c>
      <c r="D144" s="1" t="s">
        <v>66</v>
      </c>
      <c r="E144" s="8">
        <v>15.0</v>
      </c>
      <c r="F144" s="1" t="s">
        <v>55</v>
      </c>
      <c r="G144" s="1" t="s">
        <v>56</v>
      </c>
      <c r="H144" s="1" t="s">
        <v>57</v>
      </c>
      <c r="J144" s="1" t="s">
        <v>82</v>
      </c>
      <c r="K144" s="1">
        <v>40.13333333</v>
      </c>
      <c r="L144" s="1" t="s">
        <v>221</v>
      </c>
      <c r="M144" s="1">
        <v>24.0</v>
      </c>
      <c r="N144" s="1" t="s">
        <v>317</v>
      </c>
      <c r="P144" s="1" t="s">
        <v>84</v>
      </c>
      <c r="Q144" s="1" t="s">
        <v>317</v>
      </c>
      <c r="R144" s="1">
        <v>1.0</v>
      </c>
      <c r="S144" s="1">
        <v>1.0</v>
      </c>
      <c r="T144" s="1">
        <v>40.13333333</v>
      </c>
      <c r="U144" s="1">
        <v>39.0</v>
      </c>
      <c r="V144" s="1" t="s">
        <v>63</v>
      </c>
      <c r="W144" s="1" t="s">
        <v>64</v>
      </c>
      <c r="X144" s="1" t="s">
        <v>65</v>
      </c>
      <c r="Y144" s="1" t="s">
        <v>49</v>
      </c>
      <c r="Z144" s="1">
        <v>33.0</v>
      </c>
      <c r="AA144" s="1" t="s">
        <v>67</v>
      </c>
      <c r="AB144" s="1" t="s">
        <v>77</v>
      </c>
      <c r="AC144" s="1">
        <v>0.0</v>
      </c>
      <c r="AD144" s="1" t="s">
        <v>69</v>
      </c>
      <c r="AE144" s="1" t="s">
        <v>66</v>
      </c>
      <c r="AF144" s="1">
        <v>46.73055556</v>
      </c>
      <c r="AG144" s="1">
        <v>1.0</v>
      </c>
      <c r="AH144" s="1">
        <v>70.0</v>
      </c>
      <c r="AI144" s="1" t="s">
        <v>49</v>
      </c>
      <c r="AJ144" s="1">
        <v>40.13333333</v>
      </c>
      <c r="AK144" s="1" t="s">
        <v>82</v>
      </c>
      <c r="AL144" s="1">
        <v>2.121212121</v>
      </c>
      <c r="AM144" s="1">
        <v>1.0</v>
      </c>
      <c r="AN144" s="1" t="s">
        <v>116</v>
      </c>
      <c r="AO144" s="1">
        <v>1.0</v>
      </c>
      <c r="AP144" s="1" t="s">
        <v>66</v>
      </c>
      <c r="AQ144" s="1">
        <v>40.13333333</v>
      </c>
      <c r="AR144" s="1">
        <v>40.13333333</v>
      </c>
      <c r="AS144" s="1" t="s">
        <v>49</v>
      </c>
    </row>
    <row r="145">
      <c r="A145" s="1">
        <v>5022.0</v>
      </c>
      <c r="B145" s="1" t="s">
        <v>122</v>
      </c>
      <c r="C145" s="1" t="s">
        <v>66</v>
      </c>
      <c r="D145" s="1" t="s">
        <v>66</v>
      </c>
      <c r="E145" s="8">
        <v>15.0</v>
      </c>
      <c r="F145" s="1" t="s">
        <v>55</v>
      </c>
      <c r="G145" s="1" t="s">
        <v>81</v>
      </c>
      <c r="H145" s="1" t="s">
        <v>104</v>
      </c>
      <c r="J145" s="1" t="s">
        <v>59</v>
      </c>
      <c r="K145" s="1">
        <v>47.63333333</v>
      </c>
      <c r="L145" s="1" t="s">
        <v>112</v>
      </c>
      <c r="M145" s="1">
        <v>2.0</v>
      </c>
      <c r="N145" s="1" t="s">
        <v>122</v>
      </c>
      <c r="O145" s="1" t="s">
        <v>61</v>
      </c>
      <c r="P145" s="1" t="s">
        <v>84</v>
      </c>
      <c r="Q145" s="1" t="s">
        <v>122</v>
      </c>
      <c r="R145" s="1">
        <v>1.0</v>
      </c>
      <c r="S145" s="1">
        <v>1.0</v>
      </c>
      <c r="T145" s="1">
        <v>47.63333333</v>
      </c>
      <c r="U145" s="1">
        <v>39.0</v>
      </c>
      <c r="V145" s="1" t="s">
        <v>85</v>
      </c>
      <c r="W145" s="1" t="s">
        <v>64</v>
      </c>
      <c r="X145" s="1" t="s">
        <v>65</v>
      </c>
      <c r="Y145" s="1" t="s">
        <v>66</v>
      </c>
      <c r="Z145" s="1">
        <v>30.0</v>
      </c>
      <c r="AA145" s="1" t="s">
        <v>67</v>
      </c>
      <c r="AB145" s="1" t="s">
        <v>68</v>
      </c>
      <c r="AC145" s="1">
        <v>57.0</v>
      </c>
      <c r="AD145" s="1" t="s">
        <v>69</v>
      </c>
      <c r="AE145" s="1" t="s">
        <v>66</v>
      </c>
      <c r="AF145" s="1">
        <v>70.05</v>
      </c>
      <c r="AG145" s="1">
        <v>1.0</v>
      </c>
      <c r="AH145" s="1">
        <v>66.0</v>
      </c>
      <c r="AI145" s="1" t="s">
        <v>66</v>
      </c>
      <c r="AJ145" s="1">
        <v>47.63333333</v>
      </c>
      <c r="AK145" s="1" t="s">
        <v>82</v>
      </c>
      <c r="AL145" s="1">
        <v>2.2</v>
      </c>
      <c r="AM145" s="1">
        <v>1.0</v>
      </c>
      <c r="AN145" s="1" t="s">
        <v>116</v>
      </c>
      <c r="AO145" s="1">
        <v>1.0</v>
      </c>
      <c r="AP145" s="1" t="s">
        <v>66</v>
      </c>
      <c r="AQ145" s="1">
        <v>47.63333333</v>
      </c>
      <c r="AR145" s="1">
        <v>47.63333333</v>
      </c>
      <c r="AS145" s="1" t="s">
        <v>66</v>
      </c>
    </row>
    <row r="146">
      <c r="A146" s="1">
        <v>5025.0</v>
      </c>
      <c r="B146" s="1" t="s">
        <v>122</v>
      </c>
      <c r="C146" s="1" t="s">
        <v>66</v>
      </c>
      <c r="D146" s="1" t="s">
        <v>66</v>
      </c>
      <c r="E146" s="8">
        <v>15.0</v>
      </c>
      <c r="F146" s="1" t="s">
        <v>123</v>
      </c>
      <c r="G146" s="1" t="s">
        <v>81</v>
      </c>
      <c r="H146" s="1" t="s">
        <v>57</v>
      </c>
      <c r="J146" s="1" t="s">
        <v>59</v>
      </c>
      <c r="K146" s="1">
        <v>42.73333333</v>
      </c>
      <c r="L146" s="1" t="s">
        <v>106</v>
      </c>
      <c r="M146" s="1">
        <v>9.0</v>
      </c>
      <c r="N146" s="1" t="s">
        <v>122</v>
      </c>
      <c r="O146" s="1" t="s">
        <v>61</v>
      </c>
      <c r="P146" s="1" t="s">
        <v>84</v>
      </c>
      <c r="Q146" s="1" t="s">
        <v>122</v>
      </c>
      <c r="R146" s="1">
        <v>1.0</v>
      </c>
      <c r="S146" s="1">
        <v>1.0</v>
      </c>
      <c r="T146" s="1">
        <v>42.73333333</v>
      </c>
      <c r="U146" s="1">
        <v>39.0</v>
      </c>
      <c r="V146" s="1" t="s">
        <v>85</v>
      </c>
      <c r="W146" s="1" t="s">
        <v>64</v>
      </c>
      <c r="X146" s="1" t="s">
        <v>65</v>
      </c>
      <c r="Y146" s="1" t="s">
        <v>66</v>
      </c>
      <c r="Z146" s="1">
        <v>33.0</v>
      </c>
      <c r="AA146" s="1" t="s">
        <v>126</v>
      </c>
      <c r="AB146" s="1" t="s">
        <v>77</v>
      </c>
      <c r="AC146" s="1">
        <v>0.0</v>
      </c>
      <c r="AD146" s="1" t="s">
        <v>69</v>
      </c>
      <c r="AE146" s="1" t="s">
        <v>66</v>
      </c>
      <c r="AF146" s="1">
        <v>75.66666667</v>
      </c>
      <c r="AG146" s="1">
        <v>1.0</v>
      </c>
      <c r="AH146" s="1">
        <v>69.3</v>
      </c>
      <c r="AI146" s="1" t="s">
        <v>66</v>
      </c>
      <c r="AJ146" s="1">
        <v>42.73333333</v>
      </c>
      <c r="AK146" s="1" t="s">
        <v>82</v>
      </c>
      <c r="AL146" s="1">
        <v>2.1</v>
      </c>
      <c r="AM146" s="1">
        <v>1.0</v>
      </c>
      <c r="AN146" s="1" t="s">
        <v>78</v>
      </c>
      <c r="AO146" s="1">
        <v>1.0</v>
      </c>
      <c r="AP146" s="1" t="s">
        <v>66</v>
      </c>
      <c r="AQ146" s="1">
        <v>42.73333333</v>
      </c>
      <c r="AR146" s="1">
        <v>42.73333333</v>
      </c>
      <c r="AS146" s="1" t="s">
        <v>49</v>
      </c>
    </row>
    <row r="147">
      <c r="A147" s="1">
        <v>5031.0</v>
      </c>
      <c r="B147" s="1" t="s">
        <v>122</v>
      </c>
      <c r="C147" s="1" t="s">
        <v>66</v>
      </c>
      <c r="D147" s="1" t="s">
        <v>66</v>
      </c>
      <c r="E147" s="8">
        <v>15.0</v>
      </c>
      <c r="F147" s="1" t="s">
        <v>55</v>
      </c>
      <c r="G147" s="1" t="s">
        <v>81</v>
      </c>
      <c r="H147" s="1" t="s">
        <v>57</v>
      </c>
      <c r="J147" s="1" t="s">
        <v>59</v>
      </c>
      <c r="K147" s="1">
        <v>49.8</v>
      </c>
      <c r="L147" s="1" t="s">
        <v>112</v>
      </c>
      <c r="M147" s="1">
        <v>20.0</v>
      </c>
      <c r="N147" s="1" t="s">
        <v>385</v>
      </c>
      <c r="O147" s="1" t="s">
        <v>61</v>
      </c>
      <c r="P147" s="1" t="s">
        <v>84</v>
      </c>
      <c r="Q147" s="1" t="s">
        <v>122</v>
      </c>
      <c r="R147" s="1">
        <v>1.0</v>
      </c>
      <c r="S147" s="1">
        <v>1.0</v>
      </c>
      <c r="T147" s="1">
        <v>49.8</v>
      </c>
      <c r="U147" s="1">
        <v>39.0</v>
      </c>
      <c r="V147" s="1" t="s">
        <v>85</v>
      </c>
      <c r="W147" s="1" t="s">
        <v>64</v>
      </c>
      <c r="X147" s="1" t="s">
        <v>65</v>
      </c>
      <c r="Y147" s="1" t="s">
        <v>66</v>
      </c>
      <c r="Z147" s="1">
        <v>30.0</v>
      </c>
      <c r="AA147" s="1" t="s">
        <v>67</v>
      </c>
      <c r="AB147" s="1" t="s">
        <v>77</v>
      </c>
      <c r="AC147" s="1">
        <v>0.0</v>
      </c>
      <c r="AD147" s="1" t="s">
        <v>69</v>
      </c>
      <c r="AE147" s="1" t="s">
        <v>66</v>
      </c>
      <c r="AF147" s="1">
        <v>64.68888889</v>
      </c>
      <c r="AG147" s="1">
        <v>1.0</v>
      </c>
      <c r="AH147" s="1">
        <v>66.0</v>
      </c>
      <c r="AI147" s="1" t="s">
        <v>66</v>
      </c>
      <c r="AJ147" s="1">
        <v>49.8</v>
      </c>
      <c r="AK147" s="1" t="s">
        <v>82</v>
      </c>
      <c r="AL147" s="1">
        <v>2.2</v>
      </c>
      <c r="AM147" s="1">
        <v>1.0</v>
      </c>
      <c r="AN147" s="1" t="s">
        <v>116</v>
      </c>
      <c r="AO147" s="1">
        <v>1.0</v>
      </c>
      <c r="AP147" s="1" t="s">
        <v>66</v>
      </c>
      <c r="AQ147" s="1">
        <v>49.8</v>
      </c>
      <c r="AR147" s="1">
        <v>49.8</v>
      </c>
      <c r="AS147" s="1" t="s">
        <v>49</v>
      </c>
    </row>
    <row r="148">
      <c r="A148" s="1">
        <v>5033.0</v>
      </c>
      <c r="B148" s="1" t="s">
        <v>317</v>
      </c>
      <c r="C148" s="1" t="s">
        <v>66</v>
      </c>
      <c r="D148" s="1" t="s">
        <v>66</v>
      </c>
      <c r="E148" s="8">
        <v>15.0</v>
      </c>
      <c r="F148" s="1" t="s">
        <v>55</v>
      </c>
      <c r="G148" s="1" t="s">
        <v>56</v>
      </c>
      <c r="H148" s="1" t="s">
        <v>104</v>
      </c>
      <c r="J148" s="1" t="s">
        <v>82</v>
      </c>
      <c r="K148" s="1">
        <v>50.63333333</v>
      </c>
      <c r="L148" s="1" t="s">
        <v>112</v>
      </c>
      <c r="M148" s="1">
        <v>2.0</v>
      </c>
      <c r="N148" s="1" t="s">
        <v>317</v>
      </c>
      <c r="O148" s="1" t="s">
        <v>61</v>
      </c>
      <c r="P148" s="1" t="s">
        <v>84</v>
      </c>
      <c r="Q148" s="1" t="s">
        <v>317</v>
      </c>
      <c r="R148" s="1">
        <v>1.0</v>
      </c>
      <c r="S148" s="1">
        <v>1.0</v>
      </c>
      <c r="T148" s="1">
        <v>50.63333333</v>
      </c>
      <c r="U148" s="1">
        <v>41.0</v>
      </c>
      <c r="V148" s="1" t="s">
        <v>63</v>
      </c>
      <c r="W148" s="1" t="s">
        <v>98</v>
      </c>
      <c r="X148" s="1" t="s">
        <v>59</v>
      </c>
      <c r="Y148" s="1" t="s">
        <v>66</v>
      </c>
      <c r="Z148" s="1">
        <v>30.0</v>
      </c>
      <c r="AA148" s="1" t="s">
        <v>67</v>
      </c>
      <c r="AB148" s="1" t="s">
        <v>68</v>
      </c>
      <c r="AC148" s="1">
        <v>13.0</v>
      </c>
      <c r="AD148" s="1" t="s">
        <v>69</v>
      </c>
      <c r="AE148" s="1" t="s">
        <v>66</v>
      </c>
      <c r="AF148" s="1">
        <v>51.98888889</v>
      </c>
      <c r="AG148" s="1">
        <v>1.0</v>
      </c>
      <c r="AH148" s="1">
        <v>66.0</v>
      </c>
      <c r="AI148" s="1" t="s">
        <v>66</v>
      </c>
      <c r="AJ148" s="1">
        <v>50.63333333</v>
      </c>
      <c r="AK148" s="1" t="s">
        <v>95</v>
      </c>
      <c r="AL148" s="1">
        <v>2.2</v>
      </c>
      <c r="AM148" s="1">
        <v>1.0</v>
      </c>
      <c r="AN148" s="1" t="s">
        <v>116</v>
      </c>
      <c r="AO148" s="1">
        <v>1.0</v>
      </c>
      <c r="AP148" s="1" t="s">
        <v>66</v>
      </c>
      <c r="AQ148" s="1">
        <v>50.63333333</v>
      </c>
      <c r="AR148" s="1">
        <v>50.63333333</v>
      </c>
      <c r="AS148" s="1" t="s">
        <v>66</v>
      </c>
    </row>
    <row r="149">
      <c r="A149" s="1">
        <v>5034.0</v>
      </c>
      <c r="B149" s="1" t="s">
        <v>317</v>
      </c>
      <c r="C149" s="1" t="s">
        <v>66</v>
      </c>
      <c r="D149" s="1" t="s">
        <v>49</v>
      </c>
      <c r="E149" s="8">
        <v>15.0</v>
      </c>
      <c r="F149" s="1" t="s">
        <v>55</v>
      </c>
      <c r="G149" s="1" t="s">
        <v>56</v>
      </c>
      <c r="H149" s="1" t="s">
        <v>57</v>
      </c>
      <c r="J149" s="1" t="s">
        <v>59</v>
      </c>
      <c r="K149" s="1">
        <v>41.66666667</v>
      </c>
      <c r="L149" s="1" t="s">
        <v>106</v>
      </c>
      <c r="M149" s="1">
        <v>1.0</v>
      </c>
      <c r="N149" s="1" t="s">
        <v>317</v>
      </c>
      <c r="O149" s="1" t="s">
        <v>61</v>
      </c>
      <c r="P149" s="1" t="s">
        <v>84</v>
      </c>
      <c r="Q149" s="1" t="s">
        <v>317</v>
      </c>
      <c r="R149" s="1">
        <v>1.0</v>
      </c>
      <c r="S149" s="1">
        <v>1.0</v>
      </c>
      <c r="T149" s="1">
        <v>41.66666667</v>
      </c>
      <c r="U149" s="1">
        <v>45.0</v>
      </c>
      <c r="V149" s="1" t="s">
        <v>63</v>
      </c>
      <c r="W149" s="1" t="s">
        <v>64</v>
      </c>
      <c r="X149" s="1" t="s">
        <v>65</v>
      </c>
      <c r="Y149" s="1" t="s">
        <v>66</v>
      </c>
      <c r="Z149" s="1">
        <v>33.0</v>
      </c>
      <c r="AA149" s="1" t="s">
        <v>67</v>
      </c>
      <c r="AB149" s="1" t="s">
        <v>77</v>
      </c>
      <c r="AC149" s="1">
        <v>0.0</v>
      </c>
      <c r="AD149" s="1" t="s">
        <v>69</v>
      </c>
      <c r="AE149" s="1" t="s">
        <v>66</v>
      </c>
      <c r="AF149" s="1">
        <v>68.55833333</v>
      </c>
      <c r="AG149" s="1">
        <v>1.0</v>
      </c>
      <c r="AH149" s="1">
        <v>70.0</v>
      </c>
      <c r="AI149" s="1" t="s">
        <v>66</v>
      </c>
      <c r="AJ149" s="1">
        <v>41.66666667</v>
      </c>
      <c r="AK149" s="1" t="s">
        <v>82</v>
      </c>
      <c r="AL149" s="1">
        <v>2.121212121</v>
      </c>
      <c r="AM149" s="1">
        <v>1.0</v>
      </c>
      <c r="AN149" s="1" t="s">
        <v>132</v>
      </c>
      <c r="AO149" s="1">
        <v>1.0</v>
      </c>
      <c r="AP149" s="1" t="s">
        <v>66</v>
      </c>
      <c r="AQ149" s="1">
        <v>41.66666667</v>
      </c>
      <c r="AR149" s="1">
        <v>41.66666667</v>
      </c>
      <c r="AS149" s="1" t="s">
        <v>49</v>
      </c>
    </row>
    <row r="150">
      <c r="A150" s="1">
        <v>5036.0</v>
      </c>
      <c r="B150" s="1" t="s">
        <v>122</v>
      </c>
      <c r="C150" s="1" t="s">
        <v>66</v>
      </c>
      <c r="D150" s="1" t="s">
        <v>66</v>
      </c>
      <c r="E150" s="8">
        <v>15.0</v>
      </c>
      <c r="F150" s="1" t="s">
        <v>55</v>
      </c>
      <c r="G150" s="1" t="s">
        <v>81</v>
      </c>
      <c r="H150" s="1" t="s">
        <v>104</v>
      </c>
      <c r="J150" s="1" t="s">
        <v>59</v>
      </c>
      <c r="K150" s="1">
        <v>49.76666667</v>
      </c>
      <c r="L150" s="1" t="s">
        <v>60</v>
      </c>
      <c r="M150" s="1">
        <v>2.0</v>
      </c>
      <c r="N150" s="1" t="s">
        <v>384</v>
      </c>
      <c r="O150" s="1" t="s">
        <v>61</v>
      </c>
      <c r="P150" s="1" t="s">
        <v>84</v>
      </c>
      <c r="Q150" s="1" t="s">
        <v>122</v>
      </c>
      <c r="R150" s="1">
        <v>1.0</v>
      </c>
      <c r="S150" s="1">
        <v>1.0</v>
      </c>
      <c r="T150" s="1">
        <v>49.76666667</v>
      </c>
      <c r="U150" s="1">
        <v>42.0</v>
      </c>
      <c r="V150" s="1" t="s">
        <v>85</v>
      </c>
      <c r="W150" s="1" t="s">
        <v>64</v>
      </c>
      <c r="X150" s="1" t="s">
        <v>65</v>
      </c>
      <c r="Y150" s="1" t="s">
        <v>66</v>
      </c>
      <c r="Z150" s="1">
        <v>30.0</v>
      </c>
      <c r="AA150" s="1" t="s">
        <v>67</v>
      </c>
      <c r="AB150" s="1" t="s">
        <v>77</v>
      </c>
      <c r="AC150" s="1">
        <v>0.0</v>
      </c>
      <c r="AD150" s="1" t="s">
        <v>69</v>
      </c>
      <c r="AE150" s="1" t="s">
        <v>66</v>
      </c>
      <c r="AF150" s="1">
        <v>67.91944444</v>
      </c>
      <c r="AG150" s="1">
        <v>1.0</v>
      </c>
      <c r="AH150" s="1">
        <v>66.0</v>
      </c>
      <c r="AI150" s="1" t="s">
        <v>66</v>
      </c>
      <c r="AJ150" s="1">
        <v>49.76666667</v>
      </c>
      <c r="AK150" s="1" t="s">
        <v>82</v>
      </c>
      <c r="AL150" s="1">
        <v>2.2</v>
      </c>
      <c r="AM150" s="1">
        <v>1.0</v>
      </c>
      <c r="AN150" s="1" t="s">
        <v>132</v>
      </c>
      <c r="AO150" s="1">
        <v>1.0</v>
      </c>
      <c r="AP150" s="1" t="s">
        <v>66</v>
      </c>
      <c r="AQ150" s="1">
        <v>49.76666667</v>
      </c>
      <c r="AR150" s="1">
        <v>49.76666667</v>
      </c>
      <c r="AS150" s="1" t="s">
        <v>66</v>
      </c>
    </row>
    <row r="151">
      <c r="A151" s="1">
        <v>5037.0</v>
      </c>
      <c r="B151" s="1" t="s">
        <v>122</v>
      </c>
      <c r="C151" s="1" t="s">
        <v>66</v>
      </c>
      <c r="D151" s="1" t="s">
        <v>66</v>
      </c>
      <c r="E151" s="8">
        <v>15.0</v>
      </c>
      <c r="F151" s="1" t="s">
        <v>55</v>
      </c>
      <c r="G151" s="1" t="s">
        <v>81</v>
      </c>
      <c r="H151" s="1" t="s">
        <v>57</v>
      </c>
      <c r="J151" s="1" t="s">
        <v>82</v>
      </c>
      <c r="K151" s="1">
        <v>53.66666667</v>
      </c>
      <c r="L151" s="1" t="s">
        <v>106</v>
      </c>
      <c r="M151" s="1">
        <v>24.0</v>
      </c>
      <c r="N151" s="1" t="s">
        <v>384</v>
      </c>
      <c r="O151" s="1" t="s">
        <v>61</v>
      </c>
      <c r="P151" s="1" t="s">
        <v>84</v>
      </c>
      <c r="Q151" s="1" t="s">
        <v>122</v>
      </c>
      <c r="R151" s="1">
        <v>0.0</v>
      </c>
      <c r="S151" s="1">
        <v>0.0</v>
      </c>
      <c r="T151" s="1">
        <v>53.66666667</v>
      </c>
      <c r="U151" s="1">
        <v>37.0</v>
      </c>
      <c r="V151" s="1" t="s">
        <v>85</v>
      </c>
      <c r="W151" s="1" t="s">
        <v>64</v>
      </c>
      <c r="X151" s="1" t="s">
        <v>65</v>
      </c>
      <c r="Y151" s="1" t="s">
        <v>66</v>
      </c>
      <c r="Z151" s="1">
        <v>30.0</v>
      </c>
      <c r="AA151" s="1" t="s">
        <v>67</v>
      </c>
      <c r="AB151" s="1" t="s">
        <v>77</v>
      </c>
      <c r="AC151" s="1">
        <v>0.0</v>
      </c>
      <c r="AD151" s="1" t="s">
        <v>69</v>
      </c>
      <c r="AE151" s="1" t="s">
        <v>66</v>
      </c>
      <c r="AF151" s="1">
        <v>62.01111111</v>
      </c>
      <c r="AG151" s="1">
        <v>1.0</v>
      </c>
      <c r="AH151" s="1">
        <v>66.0</v>
      </c>
      <c r="AI151" s="1" t="s">
        <v>66</v>
      </c>
      <c r="AJ151" s="1">
        <v>6.733333333</v>
      </c>
      <c r="AK151" s="1" t="s">
        <v>82</v>
      </c>
      <c r="AL151" s="1">
        <v>2.2</v>
      </c>
      <c r="AM151" s="1">
        <v>1.0</v>
      </c>
      <c r="AN151" s="1" t="s">
        <v>132</v>
      </c>
      <c r="AO151" s="1">
        <v>1.0</v>
      </c>
      <c r="AP151" s="1" t="s">
        <v>66</v>
      </c>
      <c r="AQ151" s="1">
        <v>53.66666667</v>
      </c>
      <c r="AR151" s="1">
        <v>6.733333333</v>
      </c>
      <c r="AS151" s="1" t="s">
        <v>49</v>
      </c>
    </row>
    <row r="152">
      <c r="A152" s="1">
        <v>5038.0</v>
      </c>
      <c r="B152" s="1" t="s">
        <v>122</v>
      </c>
      <c r="C152" s="1" t="s">
        <v>66</v>
      </c>
      <c r="D152" s="1" t="s">
        <v>66</v>
      </c>
      <c r="E152" s="8">
        <v>15.0</v>
      </c>
      <c r="F152" s="1" t="s">
        <v>55</v>
      </c>
      <c r="G152" s="1" t="s">
        <v>81</v>
      </c>
      <c r="H152" s="1" t="s">
        <v>57</v>
      </c>
      <c r="J152" s="1" t="s">
        <v>70</v>
      </c>
      <c r="K152" s="1">
        <v>52.0</v>
      </c>
      <c r="L152" s="1" t="s">
        <v>106</v>
      </c>
      <c r="M152" s="1">
        <v>3.0</v>
      </c>
      <c r="N152" s="1" t="s">
        <v>122</v>
      </c>
      <c r="O152" s="1" t="s">
        <v>61</v>
      </c>
      <c r="P152" s="1" t="s">
        <v>84</v>
      </c>
      <c r="Q152" s="1" t="s">
        <v>122</v>
      </c>
      <c r="R152" s="1">
        <v>1.0</v>
      </c>
      <c r="S152" s="1">
        <v>1.0</v>
      </c>
      <c r="T152" s="1">
        <v>52.0</v>
      </c>
      <c r="U152" s="1">
        <v>39.0</v>
      </c>
      <c r="V152" s="1" t="s">
        <v>85</v>
      </c>
      <c r="W152" s="1" t="s">
        <v>64</v>
      </c>
      <c r="X152" s="1" t="s">
        <v>65</v>
      </c>
      <c r="Y152" s="1" t="s">
        <v>66</v>
      </c>
      <c r="Z152" s="1">
        <v>30.0</v>
      </c>
      <c r="AA152" s="1" t="s">
        <v>67</v>
      </c>
      <c r="AB152" s="1" t="s">
        <v>68</v>
      </c>
      <c r="AC152" s="1">
        <v>5.0</v>
      </c>
      <c r="AD152" s="1" t="s">
        <v>69</v>
      </c>
      <c r="AE152" s="1" t="s">
        <v>66</v>
      </c>
      <c r="AF152" s="1">
        <v>61.26388889</v>
      </c>
      <c r="AG152" s="1">
        <v>1.0</v>
      </c>
      <c r="AH152" s="1">
        <v>63.0</v>
      </c>
      <c r="AI152" s="1" t="s">
        <v>66</v>
      </c>
      <c r="AJ152" s="1">
        <v>52.0</v>
      </c>
      <c r="AK152" s="1" t="s">
        <v>82</v>
      </c>
      <c r="AL152" s="1">
        <v>2.1</v>
      </c>
      <c r="AM152" s="1">
        <v>1.0</v>
      </c>
      <c r="AN152" s="1" t="s">
        <v>116</v>
      </c>
      <c r="AO152" s="1">
        <v>1.0</v>
      </c>
      <c r="AP152" s="1" t="s">
        <v>66</v>
      </c>
      <c r="AQ152" s="1">
        <v>52.0</v>
      </c>
      <c r="AR152" s="1">
        <v>52.0</v>
      </c>
      <c r="AS152" s="1" t="s">
        <v>49</v>
      </c>
    </row>
    <row r="153">
      <c r="A153" s="1">
        <v>5041.0</v>
      </c>
      <c r="B153" s="1" t="s">
        <v>122</v>
      </c>
      <c r="C153" s="1" t="s">
        <v>66</v>
      </c>
      <c r="D153" s="1" t="s">
        <v>66</v>
      </c>
      <c r="E153" s="8">
        <v>15.0</v>
      </c>
      <c r="F153" s="1" t="s">
        <v>55</v>
      </c>
      <c r="G153" s="1" t="s">
        <v>81</v>
      </c>
      <c r="H153" s="1" t="s">
        <v>104</v>
      </c>
      <c r="J153" s="1" t="s">
        <v>70</v>
      </c>
      <c r="K153" s="1">
        <v>47.86666667</v>
      </c>
      <c r="L153" s="1" t="s">
        <v>106</v>
      </c>
      <c r="M153" s="1">
        <v>2.0</v>
      </c>
      <c r="N153" s="1" t="s">
        <v>122</v>
      </c>
      <c r="O153" s="1" t="s">
        <v>61</v>
      </c>
      <c r="P153" s="1" t="s">
        <v>76</v>
      </c>
      <c r="Q153" s="1" t="s">
        <v>122</v>
      </c>
      <c r="R153" s="1">
        <v>1.0</v>
      </c>
      <c r="S153" s="1">
        <v>1.0</v>
      </c>
      <c r="T153" s="1">
        <v>47.86666667</v>
      </c>
      <c r="U153" s="1">
        <v>45.0</v>
      </c>
      <c r="V153" s="1" t="s">
        <v>85</v>
      </c>
      <c r="W153" s="1" t="s">
        <v>64</v>
      </c>
      <c r="X153" s="1" t="s">
        <v>65</v>
      </c>
      <c r="Y153" s="1" t="s">
        <v>66</v>
      </c>
      <c r="Z153" s="1">
        <v>33.0</v>
      </c>
      <c r="AA153" s="1" t="s">
        <v>67</v>
      </c>
      <c r="AB153" s="1" t="s">
        <v>77</v>
      </c>
      <c r="AC153" s="1">
        <v>0.0</v>
      </c>
      <c r="AD153" s="1" t="s">
        <v>69</v>
      </c>
      <c r="AE153" s="1" t="s">
        <v>66</v>
      </c>
      <c r="AF153" s="1">
        <v>52.25555556</v>
      </c>
      <c r="AG153" s="1">
        <v>1.0</v>
      </c>
      <c r="AH153" s="1">
        <v>70.0</v>
      </c>
      <c r="AI153" s="1" t="s">
        <v>66</v>
      </c>
      <c r="AJ153" s="1">
        <v>47.86666667</v>
      </c>
      <c r="AK153" s="1" t="s">
        <v>65</v>
      </c>
      <c r="AL153" s="1">
        <v>2.121212121</v>
      </c>
      <c r="AM153" s="1">
        <v>1.0</v>
      </c>
      <c r="AN153" s="1" t="s">
        <v>132</v>
      </c>
      <c r="AO153" s="1">
        <v>1.0</v>
      </c>
      <c r="AP153" s="1" t="s">
        <v>66</v>
      </c>
      <c r="AQ153" s="1">
        <v>47.86666667</v>
      </c>
      <c r="AR153" s="1">
        <v>47.86666667</v>
      </c>
      <c r="AS153" s="1" t="s">
        <v>66</v>
      </c>
    </row>
    <row r="154">
      <c r="A154" s="1">
        <v>5042.0</v>
      </c>
      <c r="B154" s="1" t="s">
        <v>122</v>
      </c>
      <c r="C154" s="1" t="s">
        <v>66</v>
      </c>
      <c r="D154" s="1" t="s">
        <v>49</v>
      </c>
      <c r="E154" s="8">
        <v>15.0</v>
      </c>
      <c r="F154" s="1" t="s">
        <v>55</v>
      </c>
      <c r="G154" s="1" t="s">
        <v>81</v>
      </c>
      <c r="H154" s="1" t="s">
        <v>57</v>
      </c>
      <c r="J154" s="1" t="s">
        <v>59</v>
      </c>
      <c r="K154" s="1">
        <v>48.36666667</v>
      </c>
      <c r="L154" s="1" t="s">
        <v>112</v>
      </c>
      <c r="M154" s="1">
        <v>2.0</v>
      </c>
      <c r="N154" s="1" t="s">
        <v>396</v>
      </c>
      <c r="O154" s="1" t="s">
        <v>61</v>
      </c>
      <c r="P154" s="1" t="s">
        <v>84</v>
      </c>
      <c r="Q154" s="1" t="s">
        <v>122</v>
      </c>
      <c r="R154" s="1">
        <v>1.0</v>
      </c>
      <c r="S154" s="1">
        <v>1.0</v>
      </c>
      <c r="T154" s="1">
        <v>48.36666667</v>
      </c>
      <c r="U154" s="1">
        <v>39.0</v>
      </c>
      <c r="V154" s="1" t="s">
        <v>85</v>
      </c>
      <c r="W154" s="1" t="s">
        <v>98</v>
      </c>
      <c r="X154" s="1" t="s">
        <v>59</v>
      </c>
      <c r="Y154" s="1" t="s">
        <v>66</v>
      </c>
      <c r="Z154" s="1">
        <v>33.0</v>
      </c>
      <c r="AA154" s="1" t="s">
        <v>67</v>
      </c>
      <c r="AB154" s="1" t="s">
        <v>77</v>
      </c>
      <c r="AC154" s="1">
        <v>0.0</v>
      </c>
      <c r="AD154" s="1" t="s">
        <v>87</v>
      </c>
      <c r="AE154" s="1" t="s">
        <v>66</v>
      </c>
      <c r="AF154" s="1">
        <v>57.21944444</v>
      </c>
      <c r="AG154" s="1">
        <v>1.0</v>
      </c>
      <c r="AH154" s="1">
        <v>69.3</v>
      </c>
      <c r="AI154" s="1" t="s">
        <v>66</v>
      </c>
      <c r="AJ154" s="1">
        <v>48.36666667</v>
      </c>
      <c r="AK154" s="1" t="s">
        <v>95</v>
      </c>
      <c r="AL154" s="1">
        <v>2.1</v>
      </c>
      <c r="AM154" s="1">
        <v>1.0</v>
      </c>
      <c r="AN154" s="1" t="s">
        <v>132</v>
      </c>
      <c r="AO154" s="1">
        <v>1.0</v>
      </c>
      <c r="AP154" s="1" t="s">
        <v>66</v>
      </c>
      <c r="AQ154" s="1">
        <v>48.36666667</v>
      </c>
      <c r="AR154" s="1">
        <v>48.36666667</v>
      </c>
      <c r="AS154" s="1" t="s">
        <v>49</v>
      </c>
    </row>
    <row r="155">
      <c r="A155" s="1">
        <v>5043.0</v>
      </c>
      <c r="B155" s="1" t="s">
        <v>317</v>
      </c>
      <c r="C155" s="1" t="s">
        <v>66</v>
      </c>
      <c r="D155" s="1" t="s">
        <v>66</v>
      </c>
      <c r="E155" s="8">
        <v>15.0</v>
      </c>
      <c r="F155" s="1" t="s">
        <v>55</v>
      </c>
      <c r="G155" s="1" t="s">
        <v>56</v>
      </c>
      <c r="H155" s="1" t="s">
        <v>104</v>
      </c>
      <c r="J155" s="1" t="s">
        <v>70</v>
      </c>
      <c r="K155" s="1">
        <v>35.73333333</v>
      </c>
      <c r="L155" s="1" t="s">
        <v>106</v>
      </c>
      <c r="M155" s="1">
        <v>18.0</v>
      </c>
      <c r="N155" s="1" t="s">
        <v>317</v>
      </c>
      <c r="O155" s="1" t="s">
        <v>61</v>
      </c>
      <c r="P155" s="1" t="s">
        <v>84</v>
      </c>
      <c r="Q155" s="1" t="s">
        <v>317</v>
      </c>
      <c r="R155" s="1">
        <v>1.0</v>
      </c>
      <c r="S155" s="1">
        <v>1.0</v>
      </c>
      <c r="T155" s="1">
        <v>35.73333333</v>
      </c>
      <c r="U155" s="1">
        <v>44.0</v>
      </c>
      <c r="V155" s="1" t="s">
        <v>63</v>
      </c>
      <c r="W155" s="1" t="s">
        <v>64</v>
      </c>
      <c r="X155" s="1" t="s">
        <v>65</v>
      </c>
      <c r="Y155" s="1" t="s">
        <v>66</v>
      </c>
      <c r="Z155" s="1">
        <v>33.0</v>
      </c>
      <c r="AA155" s="1" t="s">
        <v>67</v>
      </c>
      <c r="AB155" s="1" t="s">
        <v>68</v>
      </c>
      <c r="AC155" s="1">
        <v>42.0</v>
      </c>
      <c r="AD155" s="1" t="s">
        <v>69</v>
      </c>
      <c r="AE155" s="1" t="s">
        <v>66</v>
      </c>
      <c r="AF155" s="1">
        <v>67.84166667</v>
      </c>
      <c r="AG155" s="1">
        <v>1.0</v>
      </c>
      <c r="AH155" s="1">
        <v>70.0</v>
      </c>
      <c r="AI155" s="1" t="s">
        <v>66</v>
      </c>
      <c r="AJ155" s="1">
        <v>35.73333333</v>
      </c>
      <c r="AK155" s="1" t="s">
        <v>82</v>
      </c>
      <c r="AL155" s="1">
        <v>2.121212121</v>
      </c>
      <c r="AM155" s="1">
        <v>1.0</v>
      </c>
      <c r="AN155" s="1" t="s">
        <v>116</v>
      </c>
      <c r="AO155" s="1">
        <v>1.0</v>
      </c>
      <c r="AP155" s="1" t="s">
        <v>66</v>
      </c>
      <c r="AQ155" s="1">
        <v>35.73333333</v>
      </c>
      <c r="AR155" s="1">
        <v>35.73333333</v>
      </c>
      <c r="AS155" s="1" t="s">
        <v>49</v>
      </c>
    </row>
    <row r="156">
      <c r="A156" s="1">
        <v>5053.0</v>
      </c>
      <c r="B156" s="1" t="s">
        <v>122</v>
      </c>
      <c r="C156" s="1" t="s">
        <v>66</v>
      </c>
      <c r="D156" s="1" t="s">
        <v>66</v>
      </c>
      <c r="E156" s="8">
        <v>15.0</v>
      </c>
      <c r="F156" s="1" t="s">
        <v>55</v>
      </c>
      <c r="G156" s="1" t="s">
        <v>81</v>
      </c>
      <c r="H156" s="1" t="s">
        <v>104</v>
      </c>
      <c r="J156" s="1" t="s">
        <v>82</v>
      </c>
      <c r="K156" s="1">
        <v>45.73333333</v>
      </c>
      <c r="L156" s="1" t="s">
        <v>106</v>
      </c>
      <c r="M156" s="1">
        <v>1.0</v>
      </c>
      <c r="N156" s="1" t="s">
        <v>122</v>
      </c>
      <c r="O156" s="1" t="s">
        <v>61</v>
      </c>
      <c r="P156" s="1" t="s">
        <v>84</v>
      </c>
      <c r="Q156" s="1" t="s">
        <v>122</v>
      </c>
      <c r="R156" s="1">
        <v>1.0</v>
      </c>
      <c r="S156" s="1">
        <v>1.0</v>
      </c>
      <c r="T156" s="1">
        <v>45.73333333</v>
      </c>
      <c r="U156" s="1">
        <v>46.0</v>
      </c>
      <c r="V156" s="1" t="s">
        <v>85</v>
      </c>
      <c r="W156" s="1" t="s">
        <v>64</v>
      </c>
      <c r="X156" s="1" t="s">
        <v>65</v>
      </c>
      <c r="Y156" s="1" t="s">
        <v>66</v>
      </c>
      <c r="Z156" s="1">
        <v>33.0</v>
      </c>
      <c r="AA156" s="1" t="s">
        <v>67</v>
      </c>
      <c r="AB156" s="1" t="s">
        <v>77</v>
      </c>
      <c r="AC156" s="1">
        <v>0.0</v>
      </c>
      <c r="AD156" s="1" t="s">
        <v>69</v>
      </c>
      <c r="AE156" s="1" t="s">
        <v>66</v>
      </c>
      <c r="AF156" s="1">
        <v>60.05</v>
      </c>
      <c r="AG156" s="1">
        <v>1.0</v>
      </c>
      <c r="AH156" s="1">
        <v>70.0</v>
      </c>
      <c r="AI156" s="1" t="s">
        <v>66</v>
      </c>
      <c r="AJ156" s="1">
        <v>45.73333333</v>
      </c>
      <c r="AK156" s="1" t="s">
        <v>82</v>
      </c>
      <c r="AL156" s="1">
        <v>2.121212121</v>
      </c>
      <c r="AM156" s="1">
        <v>1.0</v>
      </c>
      <c r="AN156" s="1" t="s">
        <v>132</v>
      </c>
      <c r="AO156" s="1">
        <v>1.0</v>
      </c>
      <c r="AP156" s="1" t="s">
        <v>66</v>
      </c>
      <c r="AQ156" s="1">
        <v>45.73333333</v>
      </c>
      <c r="AR156" s="1">
        <v>45.73333333</v>
      </c>
      <c r="AS156" s="1" t="s">
        <v>66</v>
      </c>
    </row>
    <row r="157">
      <c r="A157" s="1">
        <v>5057.0</v>
      </c>
      <c r="B157" s="1" t="s">
        <v>317</v>
      </c>
      <c r="C157" s="1" t="s">
        <v>66</v>
      </c>
      <c r="D157" s="1" t="s">
        <v>66</v>
      </c>
      <c r="E157" s="8">
        <v>15.0</v>
      </c>
      <c r="F157" s="1" t="s">
        <v>55</v>
      </c>
      <c r="G157" s="1" t="s">
        <v>56</v>
      </c>
      <c r="H157" s="1" t="s">
        <v>57</v>
      </c>
      <c r="J157" s="1" t="s">
        <v>59</v>
      </c>
      <c r="K157" s="1">
        <v>51.26666667</v>
      </c>
      <c r="L157" s="1" t="s">
        <v>106</v>
      </c>
      <c r="M157" s="1">
        <v>2.0</v>
      </c>
      <c r="N157" s="1" t="s">
        <v>317</v>
      </c>
      <c r="O157" s="1" t="s">
        <v>61</v>
      </c>
      <c r="P157" s="1" t="s">
        <v>84</v>
      </c>
      <c r="Q157" s="1" t="s">
        <v>317</v>
      </c>
      <c r="R157" s="1">
        <v>1.0</v>
      </c>
      <c r="S157" s="1">
        <v>1.0</v>
      </c>
      <c r="T157" s="1">
        <v>51.26666667</v>
      </c>
      <c r="U157" s="1">
        <v>38.0</v>
      </c>
      <c r="V157" s="1" t="s">
        <v>63</v>
      </c>
      <c r="W157" s="1" t="s">
        <v>64</v>
      </c>
      <c r="X157" s="1" t="s">
        <v>65</v>
      </c>
      <c r="Y157" s="1" t="s">
        <v>66</v>
      </c>
      <c r="Z157" s="1">
        <v>30.0</v>
      </c>
      <c r="AA157" s="1" t="s">
        <v>67</v>
      </c>
      <c r="AB157" s="1" t="s">
        <v>77</v>
      </c>
      <c r="AC157" s="1">
        <v>0.0</v>
      </c>
      <c r="AD157" s="1" t="s">
        <v>69</v>
      </c>
      <c r="AE157" s="1" t="s">
        <v>66</v>
      </c>
      <c r="AF157" s="1">
        <v>42.15555556</v>
      </c>
      <c r="AG157" s="1">
        <v>1.0</v>
      </c>
      <c r="AH157" s="1">
        <v>66.0</v>
      </c>
      <c r="AI157" s="1" t="s">
        <v>66</v>
      </c>
      <c r="AJ157" s="1">
        <v>51.26666667</v>
      </c>
      <c r="AK157" s="1" t="s">
        <v>82</v>
      </c>
      <c r="AL157" s="1">
        <v>2.2</v>
      </c>
      <c r="AM157" s="1">
        <v>1.0</v>
      </c>
      <c r="AN157" s="1" t="s">
        <v>132</v>
      </c>
      <c r="AO157" s="1">
        <v>1.0</v>
      </c>
      <c r="AP157" s="1" t="s">
        <v>66</v>
      </c>
      <c r="AQ157" s="1">
        <v>51.26666667</v>
      </c>
      <c r="AR157" s="1">
        <v>51.26666667</v>
      </c>
      <c r="AS157" s="1" t="s">
        <v>49</v>
      </c>
    </row>
    <row r="158">
      <c r="A158" s="1">
        <v>5062.0</v>
      </c>
      <c r="B158" s="1" t="s">
        <v>317</v>
      </c>
      <c r="C158" s="1" t="s">
        <v>49</v>
      </c>
      <c r="D158" s="1" t="s">
        <v>66</v>
      </c>
      <c r="E158" s="8">
        <v>15.0</v>
      </c>
      <c r="F158" s="1" t="s">
        <v>55</v>
      </c>
      <c r="G158" s="1" t="s">
        <v>56</v>
      </c>
      <c r="H158" s="1" t="s">
        <v>104</v>
      </c>
      <c r="I158" s="1" t="s">
        <v>58</v>
      </c>
      <c r="J158" s="1" t="s">
        <v>59</v>
      </c>
      <c r="K158" s="1">
        <v>17.23333333</v>
      </c>
      <c r="L158" s="1" t="s">
        <v>106</v>
      </c>
      <c r="M158" s="1">
        <v>24.0</v>
      </c>
      <c r="N158" s="1" t="s">
        <v>317</v>
      </c>
      <c r="O158" s="1" t="s">
        <v>61</v>
      </c>
      <c r="P158" s="1" t="s">
        <v>84</v>
      </c>
      <c r="Q158" s="1" t="s">
        <v>317</v>
      </c>
      <c r="R158" s="1">
        <v>1.0</v>
      </c>
      <c r="S158" s="1">
        <v>1.0</v>
      </c>
      <c r="T158" s="1">
        <v>31.66666667</v>
      </c>
      <c r="U158" s="1">
        <v>46.0</v>
      </c>
      <c r="V158" s="1" t="s">
        <v>63</v>
      </c>
      <c r="W158" s="1" t="s">
        <v>64</v>
      </c>
      <c r="X158" s="1" t="s">
        <v>65</v>
      </c>
      <c r="Y158" s="1" t="s">
        <v>66</v>
      </c>
      <c r="Z158" s="1">
        <v>33.0</v>
      </c>
      <c r="AA158" s="1" t="s">
        <v>67</v>
      </c>
      <c r="AB158" s="1" t="s">
        <v>68</v>
      </c>
      <c r="AC158" s="1">
        <v>10.0</v>
      </c>
      <c r="AD158" s="1" t="s">
        <v>69</v>
      </c>
      <c r="AE158" s="1" t="s">
        <v>66</v>
      </c>
      <c r="AF158" s="1">
        <v>85.63888889</v>
      </c>
      <c r="AG158" s="1">
        <v>1.0</v>
      </c>
      <c r="AH158" s="1">
        <v>70.0</v>
      </c>
      <c r="AI158" s="1" t="s">
        <v>66</v>
      </c>
      <c r="AJ158" s="1">
        <v>31.66666667</v>
      </c>
      <c r="AK158" s="1" t="s">
        <v>82</v>
      </c>
      <c r="AL158" s="1">
        <v>2.121212121</v>
      </c>
      <c r="AM158" s="1">
        <v>0.0</v>
      </c>
      <c r="AN158" s="1" t="s">
        <v>116</v>
      </c>
      <c r="AO158" s="1">
        <v>0.0</v>
      </c>
      <c r="AP158" s="1" t="s">
        <v>49</v>
      </c>
      <c r="AQ158" s="1">
        <v>31.66666667</v>
      </c>
      <c r="AR158" s="1">
        <v>31.66666667</v>
      </c>
      <c r="AS158" s="1" t="s">
        <v>66</v>
      </c>
    </row>
    <row r="159">
      <c r="A159" s="1">
        <v>5063.0</v>
      </c>
      <c r="B159" s="1" t="s">
        <v>122</v>
      </c>
      <c r="C159" s="1" t="s">
        <v>66</v>
      </c>
      <c r="D159" s="1" t="s">
        <v>66</v>
      </c>
      <c r="E159" s="8">
        <v>15.0</v>
      </c>
      <c r="F159" s="1" t="s">
        <v>55</v>
      </c>
      <c r="G159" s="1" t="s">
        <v>81</v>
      </c>
      <c r="H159" s="1" t="s">
        <v>104</v>
      </c>
      <c r="J159" s="1" t="s">
        <v>59</v>
      </c>
      <c r="K159" s="1">
        <v>39.2</v>
      </c>
      <c r="L159" s="1" t="s">
        <v>112</v>
      </c>
      <c r="M159" s="1">
        <v>24.0</v>
      </c>
      <c r="N159" s="1" t="s">
        <v>122</v>
      </c>
      <c r="O159" s="1" t="s">
        <v>61</v>
      </c>
      <c r="P159" s="1" t="s">
        <v>84</v>
      </c>
      <c r="Q159" s="1" t="s">
        <v>122</v>
      </c>
      <c r="R159" s="1">
        <v>1.0</v>
      </c>
      <c r="S159" s="1">
        <v>1.0</v>
      </c>
      <c r="T159" s="1">
        <v>39.2</v>
      </c>
      <c r="U159" s="1">
        <v>39.0</v>
      </c>
      <c r="V159" s="1" t="s">
        <v>85</v>
      </c>
      <c r="W159" s="1" t="s">
        <v>64</v>
      </c>
      <c r="X159" s="1" t="s">
        <v>65</v>
      </c>
      <c r="Y159" s="1" t="s">
        <v>66</v>
      </c>
      <c r="Z159" s="1">
        <v>30.0</v>
      </c>
      <c r="AA159" s="1" t="s">
        <v>67</v>
      </c>
      <c r="AB159" s="1" t="s">
        <v>77</v>
      </c>
      <c r="AC159" s="1">
        <v>0.0</v>
      </c>
      <c r="AD159" s="1" t="s">
        <v>69</v>
      </c>
      <c r="AE159" s="1" t="s">
        <v>66</v>
      </c>
      <c r="AF159" s="1">
        <v>56.44722222</v>
      </c>
      <c r="AG159" s="1">
        <v>1.0</v>
      </c>
      <c r="AH159" s="1">
        <v>66.0</v>
      </c>
      <c r="AI159" s="1" t="s">
        <v>66</v>
      </c>
      <c r="AJ159" s="1">
        <v>39.2</v>
      </c>
      <c r="AK159" s="1" t="s">
        <v>82</v>
      </c>
      <c r="AL159" s="1">
        <v>2.2</v>
      </c>
      <c r="AM159" s="1">
        <v>1.0</v>
      </c>
      <c r="AN159" s="1" t="s">
        <v>132</v>
      </c>
      <c r="AO159" s="1">
        <v>1.0</v>
      </c>
      <c r="AP159" s="1" t="s">
        <v>66</v>
      </c>
      <c r="AQ159" s="1">
        <v>39.2</v>
      </c>
      <c r="AR159" s="1">
        <v>39.2</v>
      </c>
      <c r="AS159" s="1" t="s">
        <v>49</v>
      </c>
    </row>
    <row r="160">
      <c r="A160" s="1">
        <v>5064.0</v>
      </c>
      <c r="B160" s="1" t="s">
        <v>122</v>
      </c>
      <c r="C160" s="1" t="s">
        <v>66</v>
      </c>
      <c r="D160" s="1" t="s">
        <v>66</v>
      </c>
      <c r="E160" s="8">
        <v>15.0</v>
      </c>
      <c r="F160" s="1" t="s">
        <v>55</v>
      </c>
      <c r="G160" s="1" t="s">
        <v>81</v>
      </c>
      <c r="H160" s="1" t="s">
        <v>104</v>
      </c>
      <c r="J160" s="1" t="s">
        <v>59</v>
      </c>
      <c r="K160" s="1">
        <v>52.03333333</v>
      </c>
      <c r="L160" s="1" t="s">
        <v>112</v>
      </c>
      <c r="M160" s="1">
        <v>25.0</v>
      </c>
      <c r="N160" s="1" t="s">
        <v>384</v>
      </c>
      <c r="O160" s="1" t="s">
        <v>61</v>
      </c>
      <c r="P160" s="1" t="s">
        <v>84</v>
      </c>
      <c r="Q160" s="1" t="s">
        <v>122</v>
      </c>
      <c r="R160" s="1">
        <v>1.0</v>
      </c>
      <c r="S160" s="1">
        <v>1.0</v>
      </c>
      <c r="T160" s="1">
        <v>52.03333333</v>
      </c>
      <c r="U160" s="1">
        <v>39.0</v>
      </c>
      <c r="V160" s="1" t="s">
        <v>85</v>
      </c>
      <c r="W160" s="1" t="s">
        <v>64</v>
      </c>
      <c r="X160" s="1" t="s">
        <v>65</v>
      </c>
      <c r="Y160" s="1" t="s">
        <v>66</v>
      </c>
      <c r="Z160" s="1">
        <v>33.0</v>
      </c>
      <c r="AA160" s="1" t="s">
        <v>67</v>
      </c>
      <c r="AB160" s="1" t="s">
        <v>68</v>
      </c>
      <c r="AC160" s="1">
        <v>6.0</v>
      </c>
      <c r="AD160" s="1" t="s">
        <v>69</v>
      </c>
      <c r="AE160" s="1" t="s">
        <v>66</v>
      </c>
      <c r="AF160" s="1">
        <v>57.21111111</v>
      </c>
      <c r="AG160" s="1">
        <v>1.0</v>
      </c>
      <c r="AH160" s="1">
        <v>66.0</v>
      </c>
      <c r="AI160" s="1" t="s">
        <v>66</v>
      </c>
      <c r="AJ160" s="1">
        <v>52.03333333</v>
      </c>
      <c r="AK160" s="1" t="s">
        <v>82</v>
      </c>
      <c r="AL160" s="1">
        <v>2.0</v>
      </c>
      <c r="AM160" s="1">
        <v>1.0</v>
      </c>
      <c r="AN160" s="1" t="s">
        <v>116</v>
      </c>
      <c r="AO160" s="1">
        <v>1.0</v>
      </c>
      <c r="AP160" s="1" t="s">
        <v>66</v>
      </c>
      <c r="AQ160" s="1">
        <v>52.03333333</v>
      </c>
      <c r="AR160" s="1">
        <v>52.03333333</v>
      </c>
      <c r="AS160" s="1" t="s">
        <v>49</v>
      </c>
    </row>
    <row r="161">
      <c r="A161" s="1">
        <v>5067.0</v>
      </c>
      <c r="B161" s="1" t="s">
        <v>122</v>
      </c>
      <c r="C161" s="1" t="s">
        <v>66</v>
      </c>
      <c r="D161" s="1" t="s">
        <v>66</v>
      </c>
      <c r="E161" s="8">
        <v>15.0</v>
      </c>
      <c r="F161" s="1" t="s">
        <v>55</v>
      </c>
      <c r="G161" s="1" t="s">
        <v>81</v>
      </c>
      <c r="H161" s="1" t="s">
        <v>104</v>
      </c>
      <c r="J161" s="1" t="s">
        <v>70</v>
      </c>
      <c r="K161" s="1">
        <v>45.6</v>
      </c>
      <c r="L161" s="1" t="s">
        <v>60</v>
      </c>
      <c r="M161" s="1">
        <v>2.0</v>
      </c>
      <c r="N161" s="1" t="s">
        <v>122</v>
      </c>
      <c r="O161" s="1" t="s">
        <v>61</v>
      </c>
      <c r="P161" s="1" t="s">
        <v>84</v>
      </c>
      <c r="Q161" s="1" t="s">
        <v>122</v>
      </c>
      <c r="R161" s="1">
        <v>1.0</v>
      </c>
      <c r="S161" s="1">
        <v>1.0</v>
      </c>
      <c r="T161" s="1">
        <v>45.6</v>
      </c>
      <c r="U161" s="1">
        <v>44.0</v>
      </c>
      <c r="V161" s="1" t="s">
        <v>85</v>
      </c>
      <c r="W161" s="1" t="s">
        <v>64</v>
      </c>
      <c r="X161" s="1" t="s">
        <v>65</v>
      </c>
      <c r="Y161" s="1" t="s">
        <v>66</v>
      </c>
      <c r="Z161" s="1">
        <v>33.0</v>
      </c>
      <c r="AA161" s="1" t="s">
        <v>67</v>
      </c>
      <c r="AB161" s="1" t="s">
        <v>77</v>
      </c>
      <c r="AC161" s="1">
        <v>0.0</v>
      </c>
      <c r="AD161" s="1" t="s">
        <v>69</v>
      </c>
      <c r="AE161" s="1" t="s">
        <v>66</v>
      </c>
      <c r="AF161" s="1">
        <v>72.00277778</v>
      </c>
      <c r="AG161" s="1">
        <v>1.0</v>
      </c>
      <c r="AH161" s="1">
        <v>70.0</v>
      </c>
      <c r="AI161" s="1" t="s">
        <v>66</v>
      </c>
      <c r="AJ161" s="1">
        <v>45.6</v>
      </c>
      <c r="AK161" s="1" t="s">
        <v>59</v>
      </c>
      <c r="AL161" s="1">
        <v>2.121212121</v>
      </c>
      <c r="AM161" s="1">
        <v>1.0</v>
      </c>
      <c r="AN161" s="1" t="s">
        <v>71</v>
      </c>
      <c r="AO161" s="1">
        <v>1.0</v>
      </c>
      <c r="AP161" s="1" t="s">
        <v>66</v>
      </c>
      <c r="AQ161" s="1">
        <v>45.6</v>
      </c>
      <c r="AR161" s="1">
        <v>45.6</v>
      </c>
      <c r="AS161" s="1" t="s">
        <v>49</v>
      </c>
    </row>
    <row r="162">
      <c r="A162" s="1">
        <v>5069.0</v>
      </c>
      <c r="B162" s="1" t="s">
        <v>122</v>
      </c>
      <c r="C162" s="1" t="s">
        <v>49</v>
      </c>
      <c r="D162" s="1" t="s">
        <v>66</v>
      </c>
      <c r="E162" s="8">
        <v>15.0</v>
      </c>
      <c r="F162" s="1" t="s">
        <v>55</v>
      </c>
      <c r="G162" s="1" t="s">
        <v>81</v>
      </c>
      <c r="H162" s="1" t="s">
        <v>57</v>
      </c>
      <c r="I162" s="1" t="s">
        <v>58</v>
      </c>
      <c r="J162" s="1" t="s">
        <v>59</v>
      </c>
      <c r="K162" s="1">
        <v>40.36666667</v>
      </c>
      <c r="L162" s="1" t="s">
        <v>106</v>
      </c>
      <c r="M162" s="1">
        <v>2.0</v>
      </c>
      <c r="N162" s="1" t="s">
        <v>385</v>
      </c>
      <c r="O162" s="1" t="s">
        <v>61</v>
      </c>
      <c r="P162" s="1" t="s">
        <v>84</v>
      </c>
      <c r="Q162" s="1" t="s">
        <v>122</v>
      </c>
      <c r="R162" s="1">
        <v>1.0</v>
      </c>
      <c r="S162" s="1">
        <v>1.0</v>
      </c>
      <c r="T162" s="1">
        <v>40.36666667</v>
      </c>
      <c r="U162" s="1">
        <v>52.0</v>
      </c>
      <c r="V162" s="1" t="s">
        <v>85</v>
      </c>
      <c r="W162" s="1" t="s">
        <v>98</v>
      </c>
      <c r="X162" s="1" t="s">
        <v>59</v>
      </c>
      <c r="Y162" s="1" t="s">
        <v>66</v>
      </c>
      <c r="Z162" s="1">
        <v>33.0</v>
      </c>
      <c r="AA162" s="1" t="s">
        <v>67</v>
      </c>
      <c r="AB162" s="1" t="s">
        <v>77</v>
      </c>
      <c r="AC162" s="1">
        <v>0.0</v>
      </c>
      <c r="AD162" s="1" t="s">
        <v>69</v>
      </c>
      <c r="AE162" s="1" t="s">
        <v>66</v>
      </c>
      <c r="AF162" s="1">
        <v>52.81944444</v>
      </c>
      <c r="AG162" s="1">
        <v>1.0</v>
      </c>
      <c r="AH162" s="1">
        <v>70.0</v>
      </c>
      <c r="AI162" s="1" t="s">
        <v>66</v>
      </c>
      <c r="AJ162" s="1">
        <v>40.36666667</v>
      </c>
      <c r="AK162" s="1" t="s">
        <v>82</v>
      </c>
      <c r="AL162" s="1">
        <v>2.121212121</v>
      </c>
      <c r="AM162" s="1">
        <v>1.0</v>
      </c>
      <c r="AN162" s="1" t="s">
        <v>78</v>
      </c>
      <c r="AO162" s="1">
        <v>1.0</v>
      </c>
      <c r="AP162" s="1" t="s">
        <v>49</v>
      </c>
      <c r="AQ162" s="1">
        <v>40.36666667</v>
      </c>
      <c r="AR162" s="1">
        <v>40.36666667</v>
      </c>
      <c r="AS162" s="1" t="s">
        <v>49</v>
      </c>
    </row>
    <row r="163">
      <c r="A163" s="1">
        <v>5071.0</v>
      </c>
      <c r="B163" s="1" t="s">
        <v>122</v>
      </c>
      <c r="C163" s="1" t="s">
        <v>66</v>
      </c>
      <c r="D163" s="1" t="s">
        <v>66</v>
      </c>
      <c r="E163" s="8">
        <v>15.0</v>
      </c>
      <c r="F163" s="1" t="s">
        <v>55</v>
      </c>
      <c r="G163" s="1" t="s">
        <v>81</v>
      </c>
      <c r="H163" s="1" t="s">
        <v>104</v>
      </c>
      <c r="J163" s="1" t="s">
        <v>59</v>
      </c>
      <c r="K163" s="1">
        <v>32.2</v>
      </c>
      <c r="L163" s="1" t="s">
        <v>112</v>
      </c>
      <c r="M163" s="1">
        <v>2.0</v>
      </c>
      <c r="N163" s="1" t="s">
        <v>122</v>
      </c>
      <c r="P163" s="1" t="s">
        <v>84</v>
      </c>
      <c r="Q163" s="1" t="s">
        <v>122</v>
      </c>
      <c r="R163" s="1">
        <v>1.0</v>
      </c>
      <c r="S163" s="1">
        <v>1.0</v>
      </c>
      <c r="T163" s="1">
        <v>32.2</v>
      </c>
      <c r="U163" s="1">
        <v>38.0</v>
      </c>
      <c r="V163" s="1" t="s">
        <v>85</v>
      </c>
      <c r="W163" s="1" t="s">
        <v>98</v>
      </c>
      <c r="X163" s="1" t="s">
        <v>59</v>
      </c>
      <c r="Y163" s="1" t="s">
        <v>399</v>
      </c>
      <c r="Z163" s="1">
        <v>30.0</v>
      </c>
      <c r="AA163" s="1" t="s">
        <v>67</v>
      </c>
      <c r="AB163" s="1" t="s">
        <v>77</v>
      </c>
      <c r="AC163" s="1">
        <v>0.0</v>
      </c>
      <c r="AD163" s="1" t="s">
        <v>69</v>
      </c>
      <c r="AE163" s="1" t="s">
        <v>66</v>
      </c>
      <c r="AF163" s="1">
        <v>44.53888889</v>
      </c>
      <c r="AG163" s="1">
        <v>1.0</v>
      </c>
      <c r="AH163" s="1">
        <v>66.0</v>
      </c>
      <c r="AI163" s="1" t="s">
        <v>49</v>
      </c>
      <c r="AJ163" s="1">
        <v>32.2</v>
      </c>
      <c r="AK163" s="1" t="s">
        <v>95</v>
      </c>
      <c r="AL163" s="1">
        <v>2.2</v>
      </c>
      <c r="AM163" s="1">
        <v>1.0</v>
      </c>
      <c r="AN163" s="1" t="s">
        <v>116</v>
      </c>
      <c r="AO163" s="1">
        <v>1.0</v>
      </c>
      <c r="AP163" s="1" t="s">
        <v>66</v>
      </c>
      <c r="AQ163" s="1">
        <v>32.2</v>
      </c>
      <c r="AR163" s="1">
        <v>32.2</v>
      </c>
      <c r="AS163" s="1" t="s">
        <v>66</v>
      </c>
    </row>
    <row r="164">
      <c r="A164" s="1">
        <v>5072.0</v>
      </c>
      <c r="B164" s="1" t="s">
        <v>122</v>
      </c>
      <c r="C164" s="1" t="s">
        <v>66</v>
      </c>
      <c r="D164" s="1" t="s">
        <v>66</v>
      </c>
      <c r="E164" s="8">
        <v>15.0</v>
      </c>
      <c r="F164" s="1" t="s">
        <v>55</v>
      </c>
      <c r="G164" s="1" t="s">
        <v>81</v>
      </c>
      <c r="H164" s="1" t="s">
        <v>104</v>
      </c>
      <c r="J164" s="1" t="s">
        <v>59</v>
      </c>
      <c r="K164" s="1">
        <v>51.2</v>
      </c>
      <c r="L164" s="1" t="s">
        <v>106</v>
      </c>
      <c r="M164" s="1">
        <v>12.0</v>
      </c>
      <c r="N164" s="1" t="s">
        <v>122</v>
      </c>
      <c r="O164" s="1" t="s">
        <v>61</v>
      </c>
      <c r="P164" s="1" t="s">
        <v>84</v>
      </c>
      <c r="Q164" s="1" t="s">
        <v>122</v>
      </c>
      <c r="R164" s="1">
        <v>1.0</v>
      </c>
      <c r="S164" s="1">
        <v>1.0</v>
      </c>
      <c r="T164" s="1">
        <v>51.2</v>
      </c>
      <c r="U164" s="1">
        <v>38.0</v>
      </c>
      <c r="V164" s="1" t="s">
        <v>85</v>
      </c>
      <c r="W164" s="1" t="s">
        <v>64</v>
      </c>
      <c r="X164" s="1" t="s">
        <v>65</v>
      </c>
      <c r="Y164" s="1" t="s">
        <v>66</v>
      </c>
      <c r="Z164" s="1">
        <v>30.0</v>
      </c>
      <c r="AA164" s="1" t="s">
        <v>67</v>
      </c>
      <c r="AB164" s="1" t="s">
        <v>77</v>
      </c>
      <c r="AC164" s="1">
        <v>0.0</v>
      </c>
      <c r="AD164" s="1" t="s">
        <v>69</v>
      </c>
      <c r="AE164" s="1" t="s">
        <v>66</v>
      </c>
      <c r="AF164" s="1">
        <v>42.51388889</v>
      </c>
      <c r="AG164" s="1">
        <v>1.0</v>
      </c>
      <c r="AH164" s="1">
        <v>66.0</v>
      </c>
      <c r="AI164" s="1" t="s">
        <v>66</v>
      </c>
      <c r="AJ164" s="1">
        <v>51.2</v>
      </c>
      <c r="AK164" s="1" t="s">
        <v>82</v>
      </c>
      <c r="AL164" s="1">
        <v>2.2</v>
      </c>
      <c r="AM164" s="1">
        <v>1.0</v>
      </c>
      <c r="AN164" s="1" t="s">
        <v>116</v>
      </c>
      <c r="AO164" s="1">
        <v>1.0</v>
      </c>
      <c r="AP164" s="1" t="s">
        <v>66</v>
      </c>
      <c r="AQ164" s="1">
        <v>51.2</v>
      </c>
      <c r="AR164" s="1">
        <v>51.2</v>
      </c>
      <c r="AS164" s="1" t="s">
        <v>49</v>
      </c>
    </row>
    <row r="165">
      <c r="A165" s="1">
        <v>5077.0</v>
      </c>
      <c r="B165" s="1" t="s">
        <v>122</v>
      </c>
      <c r="C165" s="1" t="s">
        <v>66</v>
      </c>
      <c r="D165" s="1" t="s">
        <v>66</v>
      </c>
      <c r="E165" s="8">
        <v>15.0</v>
      </c>
      <c r="F165" s="1" t="s">
        <v>55</v>
      </c>
      <c r="G165" s="1" t="s">
        <v>81</v>
      </c>
      <c r="H165" s="1" t="s">
        <v>57</v>
      </c>
      <c r="J165" s="1" t="s">
        <v>59</v>
      </c>
      <c r="K165" s="1">
        <v>49.96666667</v>
      </c>
      <c r="L165" s="1" t="s">
        <v>106</v>
      </c>
      <c r="M165" s="1">
        <v>1.0</v>
      </c>
      <c r="N165" s="1" t="s">
        <v>122</v>
      </c>
      <c r="P165" s="1" t="s">
        <v>84</v>
      </c>
      <c r="Q165" s="1" t="s">
        <v>122</v>
      </c>
      <c r="R165" s="1">
        <v>1.0</v>
      </c>
      <c r="S165" s="1">
        <v>1.0</v>
      </c>
      <c r="T165" s="1">
        <v>49.96666667</v>
      </c>
      <c r="U165" s="1">
        <v>39.0</v>
      </c>
      <c r="V165" s="1" t="s">
        <v>85</v>
      </c>
      <c r="W165" s="1" t="s">
        <v>64</v>
      </c>
      <c r="X165" s="1" t="s">
        <v>65</v>
      </c>
      <c r="Y165" s="1" t="s">
        <v>66</v>
      </c>
      <c r="Z165" s="1">
        <v>30.0</v>
      </c>
      <c r="AA165" s="1" t="s">
        <v>67</v>
      </c>
      <c r="AB165" s="1" t="s">
        <v>77</v>
      </c>
      <c r="AC165" s="1">
        <v>0.0</v>
      </c>
      <c r="AD165" s="1" t="s">
        <v>69</v>
      </c>
      <c r="AE165" s="1" t="s">
        <v>66</v>
      </c>
      <c r="AF165" s="1">
        <v>58.13333333</v>
      </c>
      <c r="AG165" s="1">
        <v>1.0</v>
      </c>
      <c r="AH165" s="1">
        <v>66.0</v>
      </c>
      <c r="AI165" s="1" t="s">
        <v>66</v>
      </c>
      <c r="AJ165" s="1">
        <v>49.96666667</v>
      </c>
      <c r="AK165" s="1" t="s">
        <v>82</v>
      </c>
      <c r="AL165" s="1">
        <v>2.2</v>
      </c>
      <c r="AM165" s="1">
        <v>1.0</v>
      </c>
      <c r="AN165" s="1" t="s">
        <v>116</v>
      </c>
      <c r="AO165" s="1">
        <v>1.0</v>
      </c>
      <c r="AP165" s="1" t="s">
        <v>66</v>
      </c>
      <c r="AQ165" s="1">
        <v>49.96666667</v>
      </c>
      <c r="AR165" s="1">
        <v>49.96666667</v>
      </c>
      <c r="AS165" s="1" t="s">
        <v>66</v>
      </c>
    </row>
    <row r="166">
      <c r="A166" s="1">
        <v>5082.0</v>
      </c>
      <c r="B166" s="1" t="s">
        <v>122</v>
      </c>
      <c r="C166" s="1" t="s">
        <v>66</v>
      </c>
      <c r="D166" s="1" t="s">
        <v>66</v>
      </c>
      <c r="E166" s="8">
        <v>15.0</v>
      </c>
      <c r="F166" s="1" t="s">
        <v>55</v>
      </c>
      <c r="G166" s="1" t="s">
        <v>81</v>
      </c>
      <c r="H166" s="1" t="s">
        <v>57</v>
      </c>
      <c r="J166" s="1" t="s">
        <v>59</v>
      </c>
      <c r="K166" s="1">
        <v>45.63333333</v>
      </c>
      <c r="L166" s="1" t="s">
        <v>112</v>
      </c>
      <c r="M166" s="1">
        <v>17.0</v>
      </c>
      <c r="N166" s="1" t="s">
        <v>122</v>
      </c>
      <c r="P166" s="1" t="s">
        <v>84</v>
      </c>
      <c r="Q166" s="1" t="s">
        <v>122</v>
      </c>
      <c r="R166" s="1">
        <v>1.0</v>
      </c>
      <c r="S166" s="1">
        <v>1.0</v>
      </c>
      <c r="T166" s="1">
        <v>45.63333333</v>
      </c>
      <c r="U166" s="1">
        <v>44.0</v>
      </c>
      <c r="V166" s="1" t="s">
        <v>85</v>
      </c>
      <c r="W166" s="1" t="s">
        <v>98</v>
      </c>
      <c r="X166" s="1" t="s">
        <v>59</v>
      </c>
      <c r="Y166" s="1" t="s">
        <v>66</v>
      </c>
      <c r="Z166" s="1">
        <v>30.0</v>
      </c>
      <c r="AA166" s="1" t="s">
        <v>67</v>
      </c>
      <c r="AB166" s="1" t="s">
        <v>77</v>
      </c>
      <c r="AC166" s="1">
        <v>0.0</v>
      </c>
      <c r="AD166" s="1" t="s">
        <v>69</v>
      </c>
      <c r="AE166" s="1" t="s">
        <v>66</v>
      </c>
      <c r="AF166" s="1">
        <v>53.54722222</v>
      </c>
      <c r="AG166" s="1">
        <v>1.0</v>
      </c>
      <c r="AH166" s="1">
        <v>66.0</v>
      </c>
      <c r="AI166" s="1" t="s">
        <v>66</v>
      </c>
      <c r="AJ166" s="1">
        <v>45.63333333</v>
      </c>
      <c r="AK166" s="1" t="s">
        <v>95</v>
      </c>
      <c r="AL166" s="1">
        <v>2.2</v>
      </c>
      <c r="AM166" s="1">
        <v>1.0</v>
      </c>
      <c r="AN166" s="1" t="s">
        <v>116</v>
      </c>
      <c r="AO166" s="1">
        <v>1.0</v>
      </c>
      <c r="AP166" s="1" t="s">
        <v>66</v>
      </c>
      <c r="AQ166" s="1">
        <v>45.63333333</v>
      </c>
      <c r="AR166" s="1">
        <v>45.63333333</v>
      </c>
      <c r="AS166" s="1" t="s">
        <v>66</v>
      </c>
    </row>
    <row r="167">
      <c r="A167" s="1">
        <v>5083.0</v>
      </c>
      <c r="B167" s="1" t="s">
        <v>317</v>
      </c>
      <c r="C167" s="1" t="s">
        <v>49</v>
      </c>
      <c r="D167" s="1" t="s">
        <v>49</v>
      </c>
      <c r="E167" s="8">
        <v>15.0</v>
      </c>
      <c r="F167" s="1" t="s">
        <v>55</v>
      </c>
      <c r="G167" s="1" t="s">
        <v>56</v>
      </c>
      <c r="H167" s="1" t="s">
        <v>104</v>
      </c>
      <c r="J167" s="1" t="s">
        <v>59</v>
      </c>
      <c r="K167" s="1">
        <v>40.33333333</v>
      </c>
      <c r="L167" s="1" t="s">
        <v>106</v>
      </c>
      <c r="M167" s="1">
        <v>3.0</v>
      </c>
      <c r="N167" s="1" t="s">
        <v>317</v>
      </c>
      <c r="O167" s="1" t="s">
        <v>61</v>
      </c>
      <c r="P167" s="1" t="s">
        <v>84</v>
      </c>
      <c r="Q167" s="1" t="s">
        <v>317</v>
      </c>
      <c r="R167" s="1">
        <v>1.0</v>
      </c>
      <c r="S167" s="1">
        <v>1.0</v>
      </c>
      <c r="T167" s="1">
        <v>40.33333333</v>
      </c>
      <c r="U167" s="1">
        <v>45.0</v>
      </c>
      <c r="V167" s="1" t="s">
        <v>63</v>
      </c>
      <c r="W167" s="1" t="s">
        <v>64</v>
      </c>
      <c r="X167" s="1" t="s">
        <v>65</v>
      </c>
      <c r="Y167" s="1" t="s">
        <v>66</v>
      </c>
      <c r="Z167" s="1">
        <v>33.0</v>
      </c>
      <c r="AA167" s="1" t="s">
        <v>67</v>
      </c>
      <c r="AB167" s="1" t="s">
        <v>68</v>
      </c>
      <c r="AC167" s="1">
        <v>50.0</v>
      </c>
      <c r="AD167" s="1" t="s">
        <v>69</v>
      </c>
      <c r="AE167" s="1" t="s">
        <v>66</v>
      </c>
      <c r="AF167" s="1">
        <v>79.72222222</v>
      </c>
      <c r="AG167" s="1">
        <v>1.0</v>
      </c>
      <c r="AH167" s="1">
        <v>70.0</v>
      </c>
      <c r="AI167" s="1" t="s">
        <v>66</v>
      </c>
      <c r="AJ167" s="1">
        <v>40.33333333</v>
      </c>
      <c r="AK167" s="1" t="s">
        <v>59</v>
      </c>
      <c r="AL167" s="1">
        <v>2.121212121</v>
      </c>
      <c r="AM167" s="1">
        <v>1.0</v>
      </c>
      <c r="AN167" s="1" t="s">
        <v>71</v>
      </c>
      <c r="AO167" s="1">
        <v>0.0</v>
      </c>
      <c r="AP167" s="1" t="s">
        <v>49</v>
      </c>
      <c r="AQ167" s="1">
        <v>40.33333333</v>
      </c>
      <c r="AR167" s="1">
        <v>40.33333333</v>
      </c>
      <c r="AS167" s="1" t="s">
        <v>49</v>
      </c>
    </row>
    <row r="168">
      <c r="A168" s="1">
        <v>5087.0</v>
      </c>
      <c r="B168" s="1" t="s">
        <v>122</v>
      </c>
      <c r="C168" s="1" t="s">
        <v>66</v>
      </c>
      <c r="D168" s="1" t="s">
        <v>66</v>
      </c>
      <c r="E168" s="8">
        <v>15.0</v>
      </c>
      <c r="F168" s="1" t="s">
        <v>55</v>
      </c>
      <c r="G168" s="1" t="s">
        <v>81</v>
      </c>
      <c r="H168" s="1" t="s">
        <v>57</v>
      </c>
      <c r="J168" s="1" t="s">
        <v>59</v>
      </c>
      <c r="K168" s="1">
        <v>54.36666667</v>
      </c>
      <c r="L168" s="1" t="s">
        <v>106</v>
      </c>
      <c r="M168" s="1">
        <v>1.0</v>
      </c>
      <c r="N168" s="1" t="s">
        <v>122</v>
      </c>
      <c r="P168" s="1" t="s">
        <v>84</v>
      </c>
      <c r="Q168" s="1" t="s">
        <v>122</v>
      </c>
      <c r="R168" s="1">
        <v>1.0</v>
      </c>
      <c r="S168" s="1">
        <v>1.0</v>
      </c>
      <c r="T168" s="1">
        <v>54.36666667</v>
      </c>
      <c r="U168" s="1">
        <v>39.0</v>
      </c>
      <c r="V168" s="1" t="s">
        <v>85</v>
      </c>
      <c r="W168" s="1" t="s">
        <v>98</v>
      </c>
      <c r="X168" s="1" t="s">
        <v>59</v>
      </c>
      <c r="Y168" s="1" t="s">
        <v>66</v>
      </c>
      <c r="Z168" s="1">
        <v>33.0</v>
      </c>
      <c r="AA168" s="1" t="s">
        <v>67</v>
      </c>
      <c r="AB168" s="1" t="s">
        <v>68</v>
      </c>
      <c r="AC168" s="1">
        <v>2.0</v>
      </c>
      <c r="AD168" s="1" t="s">
        <v>69</v>
      </c>
      <c r="AE168" s="1" t="s">
        <v>66</v>
      </c>
      <c r="AF168" s="1">
        <v>53.06388889</v>
      </c>
      <c r="AG168" s="1">
        <v>1.0</v>
      </c>
      <c r="AH168" s="1">
        <v>70.0</v>
      </c>
      <c r="AI168" s="1" t="s">
        <v>66</v>
      </c>
      <c r="AJ168" s="1">
        <v>54.36666667</v>
      </c>
      <c r="AK168" s="1" t="s">
        <v>95</v>
      </c>
      <c r="AL168" s="1">
        <v>2.121212121</v>
      </c>
      <c r="AM168" s="1">
        <v>1.0</v>
      </c>
      <c r="AN168" s="1" t="s">
        <v>116</v>
      </c>
      <c r="AO168" s="1">
        <v>1.0</v>
      </c>
      <c r="AP168" s="1" t="s">
        <v>66</v>
      </c>
      <c r="AQ168" s="1">
        <v>54.36666667</v>
      </c>
      <c r="AR168" s="1">
        <v>54.36666667</v>
      </c>
      <c r="AS168" s="1" t="s">
        <v>66</v>
      </c>
    </row>
    <row r="169">
      <c r="A169" s="1">
        <v>5094.0</v>
      </c>
      <c r="B169" s="1" t="s">
        <v>317</v>
      </c>
      <c r="C169" s="1" t="s">
        <v>66</v>
      </c>
      <c r="D169" s="1" t="s">
        <v>66</v>
      </c>
      <c r="E169" s="8">
        <v>15.0</v>
      </c>
      <c r="F169" s="1" t="s">
        <v>55</v>
      </c>
      <c r="G169" s="1" t="s">
        <v>56</v>
      </c>
      <c r="H169" s="1" t="s">
        <v>74</v>
      </c>
      <c r="J169" s="1" t="s">
        <v>59</v>
      </c>
      <c r="K169" s="1">
        <v>27.8</v>
      </c>
      <c r="L169" s="1" t="s">
        <v>106</v>
      </c>
      <c r="M169" s="1">
        <v>2.0</v>
      </c>
      <c r="N169" s="1" t="s">
        <v>317</v>
      </c>
      <c r="O169" s="1" t="s">
        <v>61</v>
      </c>
      <c r="P169" s="1" t="s">
        <v>84</v>
      </c>
      <c r="Q169" s="1" t="s">
        <v>317</v>
      </c>
      <c r="R169" s="1">
        <v>1.0</v>
      </c>
      <c r="S169" s="1">
        <v>1.0</v>
      </c>
      <c r="T169" s="1">
        <v>27.8</v>
      </c>
      <c r="U169" s="1">
        <v>44.0</v>
      </c>
      <c r="V169" s="1" t="s">
        <v>63</v>
      </c>
      <c r="W169" s="1" t="s">
        <v>64</v>
      </c>
      <c r="X169" s="1" t="s">
        <v>65</v>
      </c>
      <c r="Y169" s="1" t="s">
        <v>400</v>
      </c>
      <c r="Z169" s="1">
        <v>33.0</v>
      </c>
      <c r="AA169" s="1" t="s">
        <v>67</v>
      </c>
      <c r="AB169" s="1" t="s">
        <v>77</v>
      </c>
      <c r="AC169" s="1">
        <v>0.0</v>
      </c>
      <c r="AD169" s="1" t="s">
        <v>69</v>
      </c>
      <c r="AE169" s="1" t="s">
        <v>66</v>
      </c>
      <c r="AF169" s="1">
        <v>56.53333333</v>
      </c>
      <c r="AG169" s="1">
        <v>1.0</v>
      </c>
      <c r="AH169" s="1">
        <v>70.0</v>
      </c>
      <c r="AI169" s="1" t="s">
        <v>49</v>
      </c>
      <c r="AJ169" s="1">
        <v>27.8</v>
      </c>
      <c r="AK169" s="1" t="s">
        <v>82</v>
      </c>
      <c r="AL169" s="1">
        <v>2.121212121</v>
      </c>
      <c r="AM169" s="1">
        <v>1.0</v>
      </c>
      <c r="AN169" s="1" t="s">
        <v>132</v>
      </c>
      <c r="AO169" s="1">
        <v>1.0</v>
      </c>
      <c r="AP169" s="1" t="s">
        <v>66</v>
      </c>
      <c r="AQ169" s="1">
        <v>27.8</v>
      </c>
      <c r="AR169" s="1">
        <v>27.8</v>
      </c>
      <c r="AS169" s="1" t="s">
        <v>49</v>
      </c>
    </row>
    <row r="170">
      <c r="A170" s="1">
        <v>5096.0</v>
      </c>
      <c r="B170" s="1" t="s">
        <v>317</v>
      </c>
      <c r="C170" s="1" t="s">
        <v>66</v>
      </c>
      <c r="D170" s="1" t="s">
        <v>66</v>
      </c>
      <c r="E170" s="8">
        <v>15.0</v>
      </c>
      <c r="F170" s="1" t="s">
        <v>55</v>
      </c>
      <c r="G170" s="1" t="s">
        <v>56</v>
      </c>
      <c r="H170" s="1" t="s">
        <v>57</v>
      </c>
      <c r="J170" s="1" t="s">
        <v>59</v>
      </c>
      <c r="K170" s="1">
        <v>27.7</v>
      </c>
      <c r="L170" s="1" t="s">
        <v>106</v>
      </c>
      <c r="M170" s="1">
        <v>21.0</v>
      </c>
      <c r="N170" s="1" t="s">
        <v>317</v>
      </c>
      <c r="O170" s="1" t="s">
        <v>61</v>
      </c>
      <c r="P170" s="1" t="s">
        <v>84</v>
      </c>
      <c r="Q170" s="1" t="s">
        <v>317</v>
      </c>
      <c r="R170" s="1">
        <v>1.0</v>
      </c>
      <c r="S170" s="1">
        <v>1.0</v>
      </c>
      <c r="T170" s="1">
        <v>27.7</v>
      </c>
      <c r="U170" s="1">
        <v>44.0</v>
      </c>
      <c r="V170" s="1" t="s">
        <v>63</v>
      </c>
      <c r="W170" s="1" t="s">
        <v>64</v>
      </c>
      <c r="X170" s="1" t="s">
        <v>65</v>
      </c>
      <c r="Y170" s="1" t="s">
        <v>66</v>
      </c>
      <c r="Z170" s="1">
        <v>33.0</v>
      </c>
      <c r="AA170" s="1" t="s">
        <v>67</v>
      </c>
      <c r="AB170" s="1" t="s">
        <v>68</v>
      </c>
      <c r="AC170" s="1">
        <v>8.0</v>
      </c>
      <c r="AD170" s="1" t="s">
        <v>87</v>
      </c>
      <c r="AE170" s="1" t="s">
        <v>66</v>
      </c>
      <c r="AF170" s="1">
        <v>63.90555556</v>
      </c>
      <c r="AG170" s="1">
        <v>1.0</v>
      </c>
      <c r="AH170" s="1">
        <v>70.0</v>
      </c>
      <c r="AI170" s="1" t="s">
        <v>66</v>
      </c>
      <c r="AJ170" s="1">
        <v>27.7</v>
      </c>
      <c r="AK170" s="1" t="s">
        <v>82</v>
      </c>
      <c r="AL170" s="1">
        <v>2.121212121</v>
      </c>
      <c r="AM170" s="1">
        <v>1.0</v>
      </c>
      <c r="AN170" s="1" t="s">
        <v>116</v>
      </c>
      <c r="AO170" s="1">
        <v>0.0</v>
      </c>
      <c r="AP170" s="1" t="s">
        <v>66</v>
      </c>
      <c r="AQ170" s="1">
        <v>27.7</v>
      </c>
      <c r="AR170" s="1">
        <v>27.7</v>
      </c>
      <c r="AS170" s="1" t="s">
        <v>66</v>
      </c>
    </row>
    <row r="171">
      <c r="A171" s="1">
        <v>5098.0</v>
      </c>
      <c r="B171" s="1" t="s">
        <v>317</v>
      </c>
      <c r="C171" s="1" t="s">
        <v>49</v>
      </c>
      <c r="D171" s="1" t="s">
        <v>49</v>
      </c>
      <c r="E171" s="8">
        <v>15.0</v>
      </c>
      <c r="F171" s="1" t="s">
        <v>55</v>
      </c>
      <c r="G171" s="1" t="s">
        <v>56</v>
      </c>
      <c r="H171" s="1" t="s">
        <v>104</v>
      </c>
      <c r="J171" s="1" t="s">
        <v>82</v>
      </c>
      <c r="K171" s="1">
        <v>21.06666667</v>
      </c>
      <c r="L171" s="1" t="s">
        <v>106</v>
      </c>
      <c r="M171" s="1">
        <v>20.0</v>
      </c>
      <c r="N171" s="1" t="s">
        <v>317</v>
      </c>
      <c r="O171" s="1" t="s">
        <v>61</v>
      </c>
      <c r="P171" s="1" t="s">
        <v>84</v>
      </c>
      <c r="Q171" s="1" t="s">
        <v>317</v>
      </c>
      <c r="R171" s="1">
        <v>1.0</v>
      </c>
      <c r="S171" s="1">
        <v>1.0</v>
      </c>
      <c r="T171" s="1">
        <v>21.06666667</v>
      </c>
      <c r="U171" s="1">
        <v>774.0</v>
      </c>
      <c r="V171" s="1" t="s">
        <v>63</v>
      </c>
      <c r="W171" s="1" t="s">
        <v>98</v>
      </c>
      <c r="X171" s="1" t="s">
        <v>65</v>
      </c>
      <c r="Y171" s="1" t="s">
        <v>66</v>
      </c>
      <c r="Z171" s="1">
        <v>33.0</v>
      </c>
      <c r="AA171" s="1" t="s">
        <v>67</v>
      </c>
      <c r="AB171" s="1" t="s">
        <v>68</v>
      </c>
      <c r="AC171" s="1">
        <v>35.0</v>
      </c>
      <c r="AD171" s="1" t="s">
        <v>69</v>
      </c>
      <c r="AE171" s="1" t="s">
        <v>66</v>
      </c>
      <c r="AF171" s="1">
        <v>52.96944444</v>
      </c>
      <c r="AG171" s="1">
        <v>1.0</v>
      </c>
      <c r="AH171" s="1">
        <v>70.0</v>
      </c>
      <c r="AI171" s="1" t="s">
        <v>66</v>
      </c>
      <c r="AJ171" s="1">
        <v>21.06666667</v>
      </c>
      <c r="AK171" s="1" t="s">
        <v>59</v>
      </c>
      <c r="AL171" s="1">
        <v>2.121212121</v>
      </c>
      <c r="AM171" s="1">
        <v>1.0</v>
      </c>
      <c r="AN171" s="1" t="s">
        <v>71</v>
      </c>
      <c r="AO171" s="1">
        <v>1.0</v>
      </c>
      <c r="AP171" s="1" t="s">
        <v>49</v>
      </c>
      <c r="AQ171" s="1">
        <v>21.06666667</v>
      </c>
      <c r="AR171" s="1">
        <v>21.06666667</v>
      </c>
      <c r="AS171" s="1" t="s">
        <v>66</v>
      </c>
    </row>
    <row r="172">
      <c r="A172" s="1">
        <v>5099.0</v>
      </c>
      <c r="B172" s="1" t="s">
        <v>122</v>
      </c>
      <c r="C172" s="1" t="s">
        <v>66</v>
      </c>
      <c r="D172" s="1" t="s">
        <v>66</v>
      </c>
      <c r="E172" s="8">
        <v>15.0</v>
      </c>
      <c r="F172" s="1" t="s">
        <v>55</v>
      </c>
      <c r="G172" s="1" t="s">
        <v>81</v>
      </c>
      <c r="H172" s="1" t="s">
        <v>57</v>
      </c>
      <c r="J172" s="1" t="s">
        <v>82</v>
      </c>
      <c r="K172" s="1">
        <v>56.13333333</v>
      </c>
      <c r="L172" s="1" t="s">
        <v>60</v>
      </c>
      <c r="M172" s="1">
        <v>20.0</v>
      </c>
      <c r="N172" s="1" t="s">
        <v>122</v>
      </c>
      <c r="O172" s="1" t="s">
        <v>61</v>
      </c>
      <c r="P172" s="1" t="s">
        <v>76</v>
      </c>
      <c r="Q172" s="1" t="s">
        <v>122</v>
      </c>
      <c r="R172" s="1">
        <v>1.0</v>
      </c>
      <c r="S172" s="1">
        <v>1.0</v>
      </c>
      <c r="T172" s="1">
        <v>56.13333333</v>
      </c>
      <c r="U172" s="1">
        <v>36.0</v>
      </c>
      <c r="V172" s="1" t="s">
        <v>85</v>
      </c>
      <c r="W172" s="1" t="s">
        <v>64</v>
      </c>
      <c r="X172" s="1" t="s">
        <v>65</v>
      </c>
      <c r="Y172" s="1" t="s">
        <v>66</v>
      </c>
      <c r="Z172" s="1">
        <v>33.0</v>
      </c>
      <c r="AA172" s="1" t="s">
        <v>67</v>
      </c>
      <c r="AB172" s="1" t="s">
        <v>100</v>
      </c>
      <c r="AC172" s="1">
        <v>35.0</v>
      </c>
      <c r="AD172" s="1" t="s">
        <v>69</v>
      </c>
      <c r="AE172" s="1" t="s">
        <v>66</v>
      </c>
      <c r="AF172" s="1">
        <v>51.48055556</v>
      </c>
      <c r="AG172" s="1">
        <v>1.0</v>
      </c>
      <c r="AH172" s="1">
        <v>69.96</v>
      </c>
      <c r="AI172" s="1" t="s">
        <v>66</v>
      </c>
      <c r="AJ172" s="1">
        <v>56.13333333</v>
      </c>
      <c r="AK172" s="1" t="s">
        <v>65</v>
      </c>
      <c r="AL172" s="1">
        <v>2.12</v>
      </c>
      <c r="AM172" s="1">
        <v>1.0</v>
      </c>
      <c r="AN172" s="1" t="s">
        <v>71</v>
      </c>
      <c r="AO172" s="1">
        <v>1.0</v>
      </c>
      <c r="AP172" s="1" t="s">
        <v>66</v>
      </c>
      <c r="AQ172" s="1">
        <v>56.13333333</v>
      </c>
      <c r="AR172" s="1">
        <v>56.13333333</v>
      </c>
      <c r="AS172" s="1" t="s">
        <v>49</v>
      </c>
    </row>
    <row r="173">
      <c r="A173" s="1">
        <v>5100.0</v>
      </c>
      <c r="B173" s="1" t="s">
        <v>122</v>
      </c>
      <c r="C173" s="1" t="s">
        <v>66</v>
      </c>
      <c r="D173" s="1" t="s">
        <v>66</v>
      </c>
      <c r="E173" s="8">
        <v>15.0</v>
      </c>
      <c r="F173" s="1" t="s">
        <v>55</v>
      </c>
      <c r="G173" s="1" t="s">
        <v>81</v>
      </c>
      <c r="H173" s="1" t="s">
        <v>104</v>
      </c>
      <c r="J173" s="1" t="s">
        <v>59</v>
      </c>
      <c r="K173" s="1">
        <v>55.93333333</v>
      </c>
      <c r="L173" s="1" t="s">
        <v>106</v>
      </c>
      <c r="M173" s="1">
        <v>9.0</v>
      </c>
      <c r="N173" s="1" t="s">
        <v>122</v>
      </c>
      <c r="O173" s="1" t="s">
        <v>61</v>
      </c>
      <c r="P173" s="1" t="s">
        <v>84</v>
      </c>
      <c r="Q173" s="1" t="s">
        <v>122</v>
      </c>
      <c r="R173" s="1">
        <v>1.0</v>
      </c>
      <c r="S173" s="1">
        <v>1.0</v>
      </c>
      <c r="T173" s="1">
        <v>55.93333333</v>
      </c>
      <c r="U173" s="1">
        <v>44.0</v>
      </c>
      <c r="V173" s="1" t="s">
        <v>85</v>
      </c>
      <c r="W173" s="1" t="s">
        <v>64</v>
      </c>
      <c r="X173" s="1" t="s">
        <v>65</v>
      </c>
      <c r="Y173" s="1" t="s">
        <v>66</v>
      </c>
      <c r="Z173" s="1">
        <v>33.0</v>
      </c>
      <c r="AA173" s="1" t="s">
        <v>67</v>
      </c>
      <c r="AB173" s="1" t="s">
        <v>68</v>
      </c>
      <c r="AC173" s="1">
        <v>19.0</v>
      </c>
      <c r="AD173" s="1" t="s">
        <v>69</v>
      </c>
      <c r="AE173" s="1" t="s">
        <v>66</v>
      </c>
      <c r="AF173" s="1">
        <v>61.275</v>
      </c>
      <c r="AG173" s="1">
        <v>1.0</v>
      </c>
      <c r="AH173" s="1">
        <v>70.0</v>
      </c>
      <c r="AI173" s="1" t="s">
        <v>66</v>
      </c>
      <c r="AJ173" s="1">
        <v>55.93333333</v>
      </c>
      <c r="AK173" s="1" t="s">
        <v>82</v>
      </c>
      <c r="AL173" s="1">
        <v>2.121212121</v>
      </c>
      <c r="AM173" s="1">
        <v>1.0</v>
      </c>
      <c r="AN173" s="1" t="s">
        <v>132</v>
      </c>
      <c r="AO173" s="1">
        <v>1.0</v>
      </c>
      <c r="AP173" s="1" t="s">
        <v>66</v>
      </c>
      <c r="AQ173" s="1">
        <v>55.93333333</v>
      </c>
      <c r="AR173" s="1">
        <v>55.93333333</v>
      </c>
      <c r="AS173" s="1" t="s">
        <v>49</v>
      </c>
    </row>
    <row r="174">
      <c r="A174" s="1">
        <v>5105.0</v>
      </c>
      <c r="B174" s="1" t="s">
        <v>317</v>
      </c>
      <c r="C174" s="1" t="s">
        <v>66</v>
      </c>
      <c r="D174" s="1" t="s">
        <v>49</v>
      </c>
      <c r="E174" s="8">
        <v>15.0</v>
      </c>
      <c r="F174" s="1" t="s">
        <v>55</v>
      </c>
      <c r="G174" s="1" t="s">
        <v>56</v>
      </c>
      <c r="H174" s="1" t="s">
        <v>57</v>
      </c>
      <c r="J174" s="1" t="s">
        <v>82</v>
      </c>
      <c r="K174" s="1">
        <v>21.63333333</v>
      </c>
      <c r="L174" s="1" t="s">
        <v>112</v>
      </c>
      <c r="M174" s="1">
        <v>15.0</v>
      </c>
      <c r="N174" s="1" t="s">
        <v>317</v>
      </c>
      <c r="O174" s="1" t="s">
        <v>61</v>
      </c>
      <c r="P174" s="1" t="s">
        <v>76</v>
      </c>
      <c r="Q174" s="1" t="s">
        <v>317</v>
      </c>
      <c r="R174" s="1">
        <v>0.0</v>
      </c>
      <c r="S174" s="1">
        <v>0.0</v>
      </c>
      <c r="T174" s="1">
        <v>21.63333333</v>
      </c>
      <c r="U174" s="1">
        <v>41.0</v>
      </c>
      <c r="V174" s="1" t="s">
        <v>63</v>
      </c>
      <c r="W174" s="1" t="s">
        <v>98</v>
      </c>
      <c r="X174" s="1" t="s">
        <v>59</v>
      </c>
      <c r="Y174" s="1" t="s">
        <v>402</v>
      </c>
      <c r="Z174" s="1">
        <v>30.0</v>
      </c>
      <c r="AA174" s="1" t="s">
        <v>67</v>
      </c>
      <c r="AB174" s="1" t="s">
        <v>68</v>
      </c>
      <c r="AC174" s="1">
        <v>44.0</v>
      </c>
      <c r="AD174" s="1" t="s">
        <v>87</v>
      </c>
      <c r="AE174" s="1" t="s">
        <v>66</v>
      </c>
      <c r="AF174" s="1">
        <v>61.18055556</v>
      </c>
      <c r="AG174" s="1">
        <v>1.0</v>
      </c>
      <c r="AH174" s="1">
        <v>66.0</v>
      </c>
      <c r="AI174" s="1" t="s">
        <v>49</v>
      </c>
      <c r="AJ174" s="1">
        <v>9.066666667</v>
      </c>
      <c r="AK174" s="1" t="s">
        <v>59</v>
      </c>
      <c r="AL174" s="1">
        <v>2.2</v>
      </c>
      <c r="AM174" s="1">
        <v>1.0</v>
      </c>
      <c r="AN174" s="1" t="s">
        <v>132</v>
      </c>
      <c r="AO174" s="1">
        <v>0.0</v>
      </c>
      <c r="AP174" s="1" t="s">
        <v>66</v>
      </c>
      <c r="AQ174" s="1">
        <v>21.63333333</v>
      </c>
      <c r="AR174" s="1">
        <v>9.066666667</v>
      </c>
      <c r="AS174" s="1" t="s">
        <v>66</v>
      </c>
    </row>
    <row r="175">
      <c r="A175" s="1">
        <v>5115.0</v>
      </c>
      <c r="B175" s="1" t="s">
        <v>122</v>
      </c>
      <c r="C175" s="1" t="s">
        <v>66</v>
      </c>
      <c r="D175" s="1" t="s">
        <v>66</v>
      </c>
      <c r="E175" s="8">
        <v>15.0</v>
      </c>
      <c r="F175" s="1" t="s">
        <v>55</v>
      </c>
      <c r="G175" s="1" t="s">
        <v>81</v>
      </c>
      <c r="H175" s="1" t="s">
        <v>57</v>
      </c>
      <c r="J175" s="1" t="s">
        <v>59</v>
      </c>
      <c r="K175" s="1">
        <v>8.066666667</v>
      </c>
      <c r="L175" s="1" t="s">
        <v>112</v>
      </c>
      <c r="M175" s="1">
        <v>9.0</v>
      </c>
      <c r="N175" s="1" t="s">
        <v>122</v>
      </c>
      <c r="O175" s="1" t="s">
        <v>61</v>
      </c>
      <c r="P175" s="1" t="s">
        <v>84</v>
      </c>
      <c r="Q175" s="1" t="s">
        <v>122</v>
      </c>
      <c r="R175" s="1">
        <v>1.0</v>
      </c>
      <c r="S175" s="1">
        <v>1.0</v>
      </c>
      <c r="T175" s="1">
        <v>8.066666667</v>
      </c>
      <c r="U175" s="1">
        <v>39.0</v>
      </c>
      <c r="V175" s="1" t="s">
        <v>85</v>
      </c>
      <c r="W175" s="1" t="s">
        <v>64</v>
      </c>
      <c r="X175" s="1" t="s">
        <v>65</v>
      </c>
      <c r="Y175" s="1" t="s">
        <v>66</v>
      </c>
      <c r="Z175" s="1">
        <v>30.0</v>
      </c>
      <c r="AA175" s="1" t="s">
        <v>67</v>
      </c>
      <c r="AB175" s="1" t="s">
        <v>77</v>
      </c>
      <c r="AC175" s="1">
        <v>0.0</v>
      </c>
      <c r="AD175" s="1" t="s">
        <v>87</v>
      </c>
      <c r="AE175" s="1" t="s">
        <v>66</v>
      </c>
      <c r="AF175" s="1">
        <v>59.73055556</v>
      </c>
      <c r="AG175" s="1">
        <v>1.0</v>
      </c>
      <c r="AH175" s="1">
        <v>66.0</v>
      </c>
      <c r="AI175" s="1" t="s">
        <v>66</v>
      </c>
      <c r="AJ175" s="1">
        <v>8.066666667</v>
      </c>
      <c r="AK175" s="1" t="s">
        <v>82</v>
      </c>
      <c r="AL175" s="1">
        <v>2.2</v>
      </c>
      <c r="AM175" s="1">
        <v>1.0</v>
      </c>
      <c r="AN175" s="1" t="s">
        <v>116</v>
      </c>
      <c r="AO175" s="1">
        <v>0.0</v>
      </c>
      <c r="AP175" s="1" t="s">
        <v>66</v>
      </c>
      <c r="AQ175" s="1">
        <v>8.066666667</v>
      </c>
      <c r="AR175" s="1">
        <v>8.066666667</v>
      </c>
      <c r="AS175" s="1" t="s">
        <v>49</v>
      </c>
    </row>
    <row r="176">
      <c r="A176" s="1">
        <v>5119.0</v>
      </c>
      <c r="B176" s="1" t="s">
        <v>122</v>
      </c>
      <c r="C176" s="1" t="s">
        <v>66</v>
      </c>
      <c r="D176" s="1" t="s">
        <v>49</v>
      </c>
      <c r="E176" s="8">
        <v>15.0</v>
      </c>
      <c r="F176" s="1" t="s">
        <v>55</v>
      </c>
      <c r="G176" s="1" t="s">
        <v>81</v>
      </c>
      <c r="H176" s="1" t="s">
        <v>104</v>
      </c>
      <c r="J176" s="1" t="s">
        <v>59</v>
      </c>
      <c r="K176" s="1">
        <v>35.36666667</v>
      </c>
      <c r="L176" s="1" t="s">
        <v>106</v>
      </c>
      <c r="M176" s="1">
        <v>2.0</v>
      </c>
      <c r="N176" s="1" t="s">
        <v>122</v>
      </c>
      <c r="O176" s="1" t="s">
        <v>61</v>
      </c>
      <c r="P176" s="1" t="s">
        <v>84</v>
      </c>
      <c r="Q176" s="1" t="s">
        <v>122</v>
      </c>
      <c r="R176" s="1">
        <v>1.0</v>
      </c>
      <c r="S176" s="1">
        <v>1.0</v>
      </c>
      <c r="T176" s="1">
        <v>35.36666667</v>
      </c>
      <c r="V176" s="1" t="s">
        <v>85</v>
      </c>
      <c r="W176" s="1" t="s">
        <v>98</v>
      </c>
      <c r="X176" s="1" t="s">
        <v>59</v>
      </c>
      <c r="Y176" s="1" t="s">
        <v>66</v>
      </c>
      <c r="Z176" s="1">
        <v>33.0</v>
      </c>
      <c r="AA176" s="1" t="s">
        <v>67</v>
      </c>
      <c r="AB176" s="1" t="s">
        <v>68</v>
      </c>
      <c r="AC176" s="1">
        <v>5.0</v>
      </c>
      <c r="AD176" s="1" t="s">
        <v>69</v>
      </c>
      <c r="AE176" s="1" t="s">
        <v>66</v>
      </c>
      <c r="AF176" s="1">
        <v>75.99444444</v>
      </c>
      <c r="AG176" s="1">
        <v>1.0</v>
      </c>
      <c r="AH176" s="1">
        <v>69.96</v>
      </c>
      <c r="AI176" s="1" t="s">
        <v>66</v>
      </c>
      <c r="AJ176" s="1">
        <v>35.36666667</v>
      </c>
      <c r="AK176" s="1" t="s">
        <v>82</v>
      </c>
      <c r="AL176" s="1">
        <v>2.12</v>
      </c>
      <c r="AM176" s="1">
        <v>1.0</v>
      </c>
      <c r="AN176" s="1" t="s">
        <v>78</v>
      </c>
      <c r="AO176" s="1">
        <v>1.0</v>
      </c>
      <c r="AP176" s="1" t="s">
        <v>66</v>
      </c>
      <c r="AQ176" s="1">
        <v>35.36666667</v>
      </c>
      <c r="AR176" s="1">
        <v>35.36666667</v>
      </c>
      <c r="AS176" s="1" t="s">
        <v>66</v>
      </c>
    </row>
    <row r="177">
      <c r="A177" s="1">
        <v>10001.0</v>
      </c>
      <c r="B177" s="1" t="s">
        <v>317</v>
      </c>
      <c r="C177" s="1" t="s">
        <v>49</v>
      </c>
      <c r="D177" s="1" t="s">
        <v>66</v>
      </c>
      <c r="E177" s="8">
        <v>15.0</v>
      </c>
      <c r="F177" s="1" t="s">
        <v>55</v>
      </c>
      <c r="G177" s="1" t="s">
        <v>56</v>
      </c>
      <c r="H177" s="1" t="s">
        <v>57</v>
      </c>
      <c r="I177" s="1" t="s">
        <v>58</v>
      </c>
      <c r="J177" s="1" t="s">
        <v>82</v>
      </c>
      <c r="K177" s="1">
        <v>116.7666667</v>
      </c>
      <c r="L177" s="1" t="s">
        <v>112</v>
      </c>
      <c r="M177" s="1">
        <v>29.0</v>
      </c>
      <c r="N177" s="1" t="s">
        <v>317</v>
      </c>
      <c r="O177" s="1" t="s">
        <v>61</v>
      </c>
      <c r="P177" s="1" t="s">
        <v>62</v>
      </c>
      <c r="Q177" s="1" t="s">
        <v>317</v>
      </c>
      <c r="R177" s="1">
        <v>1.0</v>
      </c>
      <c r="S177" s="1">
        <v>0.0</v>
      </c>
      <c r="T177" s="1">
        <v>13.46666667</v>
      </c>
      <c r="U177" s="1">
        <v>43.0</v>
      </c>
      <c r="V177" s="1" t="s">
        <v>63</v>
      </c>
      <c r="W177" s="1" t="s">
        <v>350</v>
      </c>
      <c r="X177" s="1" t="s">
        <v>82</v>
      </c>
      <c r="Y177" s="1" t="s">
        <v>49</v>
      </c>
      <c r="Z177" s="1">
        <v>30.0</v>
      </c>
      <c r="AA177" s="1" t="s">
        <v>67</v>
      </c>
      <c r="AB177" s="1" t="s">
        <v>100</v>
      </c>
      <c r="AC177" s="1">
        <v>30.0</v>
      </c>
      <c r="AD177" s="1" t="s">
        <v>69</v>
      </c>
      <c r="AE177" s="1" t="s">
        <v>66</v>
      </c>
      <c r="AF177" s="1">
        <v>54.39444444</v>
      </c>
      <c r="AG177" s="1">
        <v>0.0</v>
      </c>
      <c r="AH177" s="1">
        <v>72.0</v>
      </c>
      <c r="AI177" s="1" t="s">
        <v>49</v>
      </c>
      <c r="AJ177" s="1">
        <v>13.46666667</v>
      </c>
      <c r="AK177" s="1" t="s">
        <v>70</v>
      </c>
      <c r="AL177" s="1">
        <v>2.4</v>
      </c>
      <c r="AM177" s="1">
        <v>1.0</v>
      </c>
      <c r="AN177" s="1" t="s">
        <v>132</v>
      </c>
      <c r="AO177" s="1">
        <v>0.0</v>
      </c>
      <c r="AP177" s="1" t="s">
        <v>49</v>
      </c>
      <c r="AQ177" s="1">
        <v>116.7666667</v>
      </c>
      <c r="AR177" s="1">
        <v>116.7666667</v>
      </c>
      <c r="AS177" s="1" t="s">
        <v>66</v>
      </c>
    </row>
    <row r="178">
      <c r="A178" s="1">
        <v>10004.0</v>
      </c>
      <c r="B178" s="1" t="s">
        <v>317</v>
      </c>
      <c r="C178" s="1" t="s">
        <v>66</v>
      </c>
      <c r="D178" s="1" t="s">
        <v>66</v>
      </c>
      <c r="E178" s="8">
        <v>15.0</v>
      </c>
      <c r="F178" s="1" t="s">
        <v>123</v>
      </c>
      <c r="G178" s="1" t="s">
        <v>56</v>
      </c>
      <c r="H178" s="1" t="s">
        <v>226</v>
      </c>
      <c r="J178" s="1" t="s">
        <v>82</v>
      </c>
      <c r="K178" s="1">
        <v>113.5</v>
      </c>
      <c r="L178" s="1" t="s">
        <v>112</v>
      </c>
      <c r="M178" s="1">
        <v>9.0</v>
      </c>
      <c r="N178" s="1" t="s">
        <v>317</v>
      </c>
      <c r="O178" s="1" t="s">
        <v>61</v>
      </c>
      <c r="P178" s="1" t="s">
        <v>62</v>
      </c>
      <c r="Q178" s="1" t="s">
        <v>317</v>
      </c>
      <c r="R178" s="1">
        <v>1.0</v>
      </c>
      <c r="S178" s="1">
        <v>0.0</v>
      </c>
      <c r="T178" s="1">
        <v>62.86666667</v>
      </c>
      <c r="U178" s="1">
        <v>38.0</v>
      </c>
      <c r="V178" s="1" t="s">
        <v>63</v>
      </c>
      <c r="W178" s="1" t="s">
        <v>64</v>
      </c>
      <c r="X178" s="1" t="s">
        <v>65</v>
      </c>
      <c r="Y178" s="1" t="s">
        <v>66</v>
      </c>
      <c r="Z178" s="1">
        <v>30.0</v>
      </c>
      <c r="AA178" s="1" t="s">
        <v>126</v>
      </c>
      <c r="AB178" s="1" t="s">
        <v>77</v>
      </c>
      <c r="AC178" s="1">
        <v>0.0</v>
      </c>
      <c r="AD178" s="1" t="s">
        <v>69</v>
      </c>
      <c r="AE178" s="1" t="s">
        <v>66</v>
      </c>
      <c r="AF178" s="1">
        <v>80.8</v>
      </c>
      <c r="AG178" s="1">
        <v>0.0</v>
      </c>
      <c r="AH178" s="1">
        <v>66.0</v>
      </c>
      <c r="AI178" s="1" t="s">
        <v>66</v>
      </c>
      <c r="AJ178" s="1">
        <v>62.86666667</v>
      </c>
      <c r="AK178" s="1" t="s">
        <v>70</v>
      </c>
      <c r="AL178" s="1">
        <v>2.2</v>
      </c>
      <c r="AM178" s="1">
        <v>1.0</v>
      </c>
      <c r="AN178" s="1" t="s">
        <v>78</v>
      </c>
      <c r="AO178" s="1">
        <v>1.0</v>
      </c>
      <c r="AP178" s="1" t="s">
        <v>66</v>
      </c>
      <c r="AQ178" s="1">
        <v>113.5</v>
      </c>
      <c r="AR178" s="1">
        <v>113.5</v>
      </c>
      <c r="AS178" s="1" t="s">
        <v>49</v>
      </c>
    </row>
    <row r="179">
      <c r="A179" s="1">
        <v>10005.0</v>
      </c>
      <c r="B179" s="1" t="s">
        <v>317</v>
      </c>
      <c r="C179" s="1" t="s">
        <v>66</v>
      </c>
      <c r="D179" s="1" t="s">
        <v>66</v>
      </c>
      <c r="E179" s="8">
        <v>15.0</v>
      </c>
      <c r="F179" s="1" t="s">
        <v>55</v>
      </c>
      <c r="G179" s="1" t="s">
        <v>56</v>
      </c>
      <c r="H179" s="1" t="s">
        <v>57</v>
      </c>
      <c r="J179" s="1" t="s">
        <v>59</v>
      </c>
      <c r="K179" s="1">
        <v>136.5</v>
      </c>
      <c r="L179" s="1" t="s">
        <v>112</v>
      </c>
      <c r="M179" s="1">
        <v>12.0</v>
      </c>
      <c r="N179" s="1" t="s">
        <v>317</v>
      </c>
      <c r="O179" s="1" t="s">
        <v>61</v>
      </c>
      <c r="P179" s="1" t="s">
        <v>62</v>
      </c>
      <c r="Q179" s="1" t="s">
        <v>317</v>
      </c>
      <c r="R179" s="1">
        <v>1.0</v>
      </c>
      <c r="S179" s="1">
        <v>1.0</v>
      </c>
      <c r="T179" s="1">
        <v>136.5</v>
      </c>
      <c r="U179" s="1">
        <v>39.0</v>
      </c>
      <c r="V179" s="1" t="s">
        <v>63</v>
      </c>
      <c r="W179" s="1" t="s">
        <v>64</v>
      </c>
      <c r="X179" s="1" t="s">
        <v>65</v>
      </c>
      <c r="Y179" s="1" t="s">
        <v>66</v>
      </c>
      <c r="Z179" s="1">
        <v>40.0</v>
      </c>
      <c r="AA179" s="1" t="s">
        <v>67</v>
      </c>
      <c r="AB179" s="1" t="s">
        <v>68</v>
      </c>
      <c r="AC179" s="1" t="s">
        <v>70</v>
      </c>
      <c r="AD179" s="1" t="s">
        <v>69</v>
      </c>
      <c r="AE179" s="1" t="s">
        <v>66</v>
      </c>
      <c r="AF179" s="1">
        <v>60.04444444</v>
      </c>
      <c r="AG179" s="1">
        <v>1.0</v>
      </c>
      <c r="AH179" s="1">
        <v>72.0</v>
      </c>
      <c r="AI179" s="1" t="s">
        <v>66</v>
      </c>
      <c r="AJ179" s="1">
        <v>136.5</v>
      </c>
      <c r="AK179" s="1" t="s">
        <v>70</v>
      </c>
      <c r="AL179" s="1">
        <v>1.8</v>
      </c>
      <c r="AM179" s="1">
        <v>1.0</v>
      </c>
      <c r="AN179" s="1" t="s">
        <v>132</v>
      </c>
      <c r="AO179" s="1">
        <v>1.0</v>
      </c>
      <c r="AP179" s="1" t="s">
        <v>66</v>
      </c>
      <c r="AQ179" s="1">
        <v>136.5</v>
      </c>
      <c r="AR179" s="1">
        <v>136.5</v>
      </c>
      <c r="AS179" s="1" t="s">
        <v>49</v>
      </c>
    </row>
    <row r="180">
      <c r="A180" s="1">
        <v>10007.0</v>
      </c>
      <c r="B180" s="1" t="s">
        <v>317</v>
      </c>
      <c r="C180" s="1" t="s">
        <v>66</v>
      </c>
      <c r="D180" s="1" t="s">
        <v>66</v>
      </c>
      <c r="E180" s="8">
        <v>15.0</v>
      </c>
      <c r="F180" s="1" t="s">
        <v>55</v>
      </c>
      <c r="G180" s="1" t="s">
        <v>56</v>
      </c>
      <c r="H180" s="1" t="s">
        <v>104</v>
      </c>
      <c r="J180" s="1" t="s">
        <v>59</v>
      </c>
      <c r="K180" s="1">
        <v>45.7</v>
      </c>
      <c r="L180" s="1" t="s">
        <v>112</v>
      </c>
      <c r="M180" s="1">
        <v>17.0</v>
      </c>
      <c r="N180" s="1" t="s">
        <v>317</v>
      </c>
      <c r="P180" s="1" t="s">
        <v>62</v>
      </c>
      <c r="Q180" s="1" t="s">
        <v>317</v>
      </c>
      <c r="R180" s="1">
        <v>1.0</v>
      </c>
      <c r="S180" s="1">
        <v>1.0</v>
      </c>
      <c r="T180" s="1">
        <v>45.7</v>
      </c>
      <c r="U180" s="1">
        <v>35.0</v>
      </c>
      <c r="V180" s="1" t="s">
        <v>63</v>
      </c>
      <c r="W180" s="1" t="s">
        <v>64</v>
      </c>
      <c r="X180" s="1" t="s">
        <v>65</v>
      </c>
      <c r="Y180" s="1" t="s">
        <v>66</v>
      </c>
      <c r="Z180" s="1">
        <v>40.0</v>
      </c>
      <c r="AA180" s="1" t="s">
        <v>67</v>
      </c>
      <c r="AB180" s="1" t="s">
        <v>77</v>
      </c>
      <c r="AC180" s="1">
        <v>0.0</v>
      </c>
      <c r="AD180" s="1" t="s">
        <v>69</v>
      </c>
      <c r="AE180" s="1" t="s">
        <v>66</v>
      </c>
      <c r="AF180" s="1">
        <v>42.9</v>
      </c>
      <c r="AG180" s="1">
        <v>1.0</v>
      </c>
      <c r="AH180" s="1">
        <v>72.0</v>
      </c>
      <c r="AI180" s="1" t="s">
        <v>66</v>
      </c>
      <c r="AJ180" s="1">
        <v>45.7</v>
      </c>
      <c r="AK180" s="1" t="s">
        <v>70</v>
      </c>
      <c r="AL180" s="1">
        <v>1.8</v>
      </c>
      <c r="AM180" s="1">
        <v>1.0</v>
      </c>
      <c r="AN180" s="1" t="s">
        <v>132</v>
      </c>
      <c r="AO180" s="1">
        <v>1.0</v>
      </c>
      <c r="AP180" s="1" t="s">
        <v>66</v>
      </c>
      <c r="AQ180" s="1">
        <v>45.7</v>
      </c>
      <c r="AR180" s="1">
        <v>45.7</v>
      </c>
      <c r="AS180" s="1" t="s">
        <v>66</v>
      </c>
    </row>
    <row r="181">
      <c r="A181" s="1">
        <v>10008.0</v>
      </c>
      <c r="B181" s="1" t="s">
        <v>122</v>
      </c>
      <c r="C181" s="1" t="s">
        <v>66</v>
      </c>
      <c r="D181" s="1" t="s">
        <v>49</v>
      </c>
      <c r="E181" s="8">
        <v>15.0</v>
      </c>
      <c r="F181" s="1" t="s">
        <v>55</v>
      </c>
      <c r="G181" s="1" t="s">
        <v>81</v>
      </c>
      <c r="H181" s="1" t="s">
        <v>57</v>
      </c>
      <c r="J181" s="1" t="s">
        <v>70</v>
      </c>
      <c r="L181" s="1" t="s">
        <v>112</v>
      </c>
      <c r="M181" s="1">
        <v>12.0</v>
      </c>
      <c r="N181" s="1" t="s">
        <v>122</v>
      </c>
      <c r="O181" s="1" t="s">
        <v>61</v>
      </c>
      <c r="P181" s="1" t="s">
        <v>62</v>
      </c>
      <c r="Q181" s="1" t="s">
        <v>122</v>
      </c>
      <c r="R181" s="1">
        <v>1.0</v>
      </c>
      <c r="S181" s="1">
        <v>1.0</v>
      </c>
      <c r="T181" s="1">
        <v>11.0</v>
      </c>
      <c r="U181" s="1">
        <v>47.0</v>
      </c>
      <c r="V181" s="1" t="s">
        <v>85</v>
      </c>
      <c r="W181" s="1" t="s">
        <v>64</v>
      </c>
      <c r="X181" s="1" t="s">
        <v>65</v>
      </c>
      <c r="Y181" s="1" t="s">
        <v>66</v>
      </c>
      <c r="Z181" s="1">
        <v>30.0</v>
      </c>
      <c r="AA181" s="1" t="s">
        <v>67</v>
      </c>
      <c r="AB181" s="1" t="s">
        <v>100</v>
      </c>
      <c r="AC181" s="1">
        <v>66.0</v>
      </c>
      <c r="AD181" s="1" t="s">
        <v>69</v>
      </c>
      <c r="AE181" s="1" t="s">
        <v>66</v>
      </c>
      <c r="AF181" s="1">
        <v>56.50277778</v>
      </c>
      <c r="AG181" s="1">
        <v>1.0</v>
      </c>
      <c r="AH181" s="1">
        <v>66.0</v>
      </c>
      <c r="AI181" s="1" t="s">
        <v>66</v>
      </c>
      <c r="AJ181" s="1">
        <v>11.0</v>
      </c>
      <c r="AK181" s="1" t="s">
        <v>70</v>
      </c>
      <c r="AL181" s="1">
        <v>2.2</v>
      </c>
      <c r="AM181" s="1">
        <v>0.0</v>
      </c>
      <c r="AN181" s="1" t="s">
        <v>132</v>
      </c>
      <c r="AO181" s="1">
        <v>0.0</v>
      </c>
      <c r="AP181" s="1" t="s">
        <v>66</v>
      </c>
      <c r="AQ181" s="1">
        <v>11.0</v>
      </c>
      <c r="AR181" s="1">
        <v>11.0</v>
      </c>
      <c r="AS181" s="1" t="s">
        <v>49</v>
      </c>
    </row>
    <row r="182">
      <c r="A182" s="1">
        <v>10012.0</v>
      </c>
      <c r="B182" s="1" t="s">
        <v>317</v>
      </c>
      <c r="C182" s="1" t="s">
        <v>49</v>
      </c>
      <c r="D182" s="1" t="s">
        <v>66</v>
      </c>
      <c r="E182" s="8">
        <v>15.0</v>
      </c>
      <c r="F182" s="1" t="s">
        <v>123</v>
      </c>
      <c r="G182" s="1" t="s">
        <v>56</v>
      </c>
      <c r="H182" s="1" t="s">
        <v>57</v>
      </c>
      <c r="I182" s="1" t="s">
        <v>407</v>
      </c>
      <c r="J182" s="1" t="s">
        <v>70</v>
      </c>
      <c r="K182" s="1">
        <v>134.9666667</v>
      </c>
      <c r="L182" s="1" t="s">
        <v>112</v>
      </c>
      <c r="M182" s="1">
        <v>12.0</v>
      </c>
      <c r="N182" s="1" t="s">
        <v>317</v>
      </c>
      <c r="O182" s="1" t="s">
        <v>61</v>
      </c>
      <c r="P182" s="1" t="s">
        <v>62</v>
      </c>
      <c r="Q182" s="1" t="s">
        <v>317</v>
      </c>
      <c r="R182" s="1">
        <v>1.0</v>
      </c>
      <c r="S182" s="1">
        <v>1.0</v>
      </c>
      <c r="T182" s="1">
        <v>134.9666667</v>
      </c>
      <c r="U182" s="1">
        <v>40.0</v>
      </c>
      <c r="V182" s="1" t="s">
        <v>63</v>
      </c>
      <c r="W182" s="1" t="s">
        <v>98</v>
      </c>
      <c r="X182" s="1" t="s">
        <v>59</v>
      </c>
      <c r="Y182" s="1" t="s">
        <v>66</v>
      </c>
      <c r="Z182" s="1">
        <v>30.0</v>
      </c>
      <c r="AA182" s="1" t="s">
        <v>126</v>
      </c>
      <c r="AB182" s="1" t="s">
        <v>77</v>
      </c>
      <c r="AC182" s="1">
        <v>0.0</v>
      </c>
      <c r="AD182" s="1" t="s">
        <v>69</v>
      </c>
      <c r="AE182" s="1" t="s">
        <v>66</v>
      </c>
      <c r="AF182" s="1">
        <v>55.40277778</v>
      </c>
      <c r="AG182" s="1">
        <v>1.0</v>
      </c>
      <c r="AH182" s="1">
        <v>66.0</v>
      </c>
      <c r="AI182" s="1" t="s">
        <v>66</v>
      </c>
      <c r="AJ182" s="1">
        <v>134.9666667</v>
      </c>
      <c r="AK182" s="1" t="s">
        <v>70</v>
      </c>
      <c r="AL182" s="1">
        <v>2.2</v>
      </c>
      <c r="AM182" s="1">
        <v>1.0</v>
      </c>
      <c r="AN182" s="1" t="s">
        <v>132</v>
      </c>
      <c r="AO182" s="1">
        <v>1.0</v>
      </c>
      <c r="AP182" s="1" t="s">
        <v>49</v>
      </c>
      <c r="AQ182" s="1">
        <v>134.9666667</v>
      </c>
      <c r="AR182" s="1">
        <v>134.9666667</v>
      </c>
      <c r="AS182" s="1" t="s">
        <v>66</v>
      </c>
    </row>
    <row r="183">
      <c r="A183" s="1">
        <v>10020.0</v>
      </c>
      <c r="B183" s="1" t="s">
        <v>317</v>
      </c>
      <c r="C183" s="1" t="s">
        <v>66</v>
      </c>
      <c r="D183" s="1" t="s">
        <v>66</v>
      </c>
      <c r="E183" s="8">
        <v>15.0</v>
      </c>
      <c r="F183" s="1" t="s">
        <v>55</v>
      </c>
      <c r="G183" s="1" t="s">
        <v>56</v>
      </c>
      <c r="H183" s="1" t="s">
        <v>104</v>
      </c>
      <c r="J183" s="1" t="s">
        <v>59</v>
      </c>
      <c r="K183" s="1">
        <v>105.5</v>
      </c>
      <c r="L183" s="1" t="s">
        <v>60</v>
      </c>
      <c r="M183" s="1">
        <v>1.0</v>
      </c>
      <c r="N183" s="1" t="s">
        <v>317</v>
      </c>
      <c r="O183" s="1" t="s">
        <v>61</v>
      </c>
      <c r="P183" s="1" t="s">
        <v>62</v>
      </c>
      <c r="Q183" s="1" t="s">
        <v>317</v>
      </c>
      <c r="R183" s="1">
        <v>1.0</v>
      </c>
      <c r="S183" s="1">
        <v>1.0</v>
      </c>
      <c r="T183" s="1">
        <v>105.5</v>
      </c>
      <c r="U183" s="1">
        <v>39.0</v>
      </c>
      <c r="V183" s="1" t="s">
        <v>63</v>
      </c>
      <c r="W183" s="1" t="s">
        <v>64</v>
      </c>
      <c r="X183" s="1" t="s">
        <v>65</v>
      </c>
      <c r="Y183" s="1" t="s">
        <v>66</v>
      </c>
      <c r="Z183" s="1">
        <v>30.0</v>
      </c>
      <c r="AA183" s="1" t="s">
        <v>67</v>
      </c>
      <c r="AB183" s="1" t="s">
        <v>68</v>
      </c>
      <c r="AC183" s="1">
        <v>20.0</v>
      </c>
      <c r="AD183" s="1" t="s">
        <v>69</v>
      </c>
      <c r="AE183" s="1" t="s">
        <v>49</v>
      </c>
      <c r="AF183" s="1">
        <v>71.98888889</v>
      </c>
      <c r="AG183" s="1">
        <v>1.0</v>
      </c>
      <c r="AH183" s="1">
        <v>66.0</v>
      </c>
      <c r="AI183" s="1" t="s">
        <v>66</v>
      </c>
      <c r="AJ183" s="1">
        <v>105.5</v>
      </c>
      <c r="AK183" s="1" t="s">
        <v>70</v>
      </c>
      <c r="AL183" s="1">
        <v>2.2</v>
      </c>
      <c r="AM183" s="1">
        <v>1.0</v>
      </c>
      <c r="AN183" s="1" t="s">
        <v>132</v>
      </c>
      <c r="AO183" s="1">
        <v>1.0</v>
      </c>
      <c r="AP183" s="1" t="s">
        <v>66</v>
      </c>
      <c r="AQ183" s="1">
        <v>105.5</v>
      </c>
      <c r="AR183" s="1">
        <v>105.5</v>
      </c>
      <c r="AS183" s="1" t="s">
        <v>49</v>
      </c>
    </row>
    <row r="184">
      <c r="A184" s="1">
        <v>10031.0</v>
      </c>
      <c r="B184" s="1" t="s">
        <v>122</v>
      </c>
      <c r="C184" s="1" t="s">
        <v>66</v>
      </c>
      <c r="D184" s="1" t="s">
        <v>66</v>
      </c>
      <c r="E184" s="8">
        <v>15.0</v>
      </c>
      <c r="F184" s="1" t="s">
        <v>55</v>
      </c>
      <c r="G184" s="1" t="s">
        <v>81</v>
      </c>
      <c r="H184" s="1" t="s">
        <v>104</v>
      </c>
      <c r="J184" s="1" t="s">
        <v>59</v>
      </c>
      <c r="K184" s="1">
        <v>128.0666667</v>
      </c>
      <c r="L184" s="1" t="s">
        <v>60</v>
      </c>
      <c r="M184" s="1">
        <v>9.0</v>
      </c>
      <c r="N184" s="1" t="s">
        <v>122</v>
      </c>
      <c r="O184" s="1" t="s">
        <v>61</v>
      </c>
      <c r="P184" s="1" t="s">
        <v>62</v>
      </c>
      <c r="Q184" s="1" t="s">
        <v>122</v>
      </c>
      <c r="R184" s="1">
        <v>1.0</v>
      </c>
      <c r="S184" s="1">
        <v>1.0</v>
      </c>
      <c r="T184" s="1">
        <v>128.0666667</v>
      </c>
      <c r="U184" s="1">
        <v>44.0</v>
      </c>
      <c r="V184" s="1" t="s">
        <v>85</v>
      </c>
      <c r="W184" s="1" t="s">
        <v>64</v>
      </c>
      <c r="X184" s="1" t="s">
        <v>65</v>
      </c>
      <c r="Y184" s="1" t="s">
        <v>410</v>
      </c>
      <c r="Z184" s="1">
        <v>33.0</v>
      </c>
      <c r="AA184" s="1" t="s">
        <v>67</v>
      </c>
      <c r="AB184" s="1" t="s">
        <v>77</v>
      </c>
      <c r="AC184" s="1">
        <v>10.0</v>
      </c>
      <c r="AD184" s="1" t="s">
        <v>178</v>
      </c>
      <c r="AE184" s="1" t="s">
        <v>66</v>
      </c>
      <c r="AF184" s="1">
        <v>56.31388889</v>
      </c>
      <c r="AG184" s="1">
        <v>1.0</v>
      </c>
      <c r="AH184" s="1">
        <v>70.0</v>
      </c>
      <c r="AI184" s="1" t="s">
        <v>49</v>
      </c>
      <c r="AJ184" s="1">
        <v>128.0666667</v>
      </c>
      <c r="AK184" s="1" t="s">
        <v>70</v>
      </c>
      <c r="AL184" s="1">
        <v>2.121212121</v>
      </c>
      <c r="AM184" s="1">
        <v>1.0</v>
      </c>
      <c r="AN184" s="1" t="s">
        <v>132</v>
      </c>
      <c r="AO184" s="1">
        <v>1.0</v>
      </c>
      <c r="AP184" s="1" t="s">
        <v>66</v>
      </c>
      <c r="AQ184" s="1">
        <v>128.0666667</v>
      </c>
      <c r="AR184" s="1">
        <v>128.0666667</v>
      </c>
      <c r="AS184" s="1" t="s">
        <v>49</v>
      </c>
    </row>
    <row r="185">
      <c r="A185" s="1">
        <v>10039.0</v>
      </c>
      <c r="B185" s="1" t="s">
        <v>317</v>
      </c>
      <c r="C185" s="1" t="s">
        <v>49</v>
      </c>
      <c r="D185" s="1" t="s">
        <v>66</v>
      </c>
      <c r="E185" s="8">
        <v>15.0</v>
      </c>
      <c r="F185" s="1" t="s">
        <v>55</v>
      </c>
      <c r="G185" s="1" t="s">
        <v>56</v>
      </c>
      <c r="H185" s="1" t="s">
        <v>104</v>
      </c>
      <c r="I185" s="1" t="s">
        <v>58</v>
      </c>
      <c r="J185" s="1" t="s">
        <v>59</v>
      </c>
      <c r="K185" s="1">
        <v>81.2</v>
      </c>
      <c r="L185" s="1" t="s">
        <v>60</v>
      </c>
      <c r="M185" s="1">
        <v>9.0</v>
      </c>
      <c r="N185" s="1" t="s">
        <v>317</v>
      </c>
      <c r="O185" s="1" t="s">
        <v>61</v>
      </c>
      <c r="P185" s="1" t="s">
        <v>62</v>
      </c>
      <c r="Q185" s="1" t="s">
        <v>317</v>
      </c>
      <c r="R185" s="1">
        <v>1.0</v>
      </c>
      <c r="S185" s="1">
        <v>1.0</v>
      </c>
      <c r="T185" s="1">
        <v>81.2</v>
      </c>
      <c r="U185" s="1">
        <v>45.0</v>
      </c>
      <c r="V185" s="1" t="s">
        <v>63</v>
      </c>
      <c r="W185" s="1" t="s">
        <v>64</v>
      </c>
      <c r="X185" s="1" t="s">
        <v>65</v>
      </c>
      <c r="Y185" s="1" t="s">
        <v>66</v>
      </c>
      <c r="Z185" s="1">
        <v>33.0</v>
      </c>
      <c r="AA185" s="1" t="s">
        <v>67</v>
      </c>
      <c r="AB185" s="1" t="s">
        <v>100</v>
      </c>
      <c r="AC185" s="1">
        <v>30.0</v>
      </c>
      <c r="AD185" s="1" t="s">
        <v>69</v>
      </c>
      <c r="AE185" s="1" t="s">
        <v>66</v>
      </c>
      <c r="AF185" s="1">
        <v>51.48333333</v>
      </c>
      <c r="AG185" s="1">
        <v>1.0</v>
      </c>
      <c r="AH185" s="1">
        <v>70.0</v>
      </c>
      <c r="AI185" s="1" t="s">
        <v>66</v>
      </c>
      <c r="AJ185" s="1">
        <v>81.2</v>
      </c>
      <c r="AK185" s="1" t="s">
        <v>70</v>
      </c>
      <c r="AL185" s="1">
        <v>2.121212121</v>
      </c>
      <c r="AM185" s="1">
        <v>1.0</v>
      </c>
      <c r="AN185" s="1" t="s">
        <v>78</v>
      </c>
      <c r="AO185" s="1">
        <v>1.0</v>
      </c>
      <c r="AP185" s="1" t="s">
        <v>49</v>
      </c>
      <c r="AQ185" s="1">
        <v>81.2</v>
      </c>
      <c r="AR185" s="1">
        <v>81.2</v>
      </c>
      <c r="AS185" s="1" t="s">
        <v>66</v>
      </c>
    </row>
    <row r="186">
      <c r="A186" s="1">
        <v>10040.0</v>
      </c>
      <c r="B186" s="1" t="s">
        <v>122</v>
      </c>
      <c r="C186" s="1" t="s">
        <v>66</v>
      </c>
      <c r="D186" s="1" t="s">
        <v>66</v>
      </c>
      <c r="E186" s="8">
        <v>15.0</v>
      </c>
      <c r="F186" s="1" t="s">
        <v>55</v>
      </c>
      <c r="G186" s="1" t="s">
        <v>81</v>
      </c>
      <c r="H186" s="1" t="s">
        <v>57</v>
      </c>
      <c r="J186" s="1" t="s">
        <v>82</v>
      </c>
      <c r="K186" s="1">
        <v>76.76666667</v>
      </c>
      <c r="L186" s="1" t="s">
        <v>60</v>
      </c>
      <c r="M186" s="1">
        <v>18.0</v>
      </c>
      <c r="N186" s="1" t="s">
        <v>122</v>
      </c>
      <c r="O186" s="1" t="s">
        <v>61</v>
      </c>
      <c r="P186" s="1" t="s">
        <v>62</v>
      </c>
      <c r="Q186" s="1" t="s">
        <v>122</v>
      </c>
      <c r="R186" s="1">
        <v>1.0</v>
      </c>
      <c r="S186" s="1">
        <v>1.0</v>
      </c>
      <c r="T186" s="1">
        <v>76.76666667</v>
      </c>
      <c r="U186" s="1">
        <v>38.0</v>
      </c>
      <c r="V186" s="1" t="s">
        <v>85</v>
      </c>
      <c r="W186" s="1" t="s">
        <v>64</v>
      </c>
      <c r="X186" s="1" t="s">
        <v>65</v>
      </c>
      <c r="Y186" s="1" t="s">
        <v>66</v>
      </c>
      <c r="Z186" s="1">
        <v>30.0</v>
      </c>
      <c r="AA186" s="1" t="s">
        <v>67</v>
      </c>
      <c r="AB186" s="1" t="s">
        <v>77</v>
      </c>
      <c r="AC186" s="1">
        <v>0.0</v>
      </c>
      <c r="AD186" s="1" t="s">
        <v>69</v>
      </c>
      <c r="AE186" s="1" t="s">
        <v>66</v>
      </c>
      <c r="AF186" s="1">
        <v>52.40277778</v>
      </c>
      <c r="AG186" s="1">
        <v>1.0</v>
      </c>
      <c r="AH186" s="1">
        <v>66.0</v>
      </c>
      <c r="AI186" s="1" t="s">
        <v>66</v>
      </c>
      <c r="AJ186" s="1">
        <v>76.76666667</v>
      </c>
      <c r="AK186" s="1" t="s">
        <v>70</v>
      </c>
      <c r="AL186" s="1">
        <v>2.2</v>
      </c>
      <c r="AM186" s="1">
        <v>1.0</v>
      </c>
      <c r="AN186" s="1" t="s">
        <v>78</v>
      </c>
      <c r="AO186" s="1">
        <v>1.0</v>
      </c>
      <c r="AP186" s="1" t="s">
        <v>66</v>
      </c>
      <c r="AQ186" s="1">
        <v>76.76666667</v>
      </c>
      <c r="AR186" s="1">
        <v>76.76666667</v>
      </c>
      <c r="AS186" s="1" t="s">
        <v>49</v>
      </c>
    </row>
    <row r="187">
      <c r="A187" s="1">
        <v>10041.0</v>
      </c>
      <c r="B187" s="1" t="s">
        <v>317</v>
      </c>
      <c r="C187" s="1" t="s">
        <v>66</v>
      </c>
      <c r="D187" s="1" t="s">
        <v>66</v>
      </c>
      <c r="E187" s="8">
        <v>15.0</v>
      </c>
      <c r="F187" s="1" t="s">
        <v>55</v>
      </c>
      <c r="G187" s="1" t="s">
        <v>56</v>
      </c>
      <c r="H187" s="1" t="s">
        <v>104</v>
      </c>
      <c r="J187" s="1" t="s">
        <v>59</v>
      </c>
      <c r="K187" s="1">
        <v>81.56666667</v>
      </c>
      <c r="L187" s="1" t="s">
        <v>60</v>
      </c>
      <c r="M187" s="1">
        <v>18.0</v>
      </c>
      <c r="N187" s="1" t="s">
        <v>317</v>
      </c>
      <c r="O187" s="1" t="s">
        <v>61</v>
      </c>
      <c r="P187" s="1" t="s">
        <v>62</v>
      </c>
      <c r="Q187" s="1" t="s">
        <v>317</v>
      </c>
      <c r="R187" s="1">
        <v>1.0</v>
      </c>
      <c r="S187" s="1">
        <v>0.0</v>
      </c>
      <c r="T187" s="1">
        <v>79.36666667</v>
      </c>
      <c r="U187" s="1">
        <v>37.0</v>
      </c>
      <c r="V187" s="1" t="s">
        <v>63</v>
      </c>
      <c r="W187" s="1" t="s">
        <v>64</v>
      </c>
      <c r="X187" s="1" t="s">
        <v>65</v>
      </c>
      <c r="Y187" s="1" t="s">
        <v>66</v>
      </c>
      <c r="Z187" s="1">
        <v>30.0</v>
      </c>
      <c r="AA187" s="1" t="s">
        <v>67</v>
      </c>
      <c r="AB187" s="1" t="s">
        <v>77</v>
      </c>
      <c r="AC187" s="1">
        <v>0.0</v>
      </c>
      <c r="AD187" s="1" t="s">
        <v>69</v>
      </c>
      <c r="AE187" s="1" t="s">
        <v>66</v>
      </c>
      <c r="AF187" s="1">
        <v>60.85833333</v>
      </c>
      <c r="AG187" s="1">
        <v>0.0</v>
      </c>
      <c r="AH187" s="1">
        <v>66.0</v>
      </c>
      <c r="AI187" s="1" t="s">
        <v>66</v>
      </c>
      <c r="AJ187" s="1">
        <v>79.36666667</v>
      </c>
      <c r="AK187" s="1" t="s">
        <v>70</v>
      </c>
      <c r="AL187" s="1">
        <v>2.2</v>
      </c>
      <c r="AM187" s="1">
        <v>1.0</v>
      </c>
      <c r="AN187" s="1" t="s">
        <v>132</v>
      </c>
      <c r="AO187" s="1">
        <v>0.0</v>
      </c>
      <c r="AP187" s="1" t="s">
        <v>66</v>
      </c>
      <c r="AQ187" s="1">
        <v>81.56666667</v>
      </c>
      <c r="AR187" s="1">
        <v>81.56666667</v>
      </c>
      <c r="AS187" s="1" t="s">
        <v>49</v>
      </c>
    </row>
    <row r="188">
      <c r="A188" s="1">
        <v>10054.0</v>
      </c>
      <c r="B188" s="1" t="s">
        <v>317</v>
      </c>
      <c r="C188" s="1" t="s">
        <v>66</v>
      </c>
      <c r="D188" s="1" t="s">
        <v>66</v>
      </c>
      <c r="E188" s="8">
        <v>15.0</v>
      </c>
      <c r="F188" s="1" t="s">
        <v>55</v>
      </c>
      <c r="G188" s="1" t="s">
        <v>56</v>
      </c>
      <c r="H188" s="1" t="s">
        <v>104</v>
      </c>
      <c r="J188" s="1" t="s">
        <v>59</v>
      </c>
      <c r="K188" s="1">
        <v>117.6666667</v>
      </c>
      <c r="L188" s="1" t="s">
        <v>60</v>
      </c>
      <c r="M188" s="1">
        <v>1.0</v>
      </c>
      <c r="N188" s="1" t="s">
        <v>317</v>
      </c>
      <c r="P188" s="1" t="s">
        <v>62</v>
      </c>
      <c r="Q188" s="1" t="s">
        <v>317</v>
      </c>
      <c r="R188" s="1">
        <v>1.0</v>
      </c>
      <c r="S188" s="1">
        <v>1.0</v>
      </c>
      <c r="T188" s="1">
        <v>117.6666667</v>
      </c>
      <c r="U188" s="1">
        <v>37.0</v>
      </c>
      <c r="V188" s="1" t="s">
        <v>63</v>
      </c>
      <c r="W188" s="1" t="s">
        <v>64</v>
      </c>
      <c r="X188" s="1" t="s">
        <v>65</v>
      </c>
      <c r="Y188" s="1" t="s">
        <v>206</v>
      </c>
      <c r="Z188" s="1">
        <v>30.0</v>
      </c>
      <c r="AA188" s="1" t="s">
        <v>67</v>
      </c>
      <c r="AB188" s="1" t="s">
        <v>77</v>
      </c>
      <c r="AC188" s="1">
        <v>0.0</v>
      </c>
      <c r="AD188" s="1" t="s">
        <v>69</v>
      </c>
      <c r="AE188" s="1" t="s">
        <v>66</v>
      </c>
      <c r="AF188" s="1">
        <v>72.85</v>
      </c>
      <c r="AG188" s="1">
        <v>1.0</v>
      </c>
      <c r="AH188" s="1">
        <v>68.1</v>
      </c>
      <c r="AI188" s="1" t="s">
        <v>49</v>
      </c>
      <c r="AJ188" s="1">
        <v>117.6666667</v>
      </c>
      <c r="AK188" s="1" t="s">
        <v>70</v>
      </c>
      <c r="AL188" s="1">
        <v>2.27</v>
      </c>
      <c r="AM188" s="1">
        <v>1.0</v>
      </c>
      <c r="AN188" s="1" t="s">
        <v>78</v>
      </c>
      <c r="AO188" s="1">
        <v>1.0</v>
      </c>
      <c r="AP188" s="1" t="s">
        <v>66</v>
      </c>
      <c r="AQ188" s="1">
        <v>117.6666667</v>
      </c>
      <c r="AR188" s="1">
        <v>117.6666667</v>
      </c>
      <c r="AS188" s="1" t="s">
        <v>49</v>
      </c>
    </row>
    <row r="189">
      <c r="A189" s="1">
        <v>10056.0</v>
      </c>
      <c r="B189" s="1" t="s">
        <v>122</v>
      </c>
      <c r="C189" s="1" t="s">
        <v>49</v>
      </c>
      <c r="D189" s="1" t="s">
        <v>66</v>
      </c>
      <c r="E189" s="8">
        <v>15.0</v>
      </c>
      <c r="F189" s="1" t="s">
        <v>123</v>
      </c>
      <c r="G189" s="1" t="s">
        <v>81</v>
      </c>
      <c r="H189" s="1" t="s">
        <v>104</v>
      </c>
      <c r="I189" s="1" t="s">
        <v>58</v>
      </c>
      <c r="J189" s="1" t="s">
        <v>82</v>
      </c>
      <c r="K189" s="1">
        <v>70.56666667</v>
      </c>
      <c r="L189" s="1" t="s">
        <v>60</v>
      </c>
      <c r="M189" s="1">
        <v>1.0</v>
      </c>
      <c r="N189" s="1" t="s">
        <v>122</v>
      </c>
      <c r="O189" s="1" t="s">
        <v>61</v>
      </c>
      <c r="P189" s="1" t="s">
        <v>62</v>
      </c>
      <c r="Q189" s="1" t="s">
        <v>122</v>
      </c>
      <c r="R189" s="1">
        <v>1.0</v>
      </c>
      <c r="S189" s="1">
        <v>0.0</v>
      </c>
      <c r="T189" s="1">
        <v>27.9</v>
      </c>
      <c r="U189" s="1">
        <v>45.0</v>
      </c>
      <c r="V189" s="1" t="s">
        <v>85</v>
      </c>
      <c r="W189" s="1" t="s">
        <v>98</v>
      </c>
      <c r="X189" s="1" t="s">
        <v>59</v>
      </c>
      <c r="Y189" s="1" t="s">
        <v>66</v>
      </c>
      <c r="Z189" s="1">
        <v>35.0</v>
      </c>
      <c r="AA189" s="1" t="s">
        <v>126</v>
      </c>
      <c r="AB189" s="1" t="s">
        <v>68</v>
      </c>
      <c r="AC189" s="1">
        <v>29.0</v>
      </c>
      <c r="AD189" s="1" t="s">
        <v>69</v>
      </c>
      <c r="AE189" s="1" t="s">
        <v>66</v>
      </c>
      <c r="AF189" s="1">
        <v>48.53055556</v>
      </c>
      <c r="AG189" s="1">
        <v>0.0</v>
      </c>
      <c r="AH189" s="1">
        <v>70.0</v>
      </c>
      <c r="AI189" s="1" t="s">
        <v>66</v>
      </c>
      <c r="AJ189" s="1">
        <v>27.9</v>
      </c>
      <c r="AK189" s="1" t="s">
        <v>70</v>
      </c>
      <c r="AL189" s="1">
        <v>2.0</v>
      </c>
      <c r="AM189" s="1">
        <v>1.0</v>
      </c>
      <c r="AN189" s="1" t="s">
        <v>78</v>
      </c>
      <c r="AO189" s="1">
        <v>1.0</v>
      </c>
      <c r="AP189" s="1" t="s">
        <v>49</v>
      </c>
      <c r="AQ189" s="1">
        <v>70.56666667</v>
      </c>
      <c r="AR189" s="1">
        <v>70.56666667</v>
      </c>
      <c r="AS189" s="1" t="s">
        <v>66</v>
      </c>
    </row>
    <row r="190">
      <c r="A190" s="1">
        <v>10063.0</v>
      </c>
      <c r="B190" s="1" t="s">
        <v>122</v>
      </c>
      <c r="C190" s="1" t="s">
        <v>66</v>
      </c>
      <c r="D190" s="1" t="s">
        <v>66</v>
      </c>
      <c r="E190" s="8">
        <v>15.0</v>
      </c>
      <c r="F190" s="1" t="s">
        <v>55</v>
      </c>
      <c r="G190" s="1" t="s">
        <v>81</v>
      </c>
      <c r="H190" s="1" t="s">
        <v>57</v>
      </c>
      <c r="J190" s="1" t="s">
        <v>59</v>
      </c>
      <c r="K190" s="1">
        <v>113.0333333</v>
      </c>
      <c r="L190" s="1" t="s">
        <v>221</v>
      </c>
      <c r="M190" s="1">
        <v>2.0</v>
      </c>
      <c r="N190" s="1" t="s">
        <v>122</v>
      </c>
      <c r="O190" s="1" t="s">
        <v>61</v>
      </c>
      <c r="P190" s="1" t="s">
        <v>62</v>
      </c>
      <c r="Q190" s="1" t="s">
        <v>122</v>
      </c>
      <c r="R190" s="1">
        <v>1.0</v>
      </c>
      <c r="S190" s="1">
        <v>1.0</v>
      </c>
      <c r="T190" s="1">
        <v>113.0333333</v>
      </c>
      <c r="U190" s="1">
        <v>41.0</v>
      </c>
      <c r="V190" s="1" t="s">
        <v>85</v>
      </c>
      <c r="W190" s="1" t="s">
        <v>64</v>
      </c>
      <c r="X190" s="1" t="s">
        <v>65</v>
      </c>
      <c r="Y190" s="1" t="s">
        <v>66</v>
      </c>
      <c r="Z190" s="1">
        <v>30.0</v>
      </c>
      <c r="AA190" s="1" t="s">
        <v>67</v>
      </c>
      <c r="AB190" s="1" t="s">
        <v>68</v>
      </c>
      <c r="AC190" s="1">
        <v>29.0</v>
      </c>
      <c r="AD190" s="1" t="s">
        <v>91</v>
      </c>
      <c r="AE190" s="1" t="s">
        <v>66</v>
      </c>
      <c r="AF190" s="1">
        <v>53.58611111</v>
      </c>
      <c r="AG190" s="1">
        <v>1.0</v>
      </c>
      <c r="AH190" s="1">
        <v>66.0</v>
      </c>
      <c r="AI190" s="1" t="s">
        <v>66</v>
      </c>
      <c r="AJ190" s="1">
        <v>113.0333333</v>
      </c>
      <c r="AK190" s="1" t="s">
        <v>70</v>
      </c>
      <c r="AL190" s="1">
        <v>2.2</v>
      </c>
      <c r="AM190" s="1">
        <v>1.0</v>
      </c>
      <c r="AN190" s="1" t="s">
        <v>132</v>
      </c>
      <c r="AO190" s="1">
        <v>1.0</v>
      </c>
      <c r="AP190" s="1" t="s">
        <v>66</v>
      </c>
      <c r="AQ190" s="1">
        <v>113.0333333</v>
      </c>
      <c r="AR190" s="1">
        <v>113.0333333</v>
      </c>
      <c r="AS190" s="1" t="s">
        <v>49</v>
      </c>
    </row>
    <row r="191">
      <c r="A191" s="1">
        <v>10064.0</v>
      </c>
      <c r="B191" s="1" t="s">
        <v>122</v>
      </c>
      <c r="C191" s="1" t="s">
        <v>66</v>
      </c>
      <c r="D191" s="1" t="s">
        <v>66</v>
      </c>
      <c r="E191" s="8">
        <v>15.0</v>
      </c>
      <c r="F191" s="1" t="s">
        <v>55</v>
      </c>
      <c r="G191" s="1" t="s">
        <v>81</v>
      </c>
      <c r="H191" s="1" t="s">
        <v>104</v>
      </c>
      <c r="J191" s="1" t="s">
        <v>82</v>
      </c>
      <c r="K191" s="1">
        <v>128.0666667</v>
      </c>
      <c r="L191" s="1" t="s">
        <v>221</v>
      </c>
      <c r="M191" s="1">
        <v>19.0</v>
      </c>
      <c r="N191" s="1" t="s">
        <v>122</v>
      </c>
      <c r="O191" s="1" t="s">
        <v>61</v>
      </c>
      <c r="P191" s="1" t="s">
        <v>62</v>
      </c>
      <c r="Q191" s="1" t="s">
        <v>122</v>
      </c>
      <c r="R191" s="1">
        <v>1.0</v>
      </c>
      <c r="S191" s="1">
        <v>1.0</v>
      </c>
      <c r="T191" s="1">
        <v>128.0666667</v>
      </c>
      <c r="U191" s="1">
        <v>43.0</v>
      </c>
      <c r="V191" s="1" t="s">
        <v>85</v>
      </c>
      <c r="W191" s="1" t="s">
        <v>64</v>
      </c>
      <c r="X191" s="1" t="s">
        <v>65</v>
      </c>
      <c r="Y191" s="1" t="s">
        <v>66</v>
      </c>
      <c r="Z191" s="1">
        <v>30.0</v>
      </c>
      <c r="AA191" s="1" t="s">
        <v>67</v>
      </c>
      <c r="AB191" s="1" t="s">
        <v>68</v>
      </c>
      <c r="AC191" s="1">
        <v>8.0</v>
      </c>
      <c r="AD191" s="1" t="s">
        <v>69</v>
      </c>
      <c r="AE191" s="1" t="s">
        <v>66</v>
      </c>
      <c r="AF191" s="1">
        <v>55.21388889</v>
      </c>
      <c r="AG191" s="1">
        <v>1.0</v>
      </c>
      <c r="AH191" s="1">
        <v>66.0</v>
      </c>
      <c r="AI191" s="1" t="s">
        <v>66</v>
      </c>
      <c r="AJ191" s="1">
        <v>128.0666667</v>
      </c>
      <c r="AK191" s="1" t="s">
        <v>70</v>
      </c>
      <c r="AL191" s="1">
        <v>2.2</v>
      </c>
      <c r="AM191" s="1">
        <v>1.0</v>
      </c>
      <c r="AN191" s="1" t="s">
        <v>132</v>
      </c>
      <c r="AO191" s="1">
        <v>1.0</v>
      </c>
      <c r="AP191" s="1" t="s">
        <v>66</v>
      </c>
      <c r="AQ191" s="1">
        <v>128.0666667</v>
      </c>
      <c r="AR191" s="1">
        <v>128.0666667</v>
      </c>
      <c r="AS191" s="1" t="s">
        <v>49</v>
      </c>
    </row>
    <row r="192">
      <c r="A192" s="1">
        <v>10065.0</v>
      </c>
      <c r="B192" s="1" t="s">
        <v>317</v>
      </c>
      <c r="C192" s="1" t="s">
        <v>66</v>
      </c>
      <c r="D192" s="1" t="s">
        <v>66</v>
      </c>
      <c r="E192" s="8">
        <v>15.0</v>
      </c>
      <c r="F192" s="1" t="s">
        <v>55</v>
      </c>
      <c r="G192" s="1" t="s">
        <v>56</v>
      </c>
      <c r="H192" s="1" t="s">
        <v>104</v>
      </c>
      <c r="J192" s="1" t="s">
        <v>82</v>
      </c>
      <c r="K192" s="1">
        <v>138.1</v>
      </c>
      <c r="L192" s="1" t="s">
        <v>221</v>
      </c>
      <c r="M192" s="1">
        <v>10.0</v>
      </c>
      <c r="N192" s="1" t="s">
        <v>317</v>
      </c>
      <c r="O192" s="1" t="s">
        <v>61</v>
      </c>
      <c r="P192" s="1" t="s">
        <v>62</v>
      </c>
      <c r="Q192" s="1" t="s">
        <v>317</v>
      </c>
      <c r="R192" s="1">
        <v>1.0</v>
      </c>
      <c r="S192" s="1">
        <v>1.0</v>
      </c>
      <c r="T192" s="1">
        <v>138.1</v>
      </c>
      <c r="U192" s="1">
        <v>37.0</v>
      </c>
      <c r="V192" s="1" t="s">
        <v>63</v>
      </c>
      <c r="W192" s="1" t="s">
        <v>64</v>
      </c>
      <c r="X192" s="1" t="s">
        <v>65</v>
      </c>
      <c r="Y192" s="1" t="s">
        <v>66</v>
      </c>
      <c r="Z192" s="1">
        <v>30.0</v>
      </c>
      <c r="AA192" s="1" t="s">
        <v>67</v>
      </c>
      <c r="AB192" s="1" t="s">
        <v>77</v>
      </c>
      <c r="AC192" s="1">
        <v>0.0</v>
      </c>
      <c r="AD192" s="1" t="s">
        <v>69</v>
      </c>
      <c r="AE192" s="1" t="s">
        <v>66</v>
      </c>
      <c r="AF192" s="1">
        <v>51.54166667</v>
      </c>
      <c r="AG192" s="1">
        <v>1.0</v>
      </c>
      <c r="AH192" s="1">
        <v>66.0</v>
      </c>
      <c r="AI192" s="1" t="s">
        <v>66</v>
      </c>
      <c r="AJ192" s="1">
        <v>138.1</v>
      </c>
      <c r="AK192" s="1" t="s">
        <v>70</v>
      </c>
      <c r="AL192" s="1">
        <v>2.2</v>
      </c>
      <c r="AM192" s="1">
        <v>1.0</v>
      </c>
      <c r="AN192" s="1" t="s">
        <v>116</v>
      </c>
      <c r="AO192" s="1">
        <v>1.0</v>
      </c>
      <c r="AP192" s="1" t="s">
        <v>66</v>
      </c>
      <c r="AQ192" s="1">
        <v>138.1</v>
      </c>
      <c r="AR192" s="1">
        <v>138.1</v>
      </c>
      <c r="AS192" s="1" t="s">
        <v>49</v>
      </c>
    </row>
    <row r="193">
      <c r="A193" s="1">
        <v>10067.0</v>
      </c>
      <c r="B193" s="1" t="s">
        <v>122</v>
      </c>
      <c r="C193" s="1" t="s">
        <v>66</v>
      </c>
      <c r="D193" s="1" t="s">
        <v>66</v>
      </c>
      <c r="E193" s="8">
        <v>15.0</v>
      </c>
      <c r="F193" s="1" t="s">
        <v>55</v>
      </c>
      <c r="G193" s="1" t="s">
        <v>81</v>
      </c>
      <c r="H193" s="1" t="s">
        <v>104</v>
      </c>
      <c r="J193" s="1" t="s">
        <v>59</v>
      </c>
      <c r="K193" s="1">
        <v>102.2666667</v>
      </c>
      <c r="L193" s="1" t="s">
        <v>221</v>
      </c>
      <c r="M193" s="1">
        <v>9.0</v>
      </c>
      <c r="N193" s="1" t="s">
        <v>122</v>
      </c>
      <c r="O193" s="1" t="s">
        <v>61</v>
      </c>
      <c r="P193" s="1" t="s">
        <v>62</v>
      </c>
      <c r="Q193" s="1" t="s">
        <v>122</v>
      </c>
      <c r="R193" s="1">
        <v>1.0</v>
      </c>
      <c r="S193" s="1">
        <v>1.0</v>
      </c>
      <c r="T193" s="1">
        <v>102.2666667</v>
      </c>
      <c r="U193" s="1">
        <v>44.0</v>
      </c>
      <c r="V193" s="1" t="s">
        <v>85</v>
      </c>
      <c r="W193" s="1" t="s">
        <v>64</v>
      </c>
      <c r="X193" s="1" t="s">
        <v>65</v>
      </c>
      <c r="Y193" s="1" t="s">
        <v>66</v>
      </c>
      <c r="Z193" s="1">
        <v>33.0</v>
      </c>
      <c r="AA193" s="1" t="s">
        <v>67</v>
      </c>
      <c r="AB193" s="1" t="s">
        <v>77</v>
      </c>
      <c r="AC193" s="1">
        <v>0.0</v>
      </c>
      <c r="AD193" s="1" t="s">
        <v>69</v>
      </c>
      <c r="AE193" s="1" t="s">
        <v>66</v>
      </c>
      <c r="AF193" s="1">
        <v>46.48888889</v>
      </c>
      <c r="AG193" s="1">
        <v>1.0</v>
      </c>
      <c r="AH193" s="1">
        <v>70.0</v>
      </c>
      <c r="AI193" s="1" t="s">
        <v>66</v>
      </c>
      <c r="AJ193" s="1">
        <v>102.2666667</v>
      </c>
      <c r="AK193" s="1" t="s">
        <v>70</v>
      </c>
      <c r="AL193" s="1">
        <v>2.121212121</v>
      </c>
      <c r="AM193" s="1">
        <v>1.0</v>
      </c>
      <c r="AN193" s="1" t="s">
        <v>132</v>
      </c>
      <c r="AO193" s="1">
        <v>1.0</v>
      </c>
      <c r="AP193" s="1" t="s">
        <v>66</v>
      </c>
      <c r="AQ193" s="1">
        <v>102.2666667</v>
      </c>
      <c r="AR193" s="1">
        <v>102.2666667</v>
      </c>
      <c r="AS193" s="1" t="s">
        <v>66</v>
      </c>
    </row>
    <row r="194">
      <c r="A194" s="1">
        <v>10073.0</v>
      </c>
      <c r="B194" s="1" t="s">
        <v>122</v>
      </c>
      <c r="C194" s="1" t="s">
        <v>66</v>
      </c>
      <c r="D194" s="1" t="s">
        <v>66</v>
      </c>
      <c r="E194" s="8">
        <v>15.0</v>
      </c>
      <c r="F194" s="1" t="s">
        <v>55</v>
      </c>
      <c r="G194" s="1" t="s">
        <v>81</v>
      </c>
      <c r="H194" s="1" t="s">
        <v>57</v>
      </c>
      <c r="J194" s="1" t="s">
        <v>70</v>
      </c>
      <c r="K194" s="1">
        <v>136.7333333</v>
      </c>
      <c r="L194" s="1" t="s">
        <v>221</v>
      </c>
      <c r="M194" s="1">
        <v>20.0</v>
      </c>
      <c r="N194" s="1" t="s">
        <v>122</v>
      </c>
      <c r="O194" s="1" t="s">
        <v>61</v>
      </c>
      <c r="P194" s="1" t="s">
        <v>62</v>
      </c>
      <c r="Q194" s="1" t="s">
        <v>122</v>
      </c>
      <c r="R194" s="1">
        <v>1.0</v>
      </c>
      <c r="S194" s="1">
        <v>1.0</v>
      </c>
      <c r="T194" s="1">
        <v>136.7333333</v>
      </c>
      <c r="U194" s="1">
        <v>42.0</v>
      </c>
      <c r="V194" s="1" t="s">
        <v>85</v>
      </c>
      <c r="W194" s="1" t="s">
        <v>64</v>
      </c>
      <c r="X194" s="1" t="s">
        <v>65</v>
      </c>
      <c r="Y194" s="1" t="s">
        <v>149</v>
      </c>
      <c r="Z194" s="1">
        <v>30.0</v>
      </c>
      <c r="AA194" s="1" t="s">
        <v>67</v>
      </c>
      <c r="AB194" s="1" t="s">
        <v>77</v>
      </c>
      <c r="AC194" s="1">
        <v>0.0</v>
      </c>
      <c r="AD194" s="1" t="s">
        <v>69</v>
      </c>
      <c r="AE194" s="1" t="s">
        <v>66</v>
      </c>
      <c r="AF194" s="1">
        <v>51.40555556</v>
      </c>
      <c r="AG194" s="1">
        <v>1.0</v>
      </c>
      <c r="AH194" s="1">
        <v>66.0</v>
      </c>
      <c r="AI194" s="1" t="s">
        <v>49</v>
      </c>
      <c r="AJ194" s="1">
        <v>136.7333333</v>
      </c>
      <c r="AK194" s="1" t="s">
        <v>70</v>
      </c>
      <c r="AL194" s="1">
        <v>2.2</v>
      </c>
      <c r="AM194" s="1">
        <v>1.0</v>
      </c>
      <c r="AN194" s="1" t="s">
        <v>132</v>
      </c>
      <c r="AO194" s="1">
        <v>1.0</v>
      </c>
      <c r="AP194" s="1" t="s">
        <v>66</v>
      </c>
      <c r="AQ194" s="1">
        <v>136.7333333</v>
      </c>
      <c r="AR194" s="1">
        <v>136.7333333</v>
      </c>
      <c r="AS194" s="1" t="s">
        <v>49</v>
      </c>
    </row>
    <row r="195">
      <c r="A195" s="1">
        <v>10101.0</v>
      </c>
      <c r="B195" s="1" t="s">
        <v>317</v>
      </c>
      <c r="C195" s="1" t="s">
        <v>66</v>
      </c>
      <c r="D195" s="1" t="s">
        <v>66</v>
      </c>
      <c r="E195" s="8">
        <v>15.0</v>
      </c>
      <c r="F195" s="1" t="s">
        <v>123</v>
      </c>
      <c r="G195" s="1" t="s">
        <v>56</v>
      </c>
      <c r="H195" s="1" t="s">
        <v>104</v>
      </c>
      <c r="J195" s="1" t="s">
        <v>59</v>
      </c>
      <c r="K195" s="1">
        <v>107.8333333</v>
      </c>
      <c r="L195" s="1" t="s">
        <v>106</v>
      </c>
      <c r="M195" s="1">
        <v>12.0</v>
      </c>
      <c r="N195" s="1" t="s">
        <v>317</v>
      </c>
      <c r="O195" s="1" t="s">
        <v>61</v>
      </c>
      <c r="P195" s="1" t="s">
        <v>62</v>
      </c>
      <c r="Q195" s="1" t="s">
        <v>317</v>
      </c>
      <c r="R195" s="1">
        <v>1.0</v>
      </c>
      <c r="S195" s="1">
        <v>1.0</v>
      </c>
      <c r="T195" s="1">
        <v>107.8333333</v>
      </c>
      <c r="U195" s="1">
        <v>44.0</v>
      </c>
      <c r="V195" s="1" t="s">
        <v>63</v>
      </c>
      <c r="W195" s="1" t="s">
        <v>64</v>
      </c>
      <c r="X195" s="1" t="s">
        <v>65</v>
      </c>
      <c r="Y195" s="1" t="s">
        <v>206</v>
      </c>
      <c r="Z195" s="1">
        <v>33.0</v>
      </c>
      <c r="AA195" s="1" t="s">
        <v>126</v>
      </c>
      <c r="AB195" s="1" t="s">
        <v>77</v>
      </c>
      <c r="AC195" s="1">
        <v>0.0</v>
      </c>
      <c r="AD195" s="1" t="s">
        <v>69</v>
      </c>
      <c r="AE195" s="1" t="s">
        <v>66</v>
      </c>
      <c r="AF195" s="1">
        <v>56.06388889</v>
      </c>
      <c r="AG195" s="1">
        <v>1.0</v>
      </c>
      <c r="AH195" s="1">
        <v>70.0</v>
      </c>
      <c r="AI195" s="1" t="s">
        <v>49</v>
      </c>
      <c r="AJ195" s="1">
        <v>107.8333333</v>
      </c>
      <c r="AK195" s="1" t="s">
        <v>70</v>
      </c>
      <c r="AL195" s="1">
        <v>2.121212121</v>
      </c>
      <c r="AM195" s="1">
        <v>1.0</v>
      </c>
      <c r="AN195" s="1" t="s">
        <v>132</v>
      </c>
      <c r="AO195" s="1">
        <v>1.0</v>
      </c>
      <c r="AP195" s="1" t="s">
        <v>66</v>
      </c>
      <c r="AQ195" s="1">
        <v>107.8333333</v>
      </c>
      <c r="AR195" s="1">
        <v>107.8333333</v>
      </c>
      <c r="AS195" s="1" t="s">
        <v>49</v>
      </c>
    </row>
    <row r="196">
      <c r="A196" s="1">
        <v>10103.0</v>
      </c>
      <c r="B196" s="1" t="s">
        <v>317</v>
      </c>
      <c r="C196" s="1" t="s">
        <v>66</v>
      </c>
      <c r="D196" s="1" t="s">
        <v>49</v>
      </c>
      <c r="E196" s="8">
        <v>15.0</v>
      </c>
      <c r="F196" s="1" t="s">
        <v>55</v>
      </c>
      <c r="G196" s="1" t="s">
        <v>56</v>
      </c>
      <c r="H196" s="1" t="s">
        <v>104</v>
      </c>
      <c r="J196" s="1" t="s">
        <v>59</v>
      </c>
      <c r="K196" s="1">
        <v>94.9</v>
      </c>
      <c r="L196" s="1" t="s">
        <v>106</v>
      </c>
      <c r="M196" s="1">
        <v>2.0</v>
      </c>
      <c r="N196" s="1" t="s">
        <v>317</v>
      </c>
      <c r="O196" s="1" t="s">
        <v>61</v>
      </c>
      <c r="P196" s="1" t="s">
        <v>62</v>
      </c>
      <c r="Q196" s="1" t="s">
        <v>317</v>
      </c>
      <c r="R196" s="1">
        <v>1.0</v>
      </c>
      <c r="S196" s="1">
        <v>1.0</v>
      </c>
      <c r="T196" s="1">
        <v>94.9</v>
      </c>
      <c r="U196" s="1">
        <v>44.0</v>
      </c>
      <c r="V196" s="1" t="s">
        <v>63</v>
      </c>
      <c r="W196" s="1" t="s">
        <v>64</v>
      </c>
      <c r="X196" s="1" t="s">
        <v>65</v>
      </c>
      <c r="Y196" s="1" t="s">
        <v>66</v>
      </c>
      <c r="Z196" s="1">
        <v>33.0</v>
      </c>
      <c r="AA196" s="1" t="s">
        <v>67</v>
      </c>
      <c r="AB196" s="1" t="s">
        <v>68</v>
      </c>
      <c r="AC196" s="1">
        <v>30.0</v>
      </c>
      <c r="AD196" s="1" t="s">
        <v>69</v>
      </c>
      <c r="AE196" s="1" t="s">
        <v>66</v>
      </c>
      <c r="AF196" s="1">
        <v>56.43333333</v>
      </c>
      <c r="AG196" s="1">
        <v>1.0</v>
      </c>
      <c r="AH196" s="1">
        <v>70.0</v>
      </c>
      <c r="AI196" s="1" t="s">
        <v>66</v>
      </c>
      <c r="AJ196" s="1">
        <v>94.9</v>
      </c>
      <c r="AK196" s="1" t="s">
        <v>70</v>
      </c>
      <c r="AL196" s="1">
        <v>2.121212121</v>
      </c>
      <c r="AM196" s="1">
        <v>1.0</v>
      </c>
      <c r="AN196" s="1" t="s">
        <v>132</v>
      </c>
      <c r="AO196" s="1">
        <v>1.0</v>
      </c>
      <c r="AP196" s="1" t="s">
        <v>66</v>
      </c>
      <c r="AQ196" s="1">
        <v>94.9</v>
      </c>
      <c r="AR196" s="1">
        <v>94.9</v>
      </c>
      <c r="AS196" s="1" t="s">
        <v>49</v>
      </c>
    </row>
    <row r="197">
      <c r="A197" s="1">
        <v>10107.0</v>
      </c>
      <c r="B197" s="1" t="s">
        <v>122</v>
      </c>
      <c r="C197" s="1" t="s">
        <v>66</v>
      </c>
      <c r="D197" s="1" t="s">
        <v>66</v>
      </c>
      <c r="E197" s="8">
        <v>15.0</v>
      </c>
      <c r="F197" s="1" t="s">
        <v>55</v>
      </c>
      <c r="G197" s="1" t="s">
        <v>81</v>
      </c>
      <c r="H197" s="1" t="s">
        <v>104</v>
      </c>
      <c r="J197" s="1" t="s">
        <v>59</v>
      </c>
      <c r="K197" s="1">
        <v>109.0666667</v>
      </c>
      <c r="L197" s="1" t="s">
        <v>106</v>
      </c>
      <c r="M197" s="1">
        <v>1.0</v>
      </c>
      <c r="N197" s="1" t="s">
        <v>122</v>
      </c>
      <c r="O197" s="1" t="s">
        <v>61</v>
      </c>
      <c r="P197" s="1" t="s">
        <v>62</v>
      </c>
      <c r="Q197" s="1" t="s">
        <v>122</v>
      </c>
      <c r="R197" s="1">
        <v>1.0</v>
      </c>
      <c r="S197" s="1">
        <v>1.0</v>
      </c>
      <c r="T197" s="1">
        <v>109.0666667</v>
      </c>
      <c r="U197" s="1">
        <v>41.0</v>
      </c>
      <c r="V197" s="1" t="s">
        <v>85</v>
      </c>
      <c r="W197" s="1" t="s">
        <v>64</v>
      </c>
      <c r="X197" s="1" t="s">
        <v>65</v>
      </c>
      <c r="Y197" s="1" t="s">
        <v>66</v>
      </c>
      <c r="Z197" s="1">
        <v>33.0</v>
      </c>
      <c r="AA197" s="1" t="s">
        <v>67</v>
      </c>
      <c r="AB197" s="1" t="s">
        <v>77</v>
      </c>
      <c r="AC197" s="1">
        <v>0.0</v>
      </c>
      <c r="AD197" s="1" t="s">
        <v>178</v>
      </c>
      <c r="AE197" s="1" t="s">
        <v>66</v>
      </c>
      <c r="AF197" s="1">
        <v>48.09722222</v>
      </c>
      <c r="AG197" s="1">
        <v>1.0</v>
      </c>
      <c r="AH197" s="1">
        <v>66.0</v>
      </c>
      <c r="AI197" s="1" t="s">
        <v>66</v>
      </c>
      <c r="AJ197" s="1">
        <v>109.0666667</v>
      </c>
      <c r="AK197" s="1" t="s">
        <v>70</v>
      </c>
      <c r="AL197" s="1">
        <v>2.0</v>
      </c>
      <c r="AM197" s="1">
        <v>1.0</v>
      </c>
      <c r="AN197" s="1" t="s">
        <v>132</v>
      </c>
      <c r="AO197" s="1">
        <v>1.0</v>
      </c>
      <c r="AP197" s="1" t="s">
        <v>66</v>
      </c>
      <c r="AQ197" s="1">
        <v>109.0666667</v>
      </c>
      <c r="AR197" s="1">
        <v>109.0666667</v>
      </c>
      <c r="AS197" s="1" t="s">
        <v>49</v>
      </c>
    </row>
    <row r="198">
      <c r="A198" s="1">
        <v>10108.0</v>
      </c>
      <c r="B198" s="1" t="s">
        <v>122</v>
      </c>
      <c r="C198" s="1" t="s">
        <v>49</v>
      </c>
      <c r="D198" s="1" t="s">
        <v>66</v>
      </c>
      <c r="E198" s="8">
        <v>15.0</v>
      </c>
      <c r="F198" s="1" t="s">
        <v>123</v>
      </c>
      <c r="G198" s="1" t="s">
        <v>81</v>
      </c>
      <c r="H198" s="1" t="s">
        <v>104</v>
      </c>
      <c r="I198" s="1" t="s">
        <v>407</v>
      </c>
      <c r="J198" s="1" t="s">
        <v>82</v>
      </c>
      <c r="K198" s="1">
        <v>128.8</v>
      </c>
      <c r="L198" s="1" t="s">
        <v>106</v>
      </c>
      <c r="M198" s="1">
        <v>21.0</v>
      </c>
      <c r="N198" s="1" t="s">
        <v>122</v>
      </c>
      <c r="O198" s="1" t="s">
        <v>61</v>
      </c>
      <c r="P198" s="1" t="s">
        <v>62</v>
      </c>
      <c r="Q198" s="1" t="s">
        <v>122</v>
      </c>
      <c r="R198" s="1">
        <v>1.0</v>
      </c>
      <c r="S198" s="1">
        <v>1.0</v>
      </c>
      <c r="T198" s="1">
        <v>128.8</v>
      </c>
      <c r="U198" s="1">
        <v>44.0</v>
      </c>
      <c r="V198" s="1" t="s">
        <v>85</v>
      </c>
      <c r="W198" s="1" t="s">
        <v>98</v>
      </c>
      <c r="X198" s="1" t="s">
        <v>59</v>
      </c>
      <c r="Y198" s="1" t="s">
        <v>66</v>
      </c>
      <c r="Z198" s="1">
        <v>33.0</v>
      </c>
      <c r="AA198" s="1" t="s">
        <v>126</v>
      </c>
      <c r="AB198" s="1" t="s">
        <v>100</v>
      </c>
      <c r="AC198" s="1">
        <v>66.0</v>
      </c>
      <c r="AD198" s="1" t="s">
        <v>69</v>
      </c>
      <c r="AE198" s="1" t="s">
        <v>66</v>
      </c>
      <c r="AF198" s="1">
        <v>51.67777778</v>
      </c>
      <c r="AG198" s="1">
        <v>1.0</v>
      </c>
      <c r="AH198" s="1">
        <v>70.0</v>
      </c>
      <c r="AI198" s="1" t="s">
        <v>66</v>
      </c>
      <c r="AJ198" s="1">
        <v>128.8</v>
      </c>
      <c r="AK198" s="1" t="s">
        <v>70</v>
      </c>
      <c r="AL198" s="1">
        <v>2.121212121</v>
      </c>
      <c r="AM198" s="1">
        <v>1.0</v>
      </c>
      <c r="AN198" s="1" t="s">
        <v>78</v>
      </c>
      <c r="AO198" s="1">
        <v>1.0</v>
      </c>
      <c r="AP198" s="1" t="s">
        <v>49</v>
      </c>
      <c r="AQ198" s="1">
        <v>128.8</v>
      </c>
      <c r="AR198" s="1">
        <v>128.8</v>
      </c>
      <c r="AS198" s="1" t="s">
        <v>49</v>
      </c>
    </row>
    <row r="199">
      <c r="A199" s="1">
        <v>10111.0</v>
      </c>
      <c r="B199" s="1" t="s">
        <v>122</v>
      </c>
      <c r="C199" s="1" t="s">
        <v>66</v>
      </c>
      <c r="D199" s="1" t="s">
        <v>49</v>
      </c>
      <c r="E199" s="8">
        <v>15.0</v>
      </c>
      <c r="F199" s="1" t="s">
        <v>55</v>
      </c>
      <c r="G199" s="1" t="s">
        <v>81</v>
      </c>
      <c r="H199" s="1" t="s">
        <v>104</v>
      </c>
      <c r="J199" s="1" t="s">
        <v>82</v>
      </c>
      <c r="K199" s="1">
        <v>106.4666667</v>
      </c>
      <c r="L199" s="1" t="s">
        <v>106</v>
      </c>
      <c r="M199" s="1">
        <v>2.0</v>
      </c>
      <c r="N199" s="1" t="s">
        <v>122</v>
      </c>
      <c r="O199" s="1" t="s">
        <v>61</v>
      </c>
      <c r="P199" s="1" t="s">
        <v>62</v>
      </c>
      <c r="Q199" s="1" t="s">
        <v>122</v>
      </c>
      <c r="R199" s="1">
        <v>1.0</v>
      </c>
      <c r="S199" s="1">
        <v>1.0</v>
      </c>
      <c r="T199" s="1">
        <v>106.4666667</v>
      </c>
      <c r="U199" s="1">
        <v>44.0</v>
      </c>
      <c r="V199" s="1" t="s">
        <v>85</v>
      </c>
      <c r="W199" s="1" t="s">
        <v>350</v>
      </c>
      <c r="X199" s="1" t="s">
        <v>65</v>
      </c>
      <c r="Y199" s="1" t="s">
        <v>66</v>
      </c>
      <c r="Z199" s="1">
        <v>33.0</v>
      </c>
      <c r="AA199" s="1" t="s">
        <v>67</v>
      </c>
      <c r="AB199" s="1" t="s">
        <v>68</v>
      </c>
      <c r="AC199" s="1">
        <v>20.0</v>
      </c>
      <c r="AD199" s="1" t="s">
        <v>69</v>
      </c>
      <c r="AE199" s="1" t="s">
        <v>66</v>
      </c>
      <c r="AF199" s="1">
        <v>55.41944444</v>
      </c>
      <c r="AG199" s="1">
        <v>1.0</v>
      </c>
      <c r="AH199" s="1">
        <v>70.0</v>
      </c>
      <c r="AI199" s="1" t="s">
        <v>66</v>
      </c>
      <c r="AJ199" s="1">
        <v>106.4666667</v>
      </c>
      <c r="AK199" s="1" t="s">
        <v>70</v>
      </c>
      <c r="AL199" s="1">
        <v>2.121212121</v>
      </c>
      <c r="AM199" s="1">
        <v>1.0</v>
      </c>
      <c r="AN199" s="1" t="s">
        <v>71</v>
      </c>
      <c r="AO199" s="1">
        <v>1.0</v>
      </c>
      <c r="AP199" s="1" t="s">
        <v>66</v>
      </c>
      <c r="AQ199" s="1">
        <v>106.4666667</v>
      </c>
      <c r="AR199" s="1">
        <v>106.4666667</v>
      </c>
      <c r="AS199" s="1" t="s">
        <v>66</v>
      </c>
    </row>
    <row r="200">
      <c r="A200" s="1">
        <v>10116.0</v>
      </c>
      <c r="B200" s="1" t="s">
        <v>122</v>
      </c>
      <c r="C200" s="1" t="s">
        <v>66</v>
      </c>
      <c r="D200" s="1" t="s">
        <v>49</v>
      </c>
      <c r="E200" s="8">
        <v>15.0</v>
      </c>
      <c r="F200" s="1" t="s">
        <v>55</v>
      </c>
      <c r="G200" s="1" t="s">
        <v>81</v>
      </c>
      <c r="H200" s="1" t="s">
        <v>104</v>
      </c>
      <c r="J200" s="1" t="s">
        <v>59</v>
      </c>
      <c r="K200" s="1">
        <v>27.36666667</v>
      </c>
      <c r="L200" s="1" t="s">
        <v>106</v>
      </c>
      <c r="M200" s="1">
        <v>9.0</v>
      </c>
      <c r="N200" s="1" t="s">
        <v>122</v>
      </c>
      <c r="O200" s="1" t="s">
        <v>61</v>
      </c>
      <c r="P200" s="1" t="s">
        <v>62</v>
      </c>
      <c r="Q200" s="1" t="s">
        <v>122</v>
      </c>
      <c r="R200" s="1">
        <v>1.0</v>
      </c>
      <c r="S200" s="1">
        <v>1.0</v>
      </c>
      <c r="T200" s="1">
        <v>27.36666667</v>
      </c>
      <c r="U200" s="1">
        <v>41.0</v>
      </c>
      <c r="V200" s="1" t="s">
        <v>85</v>
      </c>
      <c r="W200" s="1" t="s">
        <v>64</v>
      </c>
      <c r="X200" s="1" t="s">
        <v>65</v>
      </c>
      <c r="Y200" s="1" t="s">
        <v>66</v>
      </c>
      <c r="Z200" s="1">
        <v>40.0</v>
      </c>
      <c r="AA200" s="1" t="s">
        <v>67</v>
      </c>
      <c r="AB200" s="1" t="s">
        <v>68</v>
      </c>
      <c r="AC200" s="1">
        <v>50.0</v>
      </c>
      <c r="AD200" s="1" t="s">
        <v>69</v>
      </c>
      <c r="AE200" s="1" t="s">
        <v>66</v>
      </c>
      <c r="AF200" s="1">
        <v>78.60555556</v>
      </c>
      <c r="AG200" s="1">
        <v>1.0</v>
      </c>
      <c r="AH200" s="1">
        <v>72.0</v>
      </c>
      <c r="AI200" s="1" t="s">
        <v>66</v>
      </c>
      <c r="AJ200" s="1">
        <v>27.36666667</v>
      </c>
      <c r="AK200" s="1" t="s">
        <v>70</v>
      </c>
      <c r="AL200" s="1">
        <v>1.8</v>
      </c>
      <c r="AM200" s="1">
        <v>1.0</v>
      </c>
      <c r="AN200" s="1" t="s">
        <v>132</v>
      </c>
      <c r="AO200" s="1">
        <v>1.0</v>
      </c>
      <c r="AP200" s="1" t="s">
        <v>66</v>
      </c>
      <c r="AQ200" s="1">
        <v>27.36666667</v>
      </c>
      <c r="AR200" s="1">
        <v>27.36666667</v>
      </c>
      <c r="AS200" s="1" t="s">
        <v>49</v>
      </c>
    </row>
    <row r="201">
      <c r="A201" s="1">
        <v>10121.0</v>
      </c>
      <c r="B201" s="1" t="s">
        <v>122</v>
      </c>
      <c r="C201" s="1" t="s">
        <v>66</v>
      </c>
      <c r="D201" s="1" t="s">
        <v>66</v>
      </c>
      <c r="E201" s="8">
        <v>15.0</v>
      </c>
      <c r="F201" s="1" t="s">
        <v>55</v>
      </c>
      <c r="G201" s="1" t="s">
        <v>81</v>
      </c>
      <c r="H201" s="1" t="s">
        <v>104</v>
      </c>
      <c r="J201" s="1" t="s">
        <v>70</v>
      </c>
      <c r="K201" s="1">
        <v>62.93333333</v>
      </c>
      <c r="L201" s="1" t="s">
        <v>106</v>
      </c>
      <c r="M201" s="1">
        <v>2.0</v>
      </c>
      <c r="N201" s="1" t="s">
        <v>122</v>
      </c>
      <c r="O201" s="1" t="s">
        <v>61</v>
      </c>
      <c r="P201" s="1" t="s">
        <v>62</v>
      </c>
      <c r="Q201" s="1" t="s">
        <v>122</v>
      </c>
      <c r="R201" s="1">
        <v>1.0</v>
      </c>
      <c r="S201" s="1">
        <v>1.0</v>
      </c>
      <c r="T201" s="1">
        <v>62.93333333</v>
      </c>
      <c r="U201" s="1">
        <v>44.0</v>
      </c>
      <c r="V201" s="1" t="s">
        <v>85</v>
      </c>
      <c r="W201" s="1" t="s">
        <v>64</v>
      </c>
      <c r="X201" s="1" t="s">
        <v>65</v>
      </c>
      <c r="Y201" s="1" t="s">
        <v>66</v>
      </c>
      <c r="Z201" s="1">
        <v>33.0</v>
      </c>
      <c r="AA201" s="1" t="s">
        <v>67</v>
      </c>
      <c r="AB201" s="1" t="s">
        <v>68</v>
      </c>
      <c r="AC201" s="1">
        <v>5.0</v>
      </c>
      <c r="AD201" s="1" t="s">
        <v>69</v>
      </c>
      <c r="AE201" s="1" t="s">
        <v>66</v>
      </c>
      <c r="AF201" s="1">
        <v>59.09444444</v>
      </c>
      <c r="AG201" s="1">
        <v>1.0</v>
      </c>
      <c r="AH201" s="1">
        <v>70.0</v>
      </c>
      <c r="AI201" s="1" t="s">
        <v>66</v>
      </c>
      <c r="AJ201" s="1">
        <v>62.93333333</v>
      </c>
      <c r="AK201" s="1" t="s">
        <v>70</v>
      </c>
      <c r="AL201" s="1">
        <v>2.121212121</v>
      </c>
      <c r="AM201" s="1">
        <v>1.0</v>
      </c>
      <c r="AN201" s="1" t="s">
        <v>78</v>
      </c>
      <c r="AO201" s="1">
        <v>1.0</v>
      </c>
      <c r="AP201" s="1" t="s">
        <v>66</v>
      </c>
      <c r="AQ201" s="1">
        <v>62.93333333</v>
      </c>
      <c r="AR201" s="1">
        <v>62.93333333</v>
      </c>
      <c r="AS201" s="1" t="s">
        <v>49</v>
      </c>
    </row>
    <row r="202">
      <c r="A202" s="1">
        <v>10123.0</v>
      </c>
      <c r="B202" s="1" t="s">
        <v>317</v>
      </c>
      <c r="C202" s="1" t="s">
        <v>66</v>
      </c>
      <c r="D202" s="1" t="s">
        <v>66</v>
      </c>
      <c r="E202" s="8">
        <v>15.0</v>
      </c>
      <c r="F202" s="1" t="s">
        <v>55</v>
      </c>
      <c r="G202" s="1" t="s">
        <v>56</v>
      </c>
      <c r="H202" s="1" t="s">
        <v>104</v>
      </c>
      <c r="J202" s="1" t="s">
        <v>59</v>
      </c>
      <c r="K202" s="1">
        <v>109.4333333</v>
      </c>
      <c r="L202" s="1" t="s">
        <v>106</v>
      </c>
      <c r="M202" s="1">
        <v>18.0</v>
      </c>
      <c r="N202" s="1" t="s">
        <v>317</v>
      </c>
      <c r="O202" s="1" t="s">
        <v>61</v>
      </c>
      <c r="P202" s="1" t="s">
        <v>62</v>
      </c>
      <c r="Q202" s="1" t="s">
        <v>317</v>
      </c>
      <c r="R202" s="1">
        <v>1.0</v>
      </c>
      <c r="S202" s="1">
        <v>0.0</v>
      </c>
      <c r="T202" s="1">
        <v>94.16666667</v>
      </c>
      <c r="U202" s="1">
        <v>44.0</v>
      </c>
      <c r="V202" s="1" t="s">
        <v>63</v>
      </c>
      <c r="W202" s="1" t="s">
        <v>64</v>
      </c>
      <c r="X202" s="1" t="s">
        <v>65</v>
      </c>
      <c r="Y202" s="1" t="s">
        <v>206</v>
      </c>
      <c r="Z202" s="1">
        <v>33.0</v>
      </c>
      <c r="AA202" s="1" t="s">
        <v>67</v>
      </c>
      <c r="AB202" s="1" t="s">
        <v>100</v>
      </c>
      <c r="AC202" s="1">
        <v>40.0</v>
      </c>
      <c r="AD202" s="1" t="s">
        <v>69</v>
      </c>
      <c r="AE202" s="1" t="s">
        <v>66</v>
      </c>
      <c r="AF202" s="1">
        <v>53.26388889</v>
      </c>
      <c r="AG202" s="1">
        <v>0.0</v>
      </c>
      <c r="AH202" s="1">
        <v>69.96</v>
      </c>
      <c r="AI202" s="1" t="s">
        <v>49</v>
      </c>
      <c r="AJ202" s="1">
        <v>94.16666667</v>
      </c>
      <c r="AK202" s="1" t="s">
        <v>70</v>
      </c>
      <c r="AL202" s="1">
        <v>2.12</v>
      </c>
      <c r="AM202" s="1">
        <v>1.0</v>
      </c>
      <c r="AN202" s="1" t="s">
        <v>132</v>
      </c>
      <c r="AO202" s="1">
        <v>1.0</v>
      </c>
      <c r="AP202" s="1" t="s">
        <v>66</v>
      </c>
      <c r="AQ202" s="1">
        <v>109.4333333</v>
      </c>
      <c r="AR202" s="1">
        <v>109.4333333</v>
      </c>
      <c r="AS202" s="1" t="s">
        <v>66</v>
      </c>
    </row>
    <row r="203">
      <c r="A203" s="1">
        <v>10129.0</v>
      </c>
      <c r="B203" s="1" t="s">
        <v>317</v>
      </c>
      <c r="C203" s="1" t="s">
        <v>66</v>
      </c>
      <c r="D203" s="1" t="s">
        <v>66</v>
      </c>
      <c r="E203" s="8">
        <v>15.0</v>
      </c>
      <c r="F203" s="1" t="s">
        <v>55</v>
      </c>
      <c r="G203" s="1" t="s">
        <v>56</v>
      </c>
      <c r="H203" s="1" t="s">
        <v>57</v>
      </c>
      <c r="J203" s="1" t="s">
        <v>70</v>
      </c>
      <c r="K203" s="1">
        <v>101.7666667</v>
      </c>
      <c r="L203" s="1" t="s">
        <v>106</v>
      </c>
      <c r="M203" s="1">
        <v>2.0</v>
      </c>
      <c r="N203" s="1" t="s">
        <v>317</v>
      </c>
      <c r="O203" s="1" t="s">
        <v>61</v>
      </c>
      <c r="P203" s="1" t="s">
        <v>62</v>
      </c>
      <c r="Q203" s="1" t="s">
        <v>317</v>
      </c>
      <c r="R203" s="1">
        <v>1.0</v>
      </c>
      <c r="S203" s="1">
        <v>1.0</v>
      </c>
      <c r="T203" s="1">
        <v>101.7666667</v>
      </c>
      <c r="U203" s="1">
        <v>44.0</v>
      </c>
      <c r="V203" s="1" t="s">
        <v>63</v>
      </c>
      <c r="W203" s="1" t="s">
        <v>64</v>
      </c>
      <c r="X203" s="1" t="s">
        <v>65</v>
      </c>
      <c r="Y203" s="1" t="s">
        <v>66</v>
      </c>
      <c r="Z203" s="1">
        <v>33.0</v>
      </c>
      <c r="AA203" s="1" t="s">
        <v>67</v>
      </c>
      <c r="AB203" s="1" t="s">
        <v>68</v>
      </c>
      <c r="AC203" s="1">
        <v>30.0</v>
      </c>
      <c r="AD203" s="1" t="s">
        <v>69</v>
      </c>
      <c r="AE203" s="1" t="s">
        <v>66</v>
      </c>
      <c r="AF203" s="1">
        <v>73.53611111</v>
      </c>
      <c r="AG203" s="1">
        <v>1.0</v>
      </c>
      <c r="AH203" s="1">
        <v>70.0</v>
      </c>
      <c r="AI203" s="1" t="s">
        <v>66</v>
      </c>
      <c r="AJ203" s="1">
        <v>101.7666667</v>
      </c>
      <c r="AK203" s="1" t="s">
        <v>70</v>
      </c>
      <c r="AL203" s="1">
        <v>2.121212121</v>
      </c>
      <c r="AM203" s="1">
        <v>1.0</v>
      </c>
      <c r="AN203" s="1" t="s">
        <v>78</v>
      </c>
      <c r="AO203" s="1">
        <v>1.0</v>
      </c>
      <c r="AP203" s="1" t="s">
        <v>66</v>
      </c>
      <c r="AQ203" s="1">
        <v>101.7666667</v>
      </c>
      <c r="AR203" s="1">
        <v>101.7666667</v>
      </c>
      <c r="AS203" s="1" t="s">
        <v>49</v>
      </c>
    </row>
    <row r="204">
      <c r="A204" s="1">
        <v>10135.0</v>
      </c>
      <c r="B204" s="1" t="s">
        <v>122</v>
      </c>
      <c r="C204" s="1" t="s">
        <v>66</v>
      </c>
      <c r="D204" s="1" t="s">
        <v>66</v>
      </c>
      <c r="E204" s="8">
        <v>15.0</v>
      </c>
      <c r="F204" s="1" t="s">
        <v>55</v>
      </c>
      <c r="G204" s="1" t="s">
        <v>81</v>
      </c>
      <c r="H204" s="1" t="s">
        <v>104</v>
      </c>
      <c r="J204" s="1" t="s">
        <v>82</v>
      </c>
      <c r="K204" s="1">
        <v>133.3</v>
      </c>
      <c r="L204" s="1" t="s">
        <v>106</v>
      </c>
      <c r="M204" s="1">
        <v>2.0</v>
      </c>
      <c r="N204" s="1" t="s">
        <v>122</v>
      </c>
      <c r="O204" s="1" t="s">
        <v>61</v>
      </c>
      <c r="P204" s="1" t="s">
        <v>62</v>
      </c>
      <c r="Q204" s="1" t="s">
        <v>122</v>
      </c>
      <c r="R204" s="1">
        <v>1.0</v>
      </c>
      <c r="S204" s="1">
        <v>1.0</v>
      </c>
      <c r="T204" s="1">
        <v>133.3</v>
      </c>
      <c r="U204" s="1">
        <v>44.0</v>
      </c>
      <c r="V204" s="1" t="s">
        <v>85</v>
      </c>
      <c r="W204" s="1" t="s">
        <v>64</v>
      </c>
      <c r="X204" s="1" t="s">
        <v>65</v>
      </c>
      <c r="Y204" s="1" t="s">
        <v>66</v>
      </c>
      <c r="Z204" s="1">
        <v>33.0</v>
      </c>
      <c r="AA204" s="1" t="s">
        <v>67</v>
      </c>
      <c r="AB204" s="1" t="s">
        <v>68</v>
      </c>
      <c r="AC204" s="1">
        <v>65.0</v>
      </c>
      <c r="AD204" s="1" t="s">
        <v>69</v>
      </c>
      <c r="AE204" s="1" t="s">
        <v>66</v>
      </c>
      <c r="AF204" s="1">
        <v>71.13888889</v>
      </c>
      <c r="AG204" s="1">
        <v>1.0</v>
      </c>
      <c r="AH204" s="1">
        <v>70.0</v>
      </c>
      <c r="AI204" s="1" t="s">
        <v>66</v>
      </c>
      <c r="AJ204" s="1">
        <v>133.3</v>
      </c>
      <c r="AK204" s="1" t="s">
        <v>70</v>
      </c>
      <c r="AL204" s="1">
        <v>2.121212121</v>
      </c>
      <c r="AM204" s="1">
        <v>1.0</v>
      </c>
      <c r="AN204" s="1" t="s">
        <v>132</v>
      </c>
      <c r="AO204" s="1">
        <v>1.0</v>
      </c>
      <c r="AP204" s="1" t="s">
        <v>66</v>
      </c>
      <c r="AQ204" s="1">
        <v>133.3</v>
      </c>
      <c r="AR204" s="1">
        <v>133.3</v>
      </c>
      <c r="AS204" s="1" t="s">
        <v>49</v>
      </c>
    </row>
    <row r="205">
      <c r="A205" s="1">
        <v>10141.0</v>
      </c>
      <c r="B205" s="1" t="s">
        <v>317</v>
      </c>
      <c r="C205" s="1" t="s">
        <v>66</v>
      </c>
      <c r="D205" s="1" t="s">
        <v>66</v>
      </c>
      <c r="E205" s="8">
        <v>15.0</v>
      </c>
      <c r="F205" s="1" t="s">
        <v>55</v>
      </c>
      <c r="G205" s="1" t="s">
        <v>56</v>
      </c>
      <c r="H205" s="1" t="s">
        <v>104</v>
      </c>
      <c r="J205" s="1" t="s">
        <v>82</v>
      </c>
      <c r="K205" s="1">
        <v>123.7333333</v>
      </c>
      <c r="L205" s="1" t="s">
        <v>106</v>
      </c>
      <c r="M205" s="1">
        <v>1.0</v>
      </c>
      <c r="N205" s="1" t="s">
        <v>317</v>
      </c>
      <c r="O205" s="1" t="s">
        <v>61</v>
      </c>
      <c r="P205" s="1" t="s">
        <v>62</v>
      </c>
      <c r="Q205" s="1" t="s">
        <v>317</v>
      </c>
      <c r="R205" s="1">
        <v>1.0</v>
      </c>
      <c r="S205" s="1">
        <v>1.0</v>
      </c>
      <c r="T205" s="1">
        <v>123.7333333</v>
      </c>
      <c r="U205" s="1">
        <v>44.0</v>
      </c>
      <c r="V205" s="1" t="s">
        <v>63</v>
      </c>
      <c r="W205" s="1" t="s">
        <v>98</v>
      </c>
      <c r="X205" s="1" t="s">
        <v>59</v>
      </c>
      <c r="Y205" s="1" t="s">
        <v>66</v>
      </c>
      <c r="Z205" s="1">
        <v>33.0</v>
      </c>
      <c r="AA205" s="1" t="s">
        <v>67</v>
      </c>
      <c r="AB205" s="1" t="s">
        <v>68</v>
      </c>
      <c r="AC205" s="1">
        <v>30.0</v>
      </c>
      <c r="AD205" s="1" t="s">
        <v>69</v>
      </c>
      <c r="AE205" s="1" t="s">
        <v>66</v>
      </c>
      <c r="AF205" s="1">
        <v>57.26388889</v>
      </c>
      <c r="AG205" s="1">
        <v>1.0</v>
      </c>
      <c r="AH205" s="1">
        <v>70.0</v>
      </c>
      <c r="AI205" s="1" t="s">
        <v>66</v>
      </c>
      <c r="AJ205" s="1">
        <v>123.7333333</v>
      </c>
      <c r="AK205" s="1" t="s">
        <v>70</v>
      </c>
      <c r="AL205" s="1">
        <v>2.121212121</v>
      </c>
      <c r="AM205" s="1">
        <v>1.0</v>
      </c>
      <c r="AN205" s="1" t="s">
        <v>78</v>
      </c>
      <c r="AO205" s="1">
        <v>1.0</v>
      </c>
      <c r="AP205" s="1" t="s">
        <v>66</v>
      </c>
      <c r="AQ205" s="1">
        <v>123.7333333</v>
      </c>
      <c r="AR205" s="1">
        <v>123.7333333</v>
      </c>
      <c r="AS205" s="1" t="s">
        <v>49</v>
      </c>
    </row>
    <row r="206">
      <c r="A206" s="1">
        <v>10142.0</v>
      </c>
      <c r="B206" s="1" t="s">
        <v>317</v>
      </c>
      <c r="C206" s="1" t="s">
        <v>66</v>
      </c>
      <c r="D206" s="1" t="s">
        <v>66</v>
      </c>
      <c r="E206" s="8">
        <v>15.0</v>
      </c>
      <c r="F206" s="1" t="s">
        <v>55</v>
      </c>
      <c r="G206" s="1" t="s">
        <v>56</v>
      </c>
      <c r="H206" s="1" t="s">
        <v>87</v>
      </c>
      <c r="J206" s="1" t="s">
        <v>70</v>
      </c>
      <c r="K206" s="1">
        <v>119.9666667</v>
      </c>
      <c r="L206" s="1" t="s">
        <v>106</v>
      </c>
      <c r="M206" s="1">
        <v>2.0</v>
      </c>
      <c r="N206" s="1" t="s">
        <v>317</v>
      </c>
      <c r="O206" s="1" t="s">
        <v>61</v>
      </c>
      <c r="P206" s="1" t="s">
        <v>62</v>
      </c>
      <c r="Q206" s="1" t="s">
        <v>317</v>
      </c>
      <c r="R206" s="1">
        <v>1.0</v>
      </c>
      <c r="S206" s="1">
        <v>1.0</v>
      </c>
      <c r="T206" s="1">
        <v>119.9666667</v>
      </c>
      <c r="U206" s="1">
        <v>44.0</v>
      </c>
      <c r="V206" s="1" t="s">
        <v>63</v>
      </c>
      <c r="W206" s="1" t="s">
        <v>64</v>
      </c>
      <c r="X206" s="1" t="s">
        <v>65</v>
      </c>
      <c r="Y206" s="1" t="s">
        <v>66</v>
      </c>
      <c r="Z206" s="1">
        <v>33.0</v>
      </c>
      <c r="AA206" s="1" t="s">
        <v>67</v>
      </c>
      <c r="AB206" s="1" t="s">
        <v>68</v>
      </c>
      <c r="AC206" s="1">
        <v>10.0</v>
      </c>
      <c r="AD206" s="1" t="s">
        <v>69</v>
      </c>
      <c r="AE206" s="1" t="s">
        <v>66</v>
      </c>
      <c r="AF206" s="1">
        <v>59.40555556</v>
      </c>
      <c r="AG206" s="1">
        <v>1.0</v>
      </c>
      <c r="AH206" s="1">
        <v>70.0</v>
      </c>
      <c r="AI206" s="1" t="s">
        <v>66</v>
      </c>
      <c r="AJ206" s="1">
        <v>119.9666667</v>
      </c>
      <c r="AK206" s="1" t="s">
        <v>70</v>
      </c>
      <c r="AL206" s="1">
        <v>2.121212121</v>
      </c>
      <c r="AM206" s="1">
        <v>1.0</v>
      </c>
      <c r="AN206" s="1" t="s">
        <v>132</v>
      </c>
      <c r="AO206" s="1">
        <v>1.0</v>
      </c>
      <c r="AP206" s="1" t="s">
        <v>66</v>
      </c>
      <c r="AQ206" s="1">
        <v>119.9666667</v>
      </c>
      <c r="AR206" s="1">
        <v>119.9666667</v>
      </c>
      <c r="AS206" s="1" t="s">
        <v>49</v>
      </c>
    </row>
    <row r="207">
      <c r="A207" s="1">
        <v>10146.0</v>
      </c>
      <c r="B207" s="1" t="s">
        <v>122</v>
      </c>
      <c r="C207" s="1" t="s">
        <v>66</v>
      </c>
      <c r="D207" s="1" t="s">
        <v>66</v>
      </c>
      <c r="E207" s="8">
        <v>15.0</v>
      </c>
      <c r="F207" s="1" t="s">
        <v>55</v>
      </c>
      <c r="G207" s="1" t="s">
        <v>81</v>
      </c>
      <c r="H207" s="1" t="s">
        <v>104</v>
      </c>
      <c r="J207" s="1" t="s">
        <v>82</v>
      </c>
      <c r="K207" s="1">
        <v>111.2</v>
      </c>
      <c r="L207" s="1" t="s">
        <v>106</v>
      </c>
      <c r="M207" s="1">
        <v>2.0</v>
      </c>
      <c r="N207" s="1" t="s">
        <v>122</v>
      </c>
      <c r="O207" s="1" t="s">
        <v>61</v>
      </c>
      <c r="P207" s="1" t="s">
        <v>62</v>
      </c>
      <c r="Q207" s="1" t="s">
        <v>122</v>
      </c>
      <c r="R207" s="1">
        <v>1.0</v>
      </c>
      <c r="S207" s="1">
        <v>1.0</v>
      </c>
      <c r="T207" s="1">
        <v>111.2</v>
      </c>
      <c r="U207" s="1">
        <v>44.0</v>
      </c>
      <c r="V207" s="1" t="s">
        <v>85</v>
      </c>
      <c r="W207" s="1" t="s">
        <v>64</v>
      </c>
      <c r="X207" s="1" t="s">
        <v>65</v>
      </c>
      <c r="Y207" s="1" t="s">
        <v>66</v>
      </c>
      <c r="Z207" s="1">
        <v>33.0</v>
      </c>
      <c r="AA207" s="1" t="s">
        <v>67</v>
      </c>
      <c r="AB207" s="1" t="s">
        <v>100</v>
      </c>
      <c r="AC207" s="1">
        <v>40.0</v>
      </c>
      <c r="AD207" s="1" t="s">
        <v>69</v>
      </c>
      <c r="AE207" s="1" t="s">
        <v>66</v>
      </c>
      <c r="AF207" s="1">
        <v>56.99166667</v>
      </c>
      <c r="AG207" s="1">
        <v>1.0</v>
      </c>
      <c r="AH207" s="1">
        <v>70.0</v>
      </c>
      <c r="AI207" s="1" t="s">
        <v>66</v>
      </c>
      <c r="AJ207" s="1">
        <v>111.2</v>
      </c>
      <c r="AK207" s="1" t="s">
        <v>70</v>
      </c>
      <c r="AL207" s="1">
        <v>2.121212121</v>
      </c>
      <c r="AM207" s="1">
        <v>1.0</v>
      </c>
      <c r="AN207" s="1" t="s">
        <v>78</v>
      </c>
      <c r="AO207" s="1">
        <v>1.0</v>
      </c>
      <c r="AP207" s="1" t="s">
        <v>66</v>
      </c>
      <c r="AQ207" s="1">
        <v>111.2</v>
      </c>
      <c r="AR207" s="1">
        <v>111.2</v>
      </c>
      <c r="AS207" s="1" t="s">
        <v>66</v>
      </c>
    </row>
    <row r="208">
      <c r="A208" s="1">
        <v>10155.0</v>
      </c>
      <c r="B208" s="1" t="s">
        <v>122</v>
      </c>
      <c r="C208" s="1" t="s">
        <v>66</v>
      </c>
      <c r="D208" s="1" t="s">
        <v>66</v>
      </c>
      <c r="E208" s="8">
        <v>15.0</v>
      </c>
      <c r="F208" s="1" t="s">
        <v>55</v>
      </c>
      <c r="G208" s="1" t="s">
        <v>81</v>
      </c>
      <c r="H208" s="1" t="s">
        <v>104</v>
      </c>
      <c r="J208" s="1" t="s">
        <v>59</v>
      </c>
      <c r="K208" s="1">
        <v>74.8</v>
      </c>
      <c r="L208" s="1" t="s">
        <v>106</v>
      </c>
      <c r="M208" s="1">
        <v>10155.0</v>
      </c>
      <c r="N208" s="1" t="s">
        <v>122</v>
      </c>
      <c r="O208" s="1" t="s">
        <v>61</v>
      </c>
      <c r="P208" s="1" t="s">
        <v>62</v>
      </c>
      <c r="Q208" s="1" t="s">
        <v>122</v>
      </c>
      <c r="R208" s="1">
        <v>1.0</v>
      </c>
      <c r="S208" s="1">
        <v>1.0</v>
      </c>
      <c r="T208" s="1">
        <v>74.8</v>
      </c>
      <c r="U208" s="1">
        <v>44.0</v>
      </c>
      <c r="V208" s="1" t="s">
        <v>85</v>
      </c>
      <c r="W208" s="1" t="s">
        <v>64</v>
      </c>
      <c r="X208" s="1" t="s">
        <v>65</v>
      </c>
      <c r="Y208" s="1" t="s">
        <v>359</v>
      </c>
      <c r="Z208" s="1">
        <v>32.0</v>
      </c>
      <c r="AA208" s="1" t="s">
        <v>67</v>
      </c>
      <c r="AB208" s="1" t="s">
        <v>68</v>
      </c>
      <c r="AC208" s="1">
        <v>1.0</v>
      </c>
      <c r="AD208" s="1" t="s">
        <v>69</v>
      </c>
      <c r="AE208" s="1" t="s">
        <v>66</v>
      </c>
      <c r="AF208" s="1">
        <v>42.81944444</v>
      </c>
      <c r="AG208" s="1">
        <v>1.0</v>
      </c>
      <c r="AH208" s="1">
        <v>70.0</v>
      </c>
      <c r="AI208" s="1" t="s">
        <v>49</v>
      </c>
      <c r="AJ208" s="1">
        <v>74.8</v>
      </c>
      <c r="AK208" s="1" t="s">
        <v>70</v>
      </c>
      <c r="AL208" s="1">
        <v>2.1875</v>
      </c>
      <c r="AM208" s="1">
        <v>1.0</v>
      </c>
      <c r="AN208" s="1" t="s">
        <v>132</v>
      </c>
      <c r="AO208" s="1">
        <v>1.0</v>
      </c>
      <c r="AP208" s="1" t="s">
        <v>66</v>
      </c>
      <c r="AQ208" s="1">
        <v>74.8</v>
      </c>
      <c r="AR208" s="1">
        <v>74.8</v>
      </c>
      <c r="AS208" s="1" t="s">
        <v>49</v>
      </c>
    </row>
    <row r="209">
      <c r="A209" s="1">
        <v>10156.0</v>
      </c>
      <c r="B209" s="1" t="s">
        <v>122</v>
      </c>
      <c r="C209" s="1" t="s">
        <v>49</v>
      </c>
      <c r="D209" s="1" t="s">
        <v>49</v>
      </c>
      <c r="E209" s="8">
        <v>15.0</v>
      </c>
      <c r="F209" s="1" t="s">
        <v>55</v>
      </c>
      <c r="G209" s="1" t="s">
        <v>81</v>
      </c>
      <c r="H209" s="1" t="s">
        <v>104</v>
      </c>
      <c r="J209" s="1" t="s">
        <v>70</v>
      </c>
      <c r="K209" s="1">
        <v>95.43333333</v>
      </c>
      <c r="L209" s="1" t="s">
        <v>106</v>
      </c>
      <c r="M209" s="1">
        <v>10156.0</v>
      </c>
      <c r="N209" s="1" t="s">
        <v>122</v>
      </c>
      <c r="O209" s="1" t="s">
        <v>61</v>
      </c>
      <c r="P209" s="1" t="s">
        <v>62</v>
      </c>
      <c r="Q209" s="1" t="s">
        <v>122</v>
      </c>
      <c r="R209" s="1">
        <v>1.0</v>
      </c>
      <c r="S209" s="1">
        <v>1.0</v>
      </c>
      <c r="T209" s="1">
        <v>95.43333333</v>
      </c>
      <c r="U209" s="1">
        <v>44.0</v>
      </c>
      <c r="V209" s="1" t="s">
        <v>85</v>
      </c>
      <c r="W209" s="1" t="s">
        <v>64</v>
      </c>
      <c r="X209" s="1" t="s">
        <v>65</v>
      </c>
      <c r="Y209" s="1" t="s">
        <v>66</v>
      </c>
      <c r="Z209" s="1">
        <v>33.0</v>
      </c>
      <c r="AA209" s="1" t="s">
        <v>67</v>
      </c>
      <c r="AB209" s="1" t="s">
        <v>77</v>
      </c>
      <c r="AC209" s="1">
        <v>0.0</v>
      </c>
      <c r="AD209" s="1" t="s">
        <v>69</v>
      </c>
      <c r="AE209" s="1" t="s">
        <v>66</v>
      </c>
      <c r="AF209" s="1">
        <v>64.13333333</v>
      </c>
      <c r="AG209" s="1">
        <v>1.0</v>
      </c>
      <c r="AH209" s="1">
        <v>70.0</v>
      </c>
      <c r="AI209" s="1" t="s">
        <v>66</v>
      </c>
      <c r="AJ209" s="1">
        <v>95.43333333</v>
      </c>
      <c r="AK209" s="1" t="s">
        <v>70</v>
      </c>
      <c r="AL209" s="1">
        <v>2.121212121</v>
      </c>
      <c r="AM209" s="1">
        <v>1.0</v>
      </c>
      <c r="AN209" s="1" t="s">
        <v>132</v>
      </c>
      <c r="AO209" s="1">
        <v>1.0</v>
      </c>
      <c r="AP209" s="1" t="s">
        <v>49</v>
      </c>
      <c r="AQ209" s="1">
        <v>95.43333333</v>
      </c>
      <c r="AR209" s="1">
        <v>95.43333333</v>
      </c>
      <c r="AS209" s="1" t="s">
        <v>66</v>
      </c>
    </row>
    <row r="210">
      <c r="A210" s="1">
        <v>10157.0</v>
      </c>
      <c r="B210" s="1" t="s">
        <v>317</v>
      </c>
      <c r="C210" s="1" t="s">
        <v>66</v>
      </c>
      <c r="D210" s="1" t="s">
        <v>66</v>
      </c>
      <c r="E210" s="8">
        <v>15.0</v>
      </c>
      <c r="F210" s="1" t="s">
        <v>123</v>
      </c>
      <c r="G210" s="1" t="s">
        <v>56</v>
      </c>
      <c r="H210" s="1" t="s">
        <v>57</v>
      </c>
      <c r="J210" s="1" t="s">
        <v>70</v>
      </c>
      <c r="K210" s="1">
        <v>81.96666667</v>
      </c>
      <c r="L210" s="1" t="s">
        <v>106</v>
      </c>
      <c r="M210" s="1">
        <v>10157.0</v>
      </c>
      <c r="N210" s="1" t="s">
        <v>317</v>
      </c>
      <c r="O210" s="1" t="s">
        <v>61</v>
      </c>
      <c r="P210" s="1" t="s">
        <v>62</v>
      </c>
      <c r="Q210" s="1" t="s">
        <v>317</v>
      </c>
      <c r="R210" s="1">
        <v>1.0</v>
      </c>
      <c r="S210" s="1">
        <v>0.0</v>
      </c>
      <c r="T210" s="1">
        <v>35.43333333</v>
      </c>
      <c r="U210" s="1">
        <v>44.0</v>
      </c>
      <c r="V210" s="1" t="s">
        <v>63</v>
      </c>
      <c r="W210" s="1" t="s">
        <v>64</v>
      </c>
      <c r="X210" s="1" t="s">
        <v>65</v>
      </c>
      <c r="Y210" s="1" t="s">
        <v>66</v>
      </c>
      <c r="Z210" s="1">
        <v>33.0</v>
      </c>
      <c r="AA210" s="1" t="s">
        <v>126</v>
      </c>
      <c r="AB210" s="1" t="s">
        <v>68</v>
      </c>
      <c r="AC210" s="1">
        <v>19.0</v>
      </c>
      <c r="AD210" s="1" t="s">
        <v>69</v>
      </c>
      <c r="AE210" s="1" t="s">
        <v>66</v>
      </c>
      <c r="AF210" s="1">
        <v>64.90555556</v>
      </c>
      <c r="AG210" s="1">
        <v>0.0</v>
      </c>
      <c r="AH210" s="1">
        <v>70.0</v>
      </c>
      <c r="AI210" s="1" t="s">
        <v>66</v>
      </c>
      <c r="AJ210" s="1">
        <v>35.43333333</v>
      </c>
      <c r="AK210" s="1" t="s">
        <v>70</v>
      </c>
      <c r="AL210" s="1">
        <v>2.121212121</v>
      </c>
      <c r="AM210" s="1">
        <v>1.0</v>
      </c>
      <c r="AN210" s="1" t="s">
        <v>78</v>
      </c>
      <c r="AO210" s="1">
        <v>1.0</v>
      </c>
      <c r="AP210" s="1" t="s">
        <v>66</v>
      </c>
      <c r="AQ210" s="1">
        <v>81.96666667</v>
      </c>
      <c r="AR210" s="1">
        <v>81.96666667</v>
      </c>
      <c r="AS210" s="1" t="s">
        <v>49</v>
      </c>
    </row>
    <row r="211">
      <c r="A211" s="1">
        <v>10158.0</v>
      </c>
      <c r="B211" s="1" t="s">
        <v>317</v>
      </c>
      <c r="C211" s="1" t="s">
        <v>66</v>
      </c>
      <c r="D211" s="1" t="s">
        <v>66</v>
      </c>
      <c r="E211" s="8">
        <v>15.0</v>
      </c>
      <c r="F211" s="1" t="s">
        <v>55</v>
      </c>
      <c r="G211" s="1" t="s">
        <v>56</v>
      </c>
      <c r="H211" s="1" t="s">
        <v>57</v>
      </c>
      <c r="J211" s="1" t="s">
        <v>59</v>
      </c>
      <c r="K211" s="1">
        <v>85.0</v>
      </c>
      <c r="L211" s="1" t="s">
        <v>106</v>
      </c>
      <c r="M211" s="1">
        <v>10158.0</v>
      </c>
      <c r="N211" s="1" t="s">
        <v>317</v>
      </c>
      <c r="O211" s="1" t="s">
        <v>61</v>
      </c>
      <c r="P211" s="1" t="s">
        <v>62</v>
      </c>
      <c r="Q211" s="1" t="s">
        <v>317</v>
      </c>
      <c r="R211" s="1">
        <v>1.0</v>
      </c>
      <c r="S211" s="1">
        <v>1.0</v>
      </c>
      <c r="T211" s="1">
        <v>85.0</v>
      </c>
      <c r="U211" s="1">
        <v>38.0</v>
      </c>
      <c r="V211" s="1" t="s">
        <v>63</v>
      </c>
      <c r="W211" s="1" t="s">
        <v>64</v>
      </c>
      <c r="X211" s="1" t="s">
        <v>65</v>
      </c>
      <c r="Y211" s="1" t="s">
        <v>66</v>
      </c>
      <c r="Z211" s="1">
        <v>30.0</v>
      </c>
      <c r="AA211" s="1" t="s">
        <v>67</v>
      </c>
      <c r="AB211" s="1" t="s">
        <v>68</v>
      </c>
      <c r="AC211" s="1">
        <v>40.0</v>
      </c>
      <c r="AD211" s="1" t="s">
        <v>69</v>
      </c>
      <c r="AE211" s="1" t="s">
        <v>66</v>
      </c>
      <c r="AF211" s="1">
        <v>74.30277778</v>
      </c>
      <c r="AG211" s="1">
        <v>1.0</v>
      </c>
      <c r="AH211" s="1">
        <v>66.0</v>
      </c>
      <c r="AI211" s="1" t="s">
        <v>66</v>
      </c>
      <c r="AJ211" s="1">
        <v>85.0</v>
      </c>
      <c r="AK211" s="1" t="s">
        <v>70</v>
      </c>
      <c r="AL211" s="1">
        <v>2.2</v>
      </c>
      <c r="AM211" s="1">
        <v>1.0</v>
      </c>
      <c r="AN211" s="1" t="s">
        <v>132</v>
      </c>
      <c r="AO211" s="1">
        <v>1.0</v>
      </c>
      <c r="AP211" s="1" t="s">
        <v>66</v>
      </c>
      <c r="AQ211" s="1">
        <v>85.0</v>
      </c>
      <c r="AR211" s="1">
        <v>85.0</v>
      </c>
      <c r="AS211" s="1" t="s">
        <v>49</v>
      </c>
    </row>
    <row r="212">
      <c r="A212" s="1">
        <v>10161.0</v>
      </c>
      <c r="B212" s="1" t="s">
        <v>122</v>
      </c>
      <c r="C212" s="1" t="s">
        <v>66</v>
      </c>
      <c r="D212" s="1" t="s">
        <v>66</v>
      </c>
      <c r="E212" s="8">
        <v>15.0</v>
      </c>
      <c r="F212" s="1" t="s">
        <v>55</v>
      </c>
      <c r="G212" s="1" t="s">
        <v>81</v>
      </c>
      <c r="H212" s="1" t="s">
        <v>57</v>
      </c>
      <c r="J212" s="1" t="s">
        <v>59</v>
      </c>
      <c r="K212" s="1">
        <v>60.4</v>
      </c>
      <c r="L212" s="1" t="s">
        <v>106</v>
      </c>
      <c r="M212" s="1">
        <v>10161.0</v>
      </c>
      <c r="N212" s="1" t="s">
        <v>122</v>
      </c>
      <c r="O212" s="1" t="s">
        <v>61</v>
      </c>
      <c r="P212" s="1" t="s">
        <v>62</v>
      </c>
      <c r="Q212" s="1" t="s">
        <v>122</v>
      </c>
      <c r="R212" s="1">
        <v>1.0</v>
      </c>
      <c r="S212" s="1">
        <v>1.0</v>
      </c>
      <c r="T212" s="1">
        <v>60.4</v>
      </c>
      <c r="U212" s="1">
        <v>50.0</v>
      </c>
      <c r="V212" s="1" t="s">
        <v>85</v>
      </c>
      <c r="W212" s="1" t="s">
        <v>215</v>
      </c>
      <c r="X212" s="1" t="s">
        <v>65</v>
      </c>
      <c r="Y212" s="1" t="s">
        <v>66</v>
      </c>
      <c r="Z212" s="1">
        <v>33.0</v>
      </c>
      <c r="AA212" s="1" t="s">
        <v>67</v>
      </c>
      <c r="AB212" s="1" t="s">
        <v>77</v>
      </c>
      <c r="AC212" s="1">
        <v>0.0</v>
      </c>
      <c r="AD212" s="1" t="s">
        <v>69</v>
      </c>
      <c r="AE212" s="1" t="s">
        <v>66</v>
      </c>
      <c r="AF212" s="1">
        <v>66.425</v>
      </c>
      <c r="AG212" s="1">
        <v>1.0</v>
      </c>
      <c r="AH212" s="1">
        <v>70.0</v>
      </c>
      <c r="AI212" s="1" t="s">
        <v>66</v>
      </c>
      <c r="AJ212" s="1">
        <v>60.4</v>
      </c>
      <c r="AK212" s="1" t="s">
        <v>70</v>
      </c>
      <c r="AL212" s="1">
        <v>2.121212121</v>
      </c>
      <c r="AM212" s="1">
        <v>1.0</v>
      </c>
      <c r="AN212" s="1" t="s">
        <v>116</v>
      </c>
      <c r="AO212" s="1">
        <v>1.0</v>
      </c>
      <c r="AP212" s="1" t="s">
        <v>66</v>
      </c>
      <c r="AQ212" s="1">
        <v>60.4</v>
      </c>
      <c r="AR212" s="1">
        <v>60.4</v>
      </c>
      <c r="AS212" s="1" t="s">
        <v>49</v>
      </c>
    </row>
    <row r="213">
      <c r="A213" s="1">
        <v>10163.0</v>
      </c>
      <c r="B213" s="1" t="s">
        <v>122</v>
      </c>
      <c r="C213" s="1" t="s">
        <v>66</v>
      </c>
      <c r="D213" s="1" t="s">
        <v>66</v>
      </c>
      <c r="E213" s="8">
        <v>15.0</v>
      </c>
      <c r="F213" s="1" t="s">
        <v>55</v>
      </c>
      <c r="G213" s="1" t="s">
        <v>81</v>
      </c>
      <c r="H213" s="1" t="s">
        <v>104</v>
      </c>
      <c r="J213" s="1" t="s">
        <v>59</v>
      </c>
      <c r="K213" s="1">
        <v>112.2</v>
      </c>
      <c r="L213" s="1" t="s">
        <v>106</v>
      </c>
      <c r="M213" s="1">
        <v>10163.0</v>
      </c>
      <c r="N213" s="1" t="s">
        <v>122</v>
      </c>
      <c r="O213" s="1" t="s">
        <v>61</v>
      </c>
      <c r="P213" s="1" t="s">
        <v>62</v>
      </c>
      <c r="Q213" s="1" t="s">
        <v>122</v>
      </c>
      <c r="R213" s="1">
        <v>1.0</v>
      </c>
      <c r="S213" s="1">
        <v>1.0</v>
      </c>
      <c r="T213" s="1">
        <v>112.2</v>
      </c>
      <c r="U213" s="1">
        <v>48.0</v>
      </c>
      <c r="V213" s="1" t="s">
        <v>85</v>
      </c>
      <c r="W213" s="1" t="s">
        <v>64</v>
      </c>
      <c r="X213" s="1" t="s">
        <v>65</v>
      </c>
      <c r="Y213" s="1" t="s">
        <v>423</v>
      </c>
      <c r="Z213" s="1">
        <v>33.0</v>
      </c>
      <c r="AA213" s="1" t="s">
        <v>67</v>
      </c>
      <c r="AB213" s="1" t="s">
        <v>77</v>
      </c>
      <c r="AC213" s="1">
        <v>0.0</v>
      </c>
      <c r="AD213" s="1" t="s">
        <v>69</v>
      </c>
      <c r="AE213" s="1" t="s">
        <v>66</v>
      </c>
      <c r="AF213" s="1">
        <v>57.69444444</v>
      </c>
      <c r="AG213" s="1">
        <v>1.0</v>
      </c>
      <c r="AH213" s="1">
        <v>70.0</v>
      </c>
      <c r="AI213" s="1" t="s">
        <v>49</v>
      </c>
      <c r="AJ213" s="1">
        <v>112.2</v>
      </c>
      <c r="AK213" s="1" t="s">
        <v>70</v>
      </c>
      <c r="AL213" s="1">
        <v>2.121212121</v>
      </c>
      <c r="AM213" s="1">
        <v>1.0</v>
      </c>
      <c r="AN213" s="1" t="s">
        <v>78</v>
      </c>
      <c r="AO213" s="1">
        <v>1.0</v>
      </c>
      <c r="AP213" s="1" t="s">
        <v>66</v>
      </c>
      <c r="AQ213" s="1">
        <v>112.2</v>
      </c>
      <c r="AR213" s="1">
        <v>112.2</v>
      </c>
      <c r="AS213" s="1" t="s">
        <v>49</v>
      </c>
    </row>
    <row r="214">
      <c r="A214" s="1">
        <v>10164.0</v>
      </c>
      <c r="B214" s="1" t="s">
        <v>317</v>
      </c>
      <c r="C214" s="1" t="s">
        <v>66</v>
      </c>
      <c r="D214" s="1" t="s">
        <v>66</v>
      </c>
      <c r="E214" s="8">
        <v>15.0</v>
      </c>
      <c r="F214" s="1" t="s">
        <v>123</v>
      </c>
      <c r="G214" s="1" t="s">
        <v>56</v>
      </c>
      <c r="H214" s="1" t="s">
        <v>104</v>
      </c>
      <c r="J214" s="1" t="s">
        <v>70</v>
      </c>
      <c r="K214" s="1">
        <v>85.76666667</v>
      </c>
      <c r="L214" s="1" t="s">
        <v>106</v>
      </c>
      <c r="M214" s="1">
        <v>10164.0</v>
      </c>
      <c r="N214" s="1" t="s">
        <v>317</v>
      </c>
      <c r="O214" s="1" t="s">
        <v>61</v>
      </c>
      <c r="P214" s="1" t="s">
        <v>62</v>
      </c>
      <c r="Q214" s="1" t="s">
        <v>317</v>
      </c>
      <c r="R214" s="1">
        <v>1.0</v>
      </c>
      <c r="S214" s="1">
        <v>1.0</v>
      </c>
      <c r="T214" s="1">
        <v>85.76666667</v>
      </c>
      <c r="U214" s="1">
        <v>34.0</v>
      </c>
      <c r="V214" s="1" t="s">
        <v>63</v>
      </c>
      <c r="W214" s="1" t="s">
        <v>64</v>
      </c>
      <c r="X214" s="1" t="s">
        <v>65</v>
      </c>
      <c r="Y214" s="1" t="s">
        <v>66</v>
      </c>
      <c r="Z214" s="1">
        <v>33.0</v>
      </c>
      <c r="AA214" s="1" t="s">
        <v>126</v>
      </c>
      <c r="AB214" s="1" t="s">
        <v>77</v>
      </c>
      <c r="AC214" s="1">
        <v>0.0</v>
      </c>
      <c r="AD214" s="1" t="s">
        <v>69</v>
      </c>
      <c r="AE214" s="1" t="s">
        <v>66</v>
      </c>
      <c r="AF214" s="1">
        <v>66.06944444</v>
      </c>
      <c r="AG214" s="1">
        <v>1.0</v>
      </c>
      <c r="AH214" s="1">
        <v>70.0</v>
      </c>
      <c r="AI214" s="1" t="s">
        <v>66</v>
      </c>
      <c r="AJ214" s="1">
        <v>85.76666667</v>
      </c>
      <c r="AK214" s="1" t="s">
        <v>70</v>
      </c>
      <c r="AL214" s="1">
        <v>2.121212121</v>
      </c>
      <c r="AM214" s="1">
        <v>1.0</v>
      </c>
      <c r="AN214" s="1" t="s">
        <v>71</v>
      </c>
      <c r="AO214" s="1">
        <v>1.0</v>
      </c>
      <c r="AP214" s="1" t="s">
        <v>66</v>
      </c>
      <c r="AQ214" s="1">
        <v>85.76666667</v>
      </c>
      <c r="AR214" s="1">
        <v>85.76666667</v>
      </c>
      <c r="AS214" s="1" t="s">
        <v>49</v>
      </c>
    </row>
    <row r="215">
      <c r="A215" s="1">
        <v>10167.0</v>
      </c>
      <c r="B215" s="1" t="s">
        <v>122</v>
      </c>
      <c r="C215" s="1" t="s">
        <v>49</v>
      </c>
      <c r="D215" s="1" t="s">
        <v>66</v>
      </c>
      <c r="E215" s="8">
        <v>15.0</v>
      </c>
      <c r="F215" s="1" t="s">
        <v>55</v>
      </c>
      <c r="G215" s="1" t="s">
        <v>81</v>
      </c>
      <c r="H215" s="1" t="s">
        <v>104</v>
      </c>
      <c r="J215" s="1" t="s">
        <v>59</v>
      </c>
      <c r="K215" s="1">
        <v>122.9</v>
      </c>
      <c r="L215" s="1" t="s">
        <v>106</v>
      </c>
      <c r="M215" s="1">
        <v>10167.0</v>
      </c>
      <c r="N215" s="1" t="s">
        <v>122</v>
      </c>
      <c r="O215" s="1" t="s">
        <v>61</v>
      </c>
      <c r="P215" s="1" t="s">
        <v>62</v>
      </c>
      <c r="Q215" s="1" t="s">
        <v>122</v>
      </c>
      <c r="R215" s="1">
        <v>0.0</v>
      </c>
      <c r="S215" s="1">
        <v>0.0</v>
      </c>
      <c r="T215" s="1">
        <v>122.9</v>
      </c>
      <c r="U215" s="1">
        <v>41.0</v>
      </c>
      <c r="V215" s="1" t="s">
        <v>85</v>
      </c>
      <c r="W215" s="1" t="s">
        <v>64</v>
      </c>
      <c r="X215" s="1" t="s">
        <v>59</v>
      </c>
      <c r="Y215" s="1" t="s">
        <v>206</v>
      </c>
      <c r="Z215" s="1">
        <v>30.0</v>
      </c>
      <c r="AA215" s="1" t="s">
        <v>67</v>
      </c>
      <c r="AB215" s="1" t="s">
        <v>77</v>
      </c>
      <c r="AC215" s="1">
        <v>0.0</v>
      </c>
      <c r="AD215" s="1" t="s">
        <v>69</v>
      </c>
      <c r="AE215" s="1" t="s">
        <v>66</v>
      </c>
      <c r="AF215" s="1">
        <v>76.13333333</v>
      </c>
      <c r="AG215" s="1">
        <v>1.0</v>
      </c>
      <c r="AH215" s="1">
        <v>66.0</v>
      </c>
      <c r="AI215" s="1" t="s">
        <v>49</v>
      </c>
      <c r="AJ215" s="1">
        <v>13.33333333</v>
      </c>
      <c r="AK215" s="1" t="s">
        <v>70</v>
      </c>
      <c r="AL215" s="1">
        <v>2.2</v>
      </c>
      <c r="AM215" s="1">
        <v>1.0</v>
      </c>
      <c r="AN215" s="1" t="s">
        <v>116</v>
      </c>
      <c r="AO215" s="1">
        <v>1.0</v>
      </c>
      <c r="AP215" s="1" t="s">
        <v>49</v>
      </c>
      <c r="AQ215" s="1">
        <v>122.9</v>
      </c>
      <c r="AR215" s="1">
        <v>13.33333333</v>
      </c>
      <c r="AS215" s="1" t="s">
        <v>49</v>
      </c>
    </row>
    <row r="216">
      <c r="A216" s="1">
        <v>10174.0</v>
      </c>
      <c r="B216" s="1" t="s">
        <v>122</v>
      </c>
      <c r="C216" s="1" t="s">
        <v>66</v>
      </c>
      <c r="D216" s="1" t="s">
        <v>66</v>
      </c>
      <c r="E216" s="8">
        <v>15.0</v>
      </c>
      <c r="F216" s="1" t="s">
        <v>55</v>
      </c>
      <c r="G216" s="1" t="s">
        <v>81</v>
      </c>
      <c r="H216" s="1" t="s">
        <v>104</v>
      </c>
      <c r="J216" s="1" t="s">
        <v>82</v>
      </c>
      <c r="K216" s="1">
        <v>127.9</v>
      </c>
      <c r="L216" s="1" t="s">
        <v>106</v>
      </c>
      <c r="M216" s="1">
        <v>10174.0</v>
      </c>
      <c r="N216" s="1" t="s">
        <v>122</v>
      </c>
      <c r="O216" s="1" t="s">
        <v>61</v>
      </c>
      <c r="P216" s="1" t="s">
        <v>62</v>
      </c>
      <c r="Q216" s="1" t="s">
        <v>122</v>
      </c>
      <c r="R216" s="1">
        <v>1.0</v>
      </c>
      <c r="S216" s="1">
        <v>1.0</v>
      </c>
      <c r="T216" s="1">
        <v>127.9</v>
      </c>
      <c r="U216" s="1">
        <v>44.0</v>
      </c>
      <c r="V216" s="1" t="s">
        <v>85</v>
      </c>
      <c r="W216" s="1" t="s">
        <v>64</v>
      </c>
      <c r="X216" s="1" t="s">
        <v>65</v>
      </c>
      <c r="Y216" s="1" t="s">
        <v>66</v>
      </c>
      <c r="Z216" s="1">
        <v>33.0</v>
      </c>
      <c r="AA216" s="1" t="s">
        <v>67</v>
      </c>
      <c r="AB216" s="1" t="s">
        <v>77</v>
      </c>
      <c r="AC216" s="1">
        <v>0.0</v>
      </c>
      <c r="AD216" s="1" t="s">
        <v>69</v>
      </c>
      <c r="AE216" s="1" t="s">
        <v>66</v>
      </c>
      <c r="AF216" s="1">
        <v>50.38888889</v>
      </c>
      <c r="AG216" s="1">
        <v>1.0</v>
      </c>
      <c r="AH216" s="1">
        <v>69.96</v>
      </c>
      <c r="AI216" s="1" t="s">
        <v>66</v>
      </c>
      <c r="AJ216" s="1">
        <v>127.9</v>
      </c>
      <c r="AK216" s="1" t="s">
        <v>70</v>
      </c>
      <c r="AL216" s="1">
        <v>2.12</v>
      </c>
      <c r="AM216" s="1">
        <v>1.0</v>
      </c>
      <c r="AN216" s="1" t="s">
        <v>116</v>
      </c>
      <c r="AO216" s="1">
        <v>1.0</v>
      </c>
      <c r="AP216" s="1" t="s">
        <v>66</v>
      </c>
      <c r="AQ216" s="1">
        <v>127.9</v>
      </c>
      <c r="AR216" s="1">
        <v>127.9</v>
      </c>
      <c r="AS216" s="1" t="s">
        <v>49</v>
      </c>
    </row>
    <row r="217">
      <c r="A217" s="1">
        <v>10176.0</v>
      </c>
      <c r="B217" s="1" t="s">
        <v>122</v>
      </c>
      <c r="C217" s="1" t="s">
        <v>49</v>
      </c>
      <c r="D217" s="1" t="s">
        <v>49</v>
      </c>
      <c r="E217" s="8">
        <v>15.0</v>
      </c>
      <c r="F217" s="1" t="s">
        <v>55</v>
      </c>
      <c r="G217" s="1" t="s">
        <v>81</v>
      </c>
      <c r="H217" s="1" t="s">
        <v>104</v>
      </c>
      <c r="I217" s="1" t="s">
        <v>432</v>
      </c>
      <c r="J217" s="1" t="s">
        <v>82</v>
      </c>
      <c r="K217" s="1">
        <v>98.86666667</v>
      </c>
      <c r="L217" s="1" t="s">
        <v>106</v>
      </c>
      <c r="M217" s="1">
        <v>10176.0</v>
      </c>
      <c r="N217" s="1" t="s">
        <v>122</v>
      </c>
      <c r="O217" s="1" t="s">
        <v>61</v>
      </c>
      <c r="P217" s="1" t="s">
        <v>62</v>
      </c>
      <c r="Q217" s="1" t="s">
        <v>122</v>
      </c>
      <c r="R217" s="1">
        <v>1.0</v>
      </c>
      <c r="S217" s="1">
        <v>1.0</v>
      </c>
      <c r="T217" s="1">
        <v>98.86666667</v>
      </c>
      <c r="U217" s="1">
        <v>44.0</v>
      </c>
      <c r="V217" s="1" t="s">
        <v>85</v>
      </c>
      <c r="W217" s="1" t="s">
        <v>98</v>
      </c>
      <c r="X217" s="1" t="s">
        <v>65</v>
      </c>
      <c r="Y217" s="1" t="s">
        <v>66</v>
      </c>
      <c r="Z217" s="1">
        <v>33.0</v>
      </c>
      <c r="AA217" s="1" t="s">
        <v>67</v>
      </c>
      <c r="AB217" s="1" t="s">
        <v>77</v>
      </c>
      <c r="AC217" s="1">
        <v>0.0</v>
      </c>
      <c r="AD217" s="1" t="s">
        <v>69</v>
      </c>
      <c r="AE217" s="1" t="s">
        <v>66</v>
      </c>
      <c r="AF217" s="1">
        <v>64.27777778</v>
      </c>
      <c r="AG217" s="1">
        <v>1.0</v>
      </c>
      <c r="AH217" s="1">
        <v>69.96</v>
      </c>
      <c r="AI217" s="1" t="s">
        <v>66</v>
      </c>
      <c r="AJ217" s="1">
        <v>98.86666667</v>
      </c>
      <c r="AK217" s="1" t="s">
        <v>70</v>
      </c>
      <c r="AL217" s="1">
        <v>2.12</v>
      </c>
      <c r="AM217" s="1">
        <v>1.0</v>
      </c>
      <c r="AN217" s="1" t="s">
        <v>71</v>
      </c>
      <c r="AO217" s="1">
        <v>1.0</v>
      </c>
      <c r="AP217" s="1" t="s">
        <v>49</v>
      </c>
      <c r="AQ217" s="1">
        <v>98.86666667</v>
      </c>
      <c r="AR217" s="1">
        <v>98.86666667</v>
      </c>
      <c r="AS217" s="1" t="s">
        <v>66</v>
      </c>
    </row>
    <row r="218">
      <c r="A218" s="1">
        <v>10177.0</v>
      </c>
      <c r="B218" s="1" t="s">
        <v>122</v>
      </c>
      <c r="C218" s="1" t="s">
        <v>66</v>
      </c>
      <c r="D218" s="1" t="s">
        <v>66</v>
      </c>
      <c r="E218" s="8">
        <v>15.0</v>
      </c>
      <c r="F218" s="1" t="s">
        <v>55</v>
      </c>
      <c r="G218" s="1" t="s">
        <v>81</v>
      </c>
      <c r="H218" s="1" t="s">
        <v>104</v>
      </c>
      <c r="J218" s="1" t="s">
        <v>59</v>
      </c>
      <c r="K218" s="1">
        <v>11.2</v>
      </c>
      <c r="L218" s="1" t="s">
        <v>106</v>
      </c>
      <c r="M218" s="1">
        <v>10177.0</v>
      </c>
      <c r="N218" s="1" t="s">
        <v>122</v>
      </c>
      <c r="O218" s="1" t="s">
        <v>61</v>
      </c>
      <c r="P218" s="1" t="s">
        <v>62</v>
      </c>
      <c r="Q218" s="1" t="s">
        <v>122</v>
      </c>
      <c r="R218" s="1">
        <v>1.0</v>
      </c>
      <c r="S218" s="1">
        <v>1.0</v>
      </c>
      <c r="T218" s="1">
        <v>11.2</v>
      </c>
      <c r="U218" s="1">
        <v>44.0</v>
      </c>
      <c r="V218" s="1" t="s">
        <v>85</v>
      </c>
      <c r="W218" s="1" t="s">
        <v>64</v>
      </c>
      <c r="X218" s="1" t="s">
        <v>65</v>
      </c>
      <c r="Y218" s="1" t="s">
        <v>66</v>
      </c>
      <c r="Z218" s="1">
        <v>33.0</v>
      </c>
      <c r="AA218" s="1" t="s">
        <v>67</v>
      </c>
      <c r="AB218" s="1" t="s">
        <v>77</v>
      </c>
      <c r="AC218" s="1">
        <v>0.0</v>
      </c>
      <c r="AD218" s="1" t="s">
        <v>69</v>
      </c>
      <c r="AE218" s="1" t="s">
        <v>66</v>
      </c>
      <c r="AF218" s="1">
        <v>51.26944444</v>
      </c>
      <c r="AG218" s="1">
        <v>1.0</v>
      </c>
      <c r="AH218" s="1">
        <v>69.96</v>
      </c>
      <c r="AI218" s="1" t="s">
        <v>66</v>
      </c>
      <c r="AJ218" s="1">
        <v>11.2</v>
      </c>
      <c r="AK218" s="1" t="s">
        <v>70</v>
      </c>
      <c r="AL218" s="1">
        <v>2.12</v>
      </c>
      <c r="AM218" s="1">
        <v>1.0</v>
      </c>
      <c r="AN218" s="1" t="s">
        <v>78</v>
      </c>
      <c r="AO218" s="1">
        <v>1.0</v>
      </c>
      <c r="AP218" s="1" t="s">
        <v>66</v>
      </c>
      <c r="AQ218" s="1">
        <v>11.2</v>
      </c>
      <c r="AR218" s="1">
        <v>11.2</v>
      </c>
      <c r="AS218" s="1" t="s">
        <v>49</v>
      </c>
    </row>
    <row r="219">
      <c r="A219" s="1">
        <v>10181.0</v>
      </c>
      <c r="B219" s="1" t="s">
        <v>122</v>
      </c>
      <c r="C219" s="1" t="s">
        <v>49</v>
      </c>
      <c r="D219" s="1" t="s">
        <v>66</v>
      </c>
      <c r="E219" s="8">
        <v>15.0</v>
      </c>
      <c r="F219" s="1" t="s">
        <v>55</v>
      </c>
      <c r="G219" s="1" t="s">
        <v>81</v>
      </c>
      <c r="H219" s="1" t="s">
        <v>104</v>
      </c>
      <c r="I219" s="1" t="s">
        <v>58</v>
      </c>
      <c r="J219" s="1" t="s">
        <v>82</v>
      </c>
      <c r="K219" s="1">
        <v>97.46666667</v>
      </c>
      <c r="L219" s="1" t="s">
        <v>106</v>
      </c>
      <c r="M219" s="1">
        <v>10181.0</v>
      </c>
      <c r="N219" s="1" t="s">
        <v>122</v>
      </c>
      <c r="O219" s="1" t="s">
        <v>61</v>
      </c>
      <c r="P219" s="1" t="s">
        <v>62</v>
      </c>
      <c r="Q219" s="1" t="s">
        <v>122</v>
      </c>
      <c r="R219" s="1">
        <v>1.0</v>
      </c>
      <c r="S219" s="1">
        <v>1.0</v>
      </c>
      <c r="T219" s="1">
        <v>97.46666667</v>
      </c>
      <c r="U219" s="1">
        <v>42.0</v>
      </c>
      <c r="V219" s="1" t="s">
        <v>85</v>
      </c>
      <c r="W219" s="1" t="s">
        <v>215</v>
      </c>
      <c r="X219" s="1" t="s">
        <v>65</v>
      </c>
      <c r="Y219" s="1" t="s">
        <v>66</v>
      </c>
      <c r="Z219" s="1">
        <v>40.0</v>
      </c>
      <c r="AA219" s="1" t="s">
        <v>67</v>
      </c>
      <c r="AB219" s="1" t="s">
        <v>68</v>
      </c>
      <c r="AC219" s="1">
        <v>30.0</v>
      </c>
      <c r="AD219" s="1" t="s">
        <v>69</v>
      </c>
      <c r="AE219" s="1" t="s">
        <v>66</v>
      </c>
      <c r="AF219" s="1">
        <v>45.825</v>
      </c>
      <c r="AG219" s="1">
        <v>1.0</v>
      </c>
      <c r="AH219" s="1">
        <v>72.0</v>
      </c>
      <c r="AI219" s="1" t="s">
        <v>66</v>
      </c>
      <c r="AJ219" s="1">
        <v>97.46666667</v>
      </c>
      <c r="AK219" s="1" t="s">
        <v>70</v>
      </c>
      <c r="AL219" s="1">
        <v>1.8</v>
      </c>
      <c r="AM219" s="1">
        <v>1.0</v>
      </c>
      <c r="AN219" s="1" t="s">
        <v>132</v>
      </c>
      <c r="AO219" s="1">
        <v>1.0</v>
      </c>
      <c r="AP219" s="1" t="s">
        <v>49</v>
      </c>
      <c r="AQ219" s="1">
        <v>97.46666667</v>
      </c>
      <c r="AR219" s="1">
        <v>97.46666667</v>
      </c>
      <c r="AS219" s="1" t="s">
        <v>49</v>
      </c>
    </row>
    <row r="220">
      <c r="A220" s="1">
        <v>10184.0</v>
      </c>
      <c r="B220" s="1" t="s">
        <v>317</v>
      </c>
      <c r="C220" s="1" t="s">
        <v>49</v>
      </c>
      <c r="D220" s="1" t="s">
        <v>66</v>
      </c>
      <c r="E220" s="8">
        <v>15.0</v>
      </c>
      <c r="F220" s="1" t="s">
        <v>55</v>
      </c>
      <c r="G220" s="1" t="s">
        <v>56</v>
      </c>
      <c r="H220" s="1" t="s">
        <v>57</v>
      </c>
      <c r="I220" s="1" t="s">
        <v>58</v>
      </c>
      <c r="J220" s="1" t="s">
        <v>82</v>
      </c>
      <c r="K220" s="1">
        <v>78.46666667</v>
      </c>
      <c r="L220" s="1" t="s">
        <v>106</v>
      </c>
      <c r="M220" s="1">
        <v>10184.0</v>
      </c>
      <c r="N220" s="1" t="s">
        <v>386</v>
      </c>
      <c r="P220" s="1" t="s">
        <v>62</v>
      </c>
      <c r="Q220" s="1" t="s">
        <v>317</v>
      </c>
      <c r="R220" s="1">
        <v>1.0</v>
      </c>
      <c r="S220" s="1">
        <v>1.0</v>
      </c>
      <c r="T220" s="1">
        <v>78.46666667</v>
      </c>
      <c r="U220" s="1">
        <v>44.0</v>
      </c>
      <c r="V220" s="1" t="s">
        <v>63</v>
      </c>
      <c r="W220" s="1" t="s">
        <v>350</v>
      </c>
      <c r="X220" s="1" t="s">
        <v>65</v>
      </c>
      <c r="Y220" s="1" t="s">
        <v>66</v>
      </c>
      <c r="Z220" s="1">
        <v>33.0</v>
      </c>
      <c r="AA220" s="1" t="s">
        <v>67</v>
      </c>
      <c r="AB220" s="1" t="s">
        <v>77</v>
      </c>
      <c r="AC220" s="1">
        <v>0.0</v>
      </c>
      <c r="AD220" s="1" t="s">
        <v>69</v>
      </c>
      <c r="AE220" s="1" t="s">
        <v>66</v>
      </c>
      <c r="AF220" s="1">
        <v>63.13055556</v>
      </c>
      <c r="AG220" s="1">
        <v>1.0</v>
      </c>
      <c r="AH220" s="1">
        <v>70.0</v>
      </c>
      <c r="AI220" s="1" t="s">
        <v>66</v>
      </c>
      <c r="AJ220" s="1">
        <v>78.46666667</v>
      </c>
      <c r="AK220" s="1" t="s">
        <v>70</v>
      </c>
      <c r="AL220" s="1">
        <v>2.121212121</v>
      </c>
      <c r="AM220" s="1">
        <v>1.0</v>
      </c>
      <c r="AN220" s="1" t="s">
        <v>71</v>
      </c>
      <c r="AO220" s="1">
        <v>1.0</v>
      </c>
      <c r="AP220" s="1" t="s">
        <v>49</v>
      </c>
      <c r="AQ220" s="1">
        <v>78.46666667</v>
      </c>
      <c r="AR220" s="1">
        <v>78.46666667</v>
      </c>
      <c r="AS220" s="1" t="s">
        <v>66</v>
      </c>
    </row>
    <row r="221">
      <c r="A221" s="1">
        <v>10187.0</v>
      </c>
      <c r="B221" s="1" t="s">
        <v>317</v>
      </c>
      <c r="C221" s="1" t="s">
        <v>49</v>
      </c>
      <c r="D221" s="1" t="s">
        <v>49</v>
      </c>
      <c r="E221" s="8">
        <v>15.0</v>
      </c>
      <c r="F221" s="1" t="s">
        <v>55</v>
      </c>
      <c r="G221" s="1" t="s">
        <v>56</v>
      </c>
      <c r="H221" s="1" t="s">
        <v>104</v>
      </c>
      <c r="I221" s="1" t="s">
        <v>58</v>
      </c>
      <c r="J221" s="1" t="s">
        <v>82</v>
      </c>
      <c r="K221" s="1">
        <v>83.1</v>
      </c>
      <c r="L221" s="1" t="s">
        <v>106</v>
      </c>
      <c r="M221" s="1">
        <v>10187.0</v>
      </c>
      <c r="N221" s="1" t="s">
        <v>317</v>
      </c>
      <c r="O221" s="1" t="s">
        <v>61</v>
      </c>
      <c r="P221" s="1" t="s">
        <v>62</v>
      </c>
      <c r="Q221" s="1" t="s">
        <v>317</v>
      </c>
      <c r="R221" s="1">
        <v>1.0</v>
      </c>
      <c r="S221" s="1">
        <v>0.0</v>
      </c>
      <c r="T221" s="1">
        <v>9.433333333</v>
      </c>
      <c r="U221" s="1">
        <v>42.0</v>
      </c>
      <c r="V221" s="1" t="s">
        <v>63</v>
      </c>
      <c r="W221" s="1" t="s">
        <v>64</v>
      </c>
      <c r="X221" s="1" t="s">
        <v>65</v>
      </c>
      <c r="Y221" s="1" t="s">
        <v>66</v>
      </c>
      <c r="Z221" s="1">
        <v>40.0</v>
      </c>
      <c r="AA221" s="1" t="s">
        <v>67</v>
      </c>
      <c r="AB221" s="1" t="s">
        <v>68</v>
      </c>
      <c r="AC221" s="1">
        <v>69.0</v>
      </c>
      <c r="AD221" s="1" t="s">
        <v>69</v>
      </c>
      <c r="AE221" s="1" t="s">
        <v>66</v>
      </c>
      <c r="AF221" s="1">
        <v>49.45555556</v>
      </c>
      <c r="AG221" s="1">
        <v>0.0</v>
      </c>
      <c r="AH221" s="1">
        <v>72.0</v>
      </c>
      <c r="AI221" s="1" t="s">
        <v>66</v>
      </c>
      <c r="AJ221" s="1">
        <v>9.433333333</v>
      </c>
      <c r="AK221" s="1" t="s">
        <v>70</v>
      </c>
      <c r="AL221" s="1">
        <v>1.8</v>
      </c>
      <c r="AM221" s="1">
        <v>1.0</v>
      </c>
      <c r="AN221" s="1" t="s">
        <v>78</v>
      </c>
      <c r="AO221" s="1">
        <v>0.0</v>
      </c>
      <c r="AP221" s="1" t="s">
        <v>49</v>
      </c>
      <c r="AQ221" s="1">
        <v>83.1</v>
      </c>
      <c r="AR221" s="1">
        <v>83.1</v>
      </c>
      <c r="AS221" s="1" t="s">
        <v>49</v>
      </c>
    </row>
    <row r="222">
      <c r="A222" s="1">
        <v>10189.0</v>
      </c>
      <c r="B222" s="1" t="s">
        <v>122</v>
      </c>
      <c r="C222" s="1" t="s">
        <v>66</v>
      </c>
      <c r="D222" s="1" t="s">
        <v>66</v>
      </c>
      <c r="E222" s="8">
        <v>15.0</v>
      </c>
      <c r="F222" s="1" t="s">
        <v>55</v>
      </c>
      <c r="G222" s="1" t="s">
        <v>81</v>
      </c>
      <c r="H222" s="1" t="s">
        <v>104</v>
      </c>
      <c r="J222" s="1" t="s">
        <v>59</v>
      </c>
      <c r="K222" s="1">
        <v>3.866666667</v>
      </c>
      <c r="L222" s="1" t="s">
        <v>106</v>
      </c>
      <c r="M222" s="1">
        <v>10189.0</v>
      </c>
      <c r="N222" s="1" t="s">
        <v>122</v>
      </c>
      <c r="P222" s="1" t="s">
        <v>62</v>
      </c>
      <c r="Q222" s="1" t="s">
        <v>122</v>
      </c>
      <c r="R222" s="1">
        <v>1.0</v>
      </c>
      <c r="S222" s="1">
        <v>1.0</v>
      </c>
      <c r="T222" s="1">
        <v>3.866666667</v>
      </c>
      <c r="U222" s="1">
        <v>44.0</v>
      </c>
      <c r="V222" s="1" t="s">
        <v>85</v>
      </c>
      <c r="W222" s="1" t="s">
        <v>64</v>
      </c>
      <c r="X222" s="1" t="s">
        <v>65</v>
      </c>
      <c r="Y222" s="1" t="s">
        <v>359</v>
      </c>
      <c r="Z222" s="1">
        <v>33.0</v>
      </c>
      <c r="AA222" s="1" t="s">
        <v>67</v>
      </c>
      <c r="AB222" s="1" t="s">
        <v>77</v>
      </c>
      <c r="AC222" s="1">
        <v>0.0</v>
      </c>
      <c r="AD222" s="1" t="s">
        <v>69</v>
      </c>
      <c r="AE222" s="1" t="s">
        <v>66</v>
      </c>
      <c r="AF222" s="1">
        <v>57.83888889</v>
      </c>
      <c r="AG222" s="1">
        <v>1.0</v>
      </c>
      <c r="AH222" s="1">
        <v>69.96</v>
      </c>
      <c r="AI222" s="1" t="s">
        <v>49</v>
      </c>
      <c r="AJ222" s="1">
        <v>3.866666667</v>
      </c>
      <c r="AK222" s="1" t="s">
        <v>70</v>
      </c>
      <c r="AL222" s="1">
        <v>2.12</v>
      </c>
      <c r="AM222" s="1">
        <v>1.0</v>
      </c>
      <c r="AN222" s="1" t="s">
        <v>132</v>
      </c>
      <c r="AO222" s="1">
        <v>1.0</v>
      </c>
      <c r="AP222" s="1" t="s">
        <v>66</v>
      </c>
      <c r="AQ222" s="1">
        <v>3.866666667</v>
      </c>
      <c r="AR222" s="1">
        <v>3.866666667</v>
      </c>
      <c r="AS222" s="1" t="s">
        <v>49</v>
      </c>
    </row>
    <row r="223">
      <c r="A223" s="1">
        <v>10190.0</v>
      </c>
      <c r="B223" s="1" t="s">
        <v>122</v>
      </c>
      <c r="C223" s="1" t="s">
        <v>66</v>
      </c>
      <c r="D223" s="1" t="s">
        <v>49</v>
      </c>
      <c r="E223" s="8">
        <v>15.0</v>
      </c>
      <c r="F223" s="1" t="s">
        <v>55</v>
      </c>
      <c r="G223" s="1" t="s">
        <v>81</v>
      </c>
      <c r="H223" s="1" t="s">
        <v>57</v>
      </c>
      <c r="J223" s="1" t="s">
        <v>59</v>
      </c>
      <c r="K223" s="1">
        <v>12.76666667</v>
      </c>
      <c r="L223" s="1" t="s">
        <v>106</v>
      </c>
      <c r="M223" s="1">
        <v>10190.0</v>
      </c>
      <c r="N223" s="1" t="s">
        <v>122</v>
      </c>
      <c r="P223" s="1" t="s">
        <v>62</v>
      </c>
      <c r="Q223" s="1" t="s">
        <v>122</v>
      </c>
      <c r="R223" s="1">
        <v>1.0</v>
      </c>
      <c r="S223" s="1">
        <v>1.0</v>
      </c>
      <c r="T223" s="1">
        <v>13.96666667</v>
      </c>
      <c r="U223" s="1">
        <v>37.0</v>
      </c>
      <c r="V223" s="1" t="s">
        <v>85</v>
      </c>
      <c r="W223" s="1" t="s">
        <v>64</v>
      </c>
      <c r="X223" s="1" t="s">
        <v>65</v>
      </c>
      <c r="Y223" s="1" t="s">
        <v>49</v>
      </c>
      <c r="Z223" s="1">
        <v>40.0</v>
      </c>
      <c r="AA223" s="1" t="s">
        <v>67</v>
      </c>
      <c r="AB223" s="1" t="s">
        <v>100</v>
      </c>
      <c r="AC223" s="1">
        <v>30.0</v>
      </c>
      <c r="AD223" s="1" t="s">
        <v>69</v>
      </c>
      <c r="AE223" s="1" t="s">
        <v>66</v>
      </c>
      <c r="AF223" s="1">
        <v>68.03888889</v>
      </c>
      <c r="AG223" s="1">
        <v>1.0</v>
      </c>
      <c r="AH223" s="1">
        <v>72.0</v>
      </c>
      <c r="AI223" s="1" t="s">
        <v>49</v>
      </c>
      <c r="AJ223" s="1">
        <v>13.96666667</v>
      </c>
      <c r="AK223" s="1" t="s">
        <v>70</v>
      </c>
      <c r="AL223" s="1">
        <v>1.8</v>
      </c>
      <c r="AM223" s="1">
        <v>0.0</v>
      </c>
      <c r="AN223" s="1" t="s">
        <v>71</v>
      </c>
      <c r="AO223" s="1">
        <v>0.0</v>
      </c>
      <c r="AP223" s="1" t="s">
        <v>66</v>
      </c>
      <c r="AQ223" s="1">
        <v>13.96666667</v>
      </c>
      <c r="AR223" s="1">
        <v>13.96666667</v>
      </c>
      <c r="AS223" s="1" t="s">
        <v>49</v>
      </c>
    </row>
    <row r="224">
      <c r="A224" s="1">
        <v>10191.0</v>
      </c>
      <c r="B224" s="1" t="s">
        <v>122</v>
      </c>
      <c r="C224" s="1" t="s">
        <v>66</v>
      </c>
      <c r="D224" s="1" t="s">
        <v>66</v>
      </c>
      <c r="E224" s="8">
        <v>15.0</v>
      </c>
      <c r="F224" s="1" t="s">
        <v>55</v>
      </c>
      <c r="G224" s="1" t="s">
        <v>81</v>
      </c>
      <c r="H224" s="1" t="s">
        <v>104</v>
      </c>
      <c r="J224" s="1" t="s">
        <v>59</v>
      </c>
      <c r="K224" s="1">
        <v>130.6666667</v>
      </c>
      <c r="L224" s="1" t="s">
        <v>106</v>
      </c>
      <c r="M224" s="1">
        <v>10191.0</v>
      </c>
      <c r="N224" s="1" t="s">
        <v>122</v>
      </c>
      <c r="O224" s="1" t="s">
        <v>61</v>
      </c>
      <c r="P224" s="1" t="s">
        <v>62</v>
      </c>
      <c r="Q224" s="1" t="s">
        <v>122</v>
      </c>
      <c r="R224" s="1">
        <v>1.0</v>
      </c>
      <c r="S224" s="1">
        <v>1.0</v>
      </c>
      <c r="T224" s="1">
        <v>130.6666667</v>
      </c>
      <c r="U224" s="1">
        <v>42.0</v>
      </c>
      <c r="V224" s="1" t="s">
        <v>85</v>
      </c>
      <c r="W224" s="1" t="s">
        <v>64</v>
      </c>
      <c r="X224" s="1" t="s">
        <v>65</v>
      </c>
      <c r="Y224" s="1" t="s">
        <v>66</v>
      </c>
      <c r="Z224" s="1">
        <v>30.0</v>
      </c>
      <c r="AA224" s="1" t="s">
        <v>67</v>
      </c>
      <c r="AB224" s="1" t="s">
        <v>68</v>
      </c>
      <c r="AC224" s="1">
        <v>72.0</v>
      </c>
      <c r="AD224" s="1" t="s">
        <v>69</v>
      </c>
      <c r="AE224" s="1" t="s">
        <v>66</v>
      </c>
      <c r="AF224" s="1">
        <v>53.85555556</v>
      </c>
      <c r="AG224" s="1">
        <v>1.0</v>
      </c>
      <c r="AH224" s="1">
        <v>66.0</v>
      </c>
      <c r="AI224" s="1" t="s">
        <v>66</v>
      </c>
      <c r="AJ224" s="1">
        <v>130.6666667</v>
      </c>
      <c r="AK224" s="1" t="s">
        <v>70</v>
      </c>
      <c r="AL224" s="1">
        <v>2.2</v>
      </c>
      <c r="AM224" s="1">
        <v>1.0</v>
      </c>
      <c r="AN224" s="1" t="s">
        <v>116</v>
      </c>
      <c r="AO224" s="1">
        <v>1.0</v>
      </c>
      <c r="AP224" s="1" t="s">
        <v>66</v>
      </c>
      <c r="AQ224" s="1">
        <v>130.6666667</v>
      </c>
      <c r="AR224" s="1">
        <v>130.6666667</v>
      </c>
      <c r="AS224" s="1" t="s">
        <v>49</v>
      </c>
    </row>
    <row r="225">
      <c r="A225" s="1">
        <v>10194.0</v>
      </c>
      <c r="B225" s="1" t="s">
        <v>122</v>
      </c>
      <c r="C225" s="1" t="s">
        <v>66</v>
      </c>
      <c r="D225" s="1" t="s">
        <v>49</v>
      </c>
      <c r="E225" s="8">
        <v>15.0</v>
      </c>
      <c r="F225" s="1" t="s">
        <v>55</v>
      </c>
      <c r="G225" s="1" t="s">
        <v>81</v>
      </c>
      <c r="H225" s="1" t="s">
        <v>104</v>
      </c>
      <c r="J225" s="1" t="s">
        <v>82</v>
      </c>
      <c r="K225" s="1">
        <v>7.333333333</v>
      </c>
      <c r="L225" s="1" t="s">
        <v>106</v>
      </c>
      <c r="M225" s="1">
        <v>10194.0</v>
      </c>
      <c r="N225" s="1" t="s">
        <v>122</v>
      </c>
      <c r="O225" s="1" t="s">
        <v>61</v>
      </c>
      <c r="P225" s="1" t="s">
        <v>62</v>
      </c>
      <c r="Q225" s="1" t="s">
        <v>122</v>
      </c>
      <c r="R225" s="1">
        <v>1.0</v>
      </c>
      <c r="S225" s="1">
        <v>1.0</v>
      </c>
      <c r="T225" s="1">
        <v>7.333333333</v>
      </c>
      <c r="U225" s="1">
        <v>36.0</v>
      </c>
      <c r="V225" s="1" t="s">
        <v>85</v>
      </c>
      <c r="W225" s="1" t="s">
        <v>64</v>
      </c>
      <c r="X225" s="1" t="s">
        <v>65</v>
      </c>
      <c r="Y225" s="1" t="s">
        <v>66</v>
      </c>
      <c r="Z225" s="1">
        <v>40.0</v>
      </c>
      <c r="AA225" s="1" t="s">
        <v>67</v>
      </c>
      <c r="AB225" s="1" t="s">
        <v>100</v>
      </c>
      <c r="AC225" s="1">
        <v>38.0</v>
      </c>
      <c r="AD225" s="1" t="s">
        <v>69</v>
      </c>
      <c r="AE225" s="1" t="s">
        <v>66</v>
      </c>
      <c r="AF225" s="1">
        <v>20.95</v>
      </c>
      <c r="AG225" s="1">
        <v>1.0</v>
      </c>
      <c r="AH225" s="1">
        <v>72.0</v>
      </c>
      <c r="AI225" s="1" t="s">
        <v>66</v>
      </c>
      <c r="AJ225" s="1">
        <v>7.333333333</v>
      </c>
      <c r="AK225" s="1" t="s">
        <v>70</v>
      </c>
      <c r="AL225" s="1">
        <v>1.8</v>
      </c>
      <c r="AM225" s="1">
        <v>1.0</v>
      </c>
      <c r="AN225" s="1" t="s">
        <v>71</v>
      </c>
      <c r="AO225" s="1">
        <v>0.0</v>
      </c>
      <c r="AP225" s="1" t="s">
        <v>66</v>
      </c>
      <c r="AQ225" s="1">
        <v>7.333333333</v>
      </c>
      <c r="AR225" s="1">
        <v>7.333333333</v>
      </c>
      <c r="AS225" s="1" t="s">
        <v>49</v>
      </c>
    </row>
    <row r="226">
      <c r="A226" s="1">
        <v>10197.0</v>
      </c>
      <c r="B226" s="1" t="s">
        <v>122</v>
      </c>
      <c r="C226" s="1" t="s">
        <v>49</v>
      </c>
      <c r="D226" s="1" t="s">
        <v>66</v>
      </c>
      <c r="E226" s="8">
        <v>15.0</v>
      </c>
      <c r="F226" s="1" t="s">
        <v>55</v>
      </c>
      <c r="G226" s="1" t="s">
        <v>81</v>
      </c>
      <c r="H226" s="1" t="s">
        <v>87</v>
      </c>
      <c r="I226" s="1" t="s">
        <v>58</v>
      </c>
      <c r="J226" s="1" t="s">
        <v>82</v>
      </c>
      <c r="K226" s="1">
        <v>109.7</v>
      </c>
      <c r="L226" s="1" t="s">
        <v>106</v>
      </c>
      <c r="M226" s="1">
        <v>10197.0</v>
      </c>
      <c r="N226" s="1" t="s">
        <v>122</v>
      </c>
      <c r="P226" s="1" t="s">
        <v>62</v>
      </c>
      <c r="Q226" s="1" t="s">
        <v>122</v>
      </c>
      <c r="R226" s="1">
        <v>1.0</v>
      </c>
      <c r="S226" s="1">
        <v>1.0</v>
      </c>
      <c r="T226" s="1">
        <v>109.7</v>
      </c>
      <c r="U226" s="1">
        <v>44.0</v>
      </c>
      <c r="V226" s="1" t="s">
        <v>85</v>
      </c>
      <c r="W226" s="1" t="s">
        <v>350</v>
      </c>
      <c r="X226" s="1" t="s">
        <v>59</v>
      </c>
      <c r="Y226" s="1" t="s">
        <v>66</v>
      </c>
      <c r="Z226" s="1">
        <v>33.0</v>
      </c>
      <c r="AA226" s="1" t="s">
        <v>67</v>
      </c>
      <c r="AB226" s="1" t="s">
        <v>68</v>
      </c>
      <c r="AC226" s="1">
        <v>15.0</v>
      </c>
      <c r="AD226" s="1" t="s">
        <v>69</v>
      </c>
      <c r="AE226" s="1" t="s">
        <v>66</v>
      </c>
      <c r="AF226" s="1">
        <v>65.63055556</v>
      </c>
      <c r="AG226" s="1">
        <v>1.0</v>
      </c>
      <c r="AH226" s="1">
        <v>70.0</v>
      </c>
      <c r="AI226" s="1" t="s">
        <v>66</v>
      </c>
      <c r="AJ226" s="1">
        <v>109.7</v>
      </c>
      <c r="AK226" s="1" t="s">
        <v>70</v>
      </c>
      <c r="AL226" s="1">
        <v>2.121212121</v>
      </c>
      <c r="AM226" s="1">
        <v>1.0</v>
      </c>
      <c r="AN226" s="1" t="s">
        <v>78</v>
      </c>
      <c r="AO226" s="1">
        <v>1.0</v>
      </c>
      <c r="AP226" s="1" t="s">
        <v>49</v>
      </c>
      <c r="AQ226" s="1">
        <v>109.7</v>
      </c>
      <c r="AR226" s="1">
        <v>109.7</v>
      </c>
      <c r="AS226" s="1" t="s">
        <v>49</v>
      </c>
    </row>
    <row r="227">
      <c r="A227" s="1">
        <v>10198.0</v>
      </c>
      <c r="B227" s="1" t="s">
        <v>317</v>
      </c>
      <c r="C227" s="1" t="s">
        <v>66</v>
      </c>
      <c r="D227" s="1" t="s">
        <v>66</v>
      </c>
      <c r="E227" s="8">
        <v>15.0</v>
      </c>
      <c r="F227" s="1" t="s">
        <v>55</v>
      </c>
      <c r="G227" s="1" t="s">
        <v>56</v>
      </c>
      <c r="H227" s="1" t="s">
        <v>104</v>
      </c>
      <c r="J227" s="1" t="s">
        <v>82</v>
      </c>
      <c r="K227" s="1">
        <v>138.4666667</v>
      </c>
      <c r="L227" s="1" t="s">
        <v>106</v>
      </c>
      <c r="M227" s="1">
        <v>10198.0</v>
      </c>
      <c r="N227" s="1" t="s">
        <v>317</v>
      </c>
      <c r="O227" s="1" t="s">
        <v>61</v>
      </c>
      <c r="P227" s="1" t="s">
        <v>62</v>
      </c>
      <c r="Q227" s="1" t="s">
        <v>317</v>
      </c>
      <c r="R227" s="1">
        <v>1.0</v>
      </c>
      <c r="S227" s="1">
        <v>1.0</v>
      </c>
      <c r="T227" s="1">
        <v>138.4666667</v>
      </c>
      <c r="U227" s="1">
        <v>39.0</v>
      </c>
      <c r="V227" s="1" t="s">
        <v>63</v>
      </c>
      <c r="W227" s="1" t="s">
        <v>64</v>
      </c>
      <c r="X227" s="1" t="s">
        <v>65</v>
      </c>
      <c r="Y227" s="1" t="s">
        <v>443</v>
      </c>
      <c r="Z227" s="1">
        <v>40.0</v>
      </c>
      <c r="AA227" s="1" t="s">
        <v>67</v>
      </c>
      <c r="AB227" s="1" t="s">
        <v>68</v>
      </c>
      <c r="AC227" s="1">
        <v>32.0</v>
      </c>
      <c r="AD227" s="1" t="s">
        <v>69</v>
      </c>
      <c r="AE227" s="1" t="s">
        <v>66</v>
      </c>
      <c r="AF227" s="1">
        <v>52.375</v>
      </c>
      <c r="AG227" s="1">
        <v>1.0</v>
      </c>
      <c r="AH227" s="1">
        <v>72.0</v>
      </c>
      <c r="AI227" s="1" t="s">
        <v>49</v>
      </c>
      <c r="AJ227" s="1">
        <v>138.4666667</v>
      </c>
      <c r="AK227" s="1" t="s">
        <v>70</v>
      </c>
      <c r="AL227" s="1">
        <v>1.8</v>
      </c>
      <c r="AM227" s="1">
        <v>1.0</v>
      </c>
      <c r="AN227" s="1" t="s">
        <v>132</v>
      </c>
      <c r="AO227" s="1">
        <v>1.0</v>
      </c>
      <c r="AP227" s="1" t="s">
        <v>66</v>
      </c>
      <c r="AQ227" s="1">
        <v>138.4666667</v>
      </c>
      <c r="AR227" s="1">
        <v>138.4666667</v>
      </c>
      <c r="AS227" s="1" t="s">
        <v>49</v>
      </c>
    </row>
    <row r="228">
      <c r="A228" s="1">
        <v>10199.0</v>
      </c>
      <c r="B228" s="1" t="s">
        <v>122</v>
      </c>
      <c r="C228" s="1" t="s">
        <v>66</v>
      </c>
      <c r="D228" s="1" t="s">
        <v>66</v>
      </c>
      <c r="E228" s="8">
        <v>15.0</v>
      </c>
      <c r="F228" s="1" t="s">
        <v>55</v>
      </c>
      <c r="G228" s="1" t="s">
        <v>81</v>
      </c>
      <c r="H228" s="1" t="s">
        <v>104</v>
      </c>
      <c r="J228" s="1" t="s">
        <v>70</v>
      </c>
      <c r="K228" s="1">
        <v>124.8</v>
      </c>
      <c r="L228" s="1" t="s">
        <v>106</v>
      </c>
      <c r="M228" s="1">
        <v>10199.0</v>
      </c>
      <c r="N228" s="1" t="s">
        <v>122</v>
      </c>
      <c r="P228" s="1" t="s">
        <v>62</v>
      </c>
      <c r="Q228" s="1" t="s">
        <v>122</v>
      </c>
      <c r="R228" s="1">
        <v>1.0</v>
      </c>
      <c r="S228" s="1">
        <v>1.0</v>
      </c>
      <c r="T228" s="1">
        <v>124.8</v>
      </c>
      <c r="U228" s="1">
        <v>45.0</v>
      </c>
      <c r="V228" s="1" t="s">
        <v>85</v>
      </c>
      <c r="W228" s="1" t="s">
        <v>98</v>
      </c>
      <c r="X228" s="1" t="s">
        <v>59</v>
      </c>
      <c r="Y228" s="1" t="s">
        <v>66</v>
      </c>
      <c r="Z228" s="1">
        <v>33.0</v>
      </c>
      <c r="AA228" s="1" t="s">
        <v>67</v>
      </c>
      <c r="AB228" s="1" t="s">
        <v>68</v>
      </c>
      <c r="AC228" s="1">
        <v>50.0</v>
      </c>
      <c r="AD228" s="1" t="s">
        <v>178</v>
      </c>
      <c r="AE228" s="1" t="s">
        <v>66</v>
      </c>
      <c r="AF228" s="1">
        <v>55.14444444</v>
      </c>
      <c r="AG228" s="1">
        <v>1.0</v>
      </c>
      <c r="AH228" s="1">
        <v>69.96</v>
      </c>
      <c r="AI228" s="1" t="s">
        <v>66</v>
      </c>
      <c r="AJ228" s="1">
        <v>124.8</v>
      </c>
      <c r="AK228" s="1" t="s">
        <v>70</v>
      </c>
      <c r="AL228" s="1">
        <v>2.12</v>
      </c>
      <c r="AM228" s="1">
        <v>1.0</v>
      </c>
      <c r="AN228" s="1" t="s">
        <v>78</v>
      </c>
      <c r="AO228" s="1">
        <v>1.0</v>
      </c>
      <c r="AP228" s="1" t="s">
        <v>66</v>
      </c>
      <c r="AQ228" s="1">
        <v>124.8</v>
      </c>
      <c r="AR228" s="1">
        <v>124.8</v>
      </c>
      <c r="AS228" s="1" t="s">
        <v>49</v>
      </c>
    </row>
    <row r="229">
      <c r="A229" s="1">
        <v>10200.0</v>
      </c>
      <c r="B229" s="1" t="s">
        <v>122</v>
      </c>
      <c r="C229" s="1" t="s">
        <v>49</v>
      </c>
      <c r="D229" s="1" t="s">
        <v>49</v>
      </c>
      <c r="E229" s="8">
        <v>15.0</v>
      </c>
      <c r="F229" s="1" t="s">
        <v>55</v>
      </c>
      <c r="G229" s="1" t="s">
        <v>81</v>
      </c>
      <c r="H229" s="1" t="s">
        <v>104</v>
      </c>
      <c r="I229" s="1" t="s">
        <v>444</v>
      </c>
      <c r="J229" s="1" t="s">
        <v>70</v>
      </c>
      <c r="K229" s="1">
        <v>58.83333333</v>
      </c>
      <c r="L229" s="1" t="s">
        <v>106</v>
      </c>
      <c r="M229" s="1">
        <v>10200.0</v>
      </c>
      <c r="N229" s="1" t="s">
        <v>122</v>
      </c>
      <c r="O229" s="1" t="s">
        <v>61</v>
      </c>
      <c r="P229" s="1" t="s">
        <v>62</v>
      </c>
      <c r="Q229" s="1" t="s">
        <v>122</v>
      </c>
      <c r="R229" s="1">
        <v>1.0</v>
      </c>
      <c r="S229" s="1">
        <v>1.0</v>
      </c>
      <c r="T229" s="1">
        <v>58.83333333</v>
      </c>
      <c r="U229" s="1">
        <v>41.0</v>
      </c>
      <c r="V229" s="1" t="s">
        <v>85</v>
      </c>
      <c r="W229" s="1" t="s">
        <v>350</v>
      </c>
      <c r="X229" s="1" t="s">
        <v>82</v>
      </c>
      <c r="Y229" s="1" t="s">
        <v>66</v>
      </c>
      <c r="Z229" s="1">
        <v>40.0</v>
      </c>
      <c r="AA229" s="1" t="s">
        <v>67</v>
      </c>
      <c r="AB229" s="1" t="s">
        <v>100</v>
      </c>
      <c r="AC229" s="1">
        <v>90.0</v>
      </c>
      <c r="AD229" s="1" t="s">
        <v>69</v>
      </c>
      <c r="AE229" s="1" t="s">
        <v>66</v>
      </c>
      <c r="AF229" s="1">
        <v>59.36388889</v>
      </c>
      <c r="AG229" s="1">
        <v>1.0</v>
      </c>
      <c r="AH229" s="1">
        <v>71.0</v>
      </c>
      <c r="AI229" s="1" t="s">
        <v>66</v>
      </c>
      <c r="AJ229" s="1">
        <v>58.83333333</v>
      </c>
      <c r="AK229" s="1" t="s">
        <v>70</v>
      </c>
      <c r="AL229" s="1">
        <v>1.775</v>
      </c>
      <c r="AM229" s="1">
        <v>1.0</v>
      </c>
      <c r="AN229" s="1" t="s">
        <v>132</v>
      </c>
      <c r="AO229" s="1">
        <v>0.0</v>
      </c>
      <c r="AP229" s="1" t="s">
        <v>49</v>
      </c>
      <c r="AQ229" s="1">
        <v>58.83333333</v>
      </c>
      <c r="AR229" s="1">
        <v>58.83333333</v>
      </c>
      <c r="AS229" s="1" t="s">
        <v>49</v>
      </c>
    </row>
    <row r="230">
      <c r="A230" s="1">
        <v>10203.0</v>
      </c>
      <c r="B230" s="1" t="s">
        <v>122</v>
      </c>
      <c r="C230" s="1" t="s">
        <v>49</v>
      </c>
      <c r="D230" s="1" t="s">
        <v>66</v>
      </c>
      <c r="E230" s="8">
        <v>15.0</v>
      </c>
      <c r="F230" s="1" t="s">
        <v>55</v>
      </c>
      <c r="G230" s="1" t="s">
        <v>56</v>
      </c>
      <c r="H230" s="1" t="s">
        <v>57</v>
      </c>
      <c r="I230" s="1" t="s">
        <v>407</v>
      </c>
      <c r="J230" s="1" t="s">
        <v>59</v>
      </c>
      <c r="K230" s="1">
        <v>24.9</v>
      </c>
      <c r="L230" s="1" t="s">
        <v>106</v>
      </c>
      <c r="M230" s="1">
        <v>10203.0</v>
      </c>
      <c r="N230" s="1" t="s">
        <v>385</v>
      </c>
      <c r="O230" s="1" t="s">
        <v>61</v>
      </c>
      <c r="P230" s="1" t="s">
        <v>62</v>
      </c>
      <c r="Q230" s="1" t="s">
        <v>122</v>
      </c>
      <c r="R230" s="1">
        <v>1.0</v>
      </c>
      <c r="S230" s="1">
        <v>1.0</v>
      </c>
      <c r="T230" s="1">
        <v>24.9</v>
      </c>
      <c r="U230" s="1">
        <v>44.0</v>
      </c>
      <c r="V230" s="1" t="s">
        <v>63</v>
      </c>
      <c r="W230" s="1" t="s">
        <v>64</v>
      </c>
      <c r="X230" s="1" t="s">
        <v>65</v>
      </c>
      <c r="Y230" s="1" t="s">
        <v>443</v>
      </c>
      <c r="Z230" s="1">
        <v>33.0</v>
      </c>
      <c r="AA230" s="1" t="s">
        <v>67</v>
      </c>
      <c r="AB230" s="1" t="s">
        <v>77</v>
      </c>
      <c r="AC230" s="1">
        <v>0.0</v>
      </c>
      <c r="AD230" s="1" t="s">
        <v>69</v>
      </c>
      <c r="AE230" s="1" t="s">
        <v>66</v>
      </c>
      <c r="AF230" s="1">
        <v>43.88611111</v>
      </c>
      <c r="AG230" s="1">
        <v>1.0</v>
      </c>
      <c r="AH230" s="1">
        <v>69.96</v>
      </c>
      <c r="AI230" s="1" t="s">
        <v>49</v>
      </c>
      <c r="AJ230" s="1">
        <v>24.9</v>
      </c>
      <c r="AK230" s="1" t="s">
        <v>70</v>
      </c>
      <c r="AL230" s="1">
        <v>2.12</v>
      </c>
      <c r="AM230" s="1">
        <v>1.0</v>
      </c>
      <c r="AN230" s="1" t="s">
        <v>132</v>
      </c>
      <c r="AO230" s="1">
        <v>1.0</v>
      </c>
      <c r="AP230" s="1" t="s">
        <v>49</v>
      </c>
      <c r="AQ230" s="1">
        <v>24.9</v>
      </c>
      <c r="AR230" s="1">
        <v>24.9</v>
      </c>
      <c r="AS230" s="1" t="s">
        <v>66</v>
      </c>
    </row>
    <row r="231">
      <c r="A231" s="1">
        <v>10204.0</v>
      </c>
      <c r="B231" s="1" t="s">
        <v>122</v>
      </c>
      <c r="C231" s="1" t="s">
        <v>66</v>
      </c>
      <c r="D231" s="1" t="s">
        <v>49</v>
      </c>
      <c r="E231" s="8">
        <v>15.0</v>
      </c>
      <c r="F231" s="1" t="s">
        <v>55</v>
      </c>
      <c r="G231" s="1" t="s">
        <v>81</v>
      </c>
      <c r="H231" s="1" t="s">
        <v>87</v>
      </c>
      <c r="J231" s="1" t="s">
        <v>59</v>
      </c>
      <c r="K231" s="1">
        <v>144.3666667</v>
      </c>
      <c r="L231" s="1" t="s">
        <v>106</v>
      </c>
      <c r="M231" s="1">
        <v>10204.0</v>
      </c>
      <c r="N231" s="1" t="s">
        <v>122</v>
      </c>
      <c r="O231" s="1" t="s">
        <v>61</v>
      </c>
      <c r="P231" s="1" t="s">
        <v>62</v>
      </c>
      <c r="Q231" s="1" t="s">
        <v>122</v>
      </c>
      <c r="R231" s="1">
        <v>1.0</v>
      </c>
      <c r="S231" s="1">
        <v>1.0</v>
      </c>
      <c r="T231" s="1">
        <v>144.3666667</v>
      </c>
      <c r="U231" s="1">
        <v>43.0</v>
      </c>
      <c r="V231" s="1" t="s">
        <v>85</v>
      </c>
      <c r="W231" s="1" t="s">
        <v>64</v>
      </c>
      <c r="X231" s="1" t="s">
        <v>65</v>
      </c>
      <c r="Y231" s="1" t="s">
        <v>49</v>
      </c>
      <c r="Z231" s="1">
        <v>42.0</v>
      </c>
      <c r="AA231" s="1" t="s">
        <v>67</v>
      </c>
      <c r="AB231" s="1" t="s">
        <v>100</v>
      </c>
      <c r="AC231" s="1">
        <v>30.0</v>
      </c>
      <c r="AD231" s="1" t="s">
        <v>178</v>
      </c>
      <c r="AE231" s="1" t="s">
        <v>66</v>
      </c>
      <c r="AF231" s="1">
        <v>48.70555556</v>
      </c>
      <c r="AG231" s="1">
        <v>1.0</v>
      </c>
      <c r="AH231" s="1">
        <v>72.0</v>
      </c>
      <c r="AI231" s="1" t="s">
        <v>49</v>
      </c>
      <c r="AJ231" s="1">
        <v>144.3666667</v>
      </c>
      <c r="AK231" s="1" t="s">
        <v>70</v>
      </c>
      <c r="AL231" s="1">
        <v>1.714285714</v>
      </c>
      <c r="AM231" s="1">
        <v>1.0</v>
      </c>
      <c r="AN231" s="1" t="s">
        <v>71</v>
      </c>
      <c r="AO231" s="1">
        <v>1.0</v>
      </c>
      <c r="AP231" s="1" t="s">
        <v>66</v>
      </c>
      <c r="AQ231" s="1">
        <v>144.3666667</v>
      </c>
      <c r="AR231" s="1">
        <v>144.3666667</v>
      </c>
      <c r="AS231" s="1" t="s">
        <v>49</v>
      </c>
    </row>
    <row r="232">
      <c r="A232" s="1">
        <v>10205.0</v>
      </c>
      <c r="B232" s="1" t="s">
        <v>122</v>
      </c>
      <c r="C232" s="1" t="s">
        <v>49</v>
      </c>
      <c r="D232" s="1" t="s">
        <v>66</v>
      </c>
      <c r="E232" s="8">
        <v>15.0</v>
      </c>
      <c r="F232" s="1" t="s">
        <v>55</v>
      </c>
      <c r="G232" s="1" t="s">
        <v>164</v>
      </c>
      <c r="H232" s="1" t="s">
        <v>87</v>
      </c>
      <c r="I232" s="1" t="s">
        <v>58</v>
      </c>
      <c r="J232" s="1" t="s">
        <v>82</v>
      </c>
      <c r="K232" s="1">
        <v>50.3</v>
      </c>
      <c r="L232" s="1" t="s">
        <v>106</v>
      </c>
      <c r="M232" s="1">
        <v>10205.0</v>
      </c>
      <c r="N232" s="1" t="s">
        <v>122</v>
      </c>
      <c r="O232" s="1" t="s">
        <v>61</v>
      </c>
      <c r="P232" s="1" t="s">
        <v>62</v>
      </c>
      <c r="Q232" s="1" t="s">
        <v>122</v>
      </c>
      <c r="R232" s="1">
        <v>1.0</v>
      </c>
      <c r="S232" s="1">
        <v>1.0</v>
      </c>
      <c r="T232" s="1">
        <v>50.3</v>
      </c>
      <c r="U232" s="1">
        <v>45.0</v>
      </c>
      <c r="V232" s="1" t="s">
        <v>165</v>
      </c>
      <c r="W232" s="1" t="s">
        <v>98</v>
      </c>
      <c r="X232" s="1" t="s">
        <v>59</v>
      </c>
      <c r="Y232" s="1" t="s">
        <v>49</v>
      </c>
      <c r="Z232" s="1">
        <v>33.0</v>
      </c>
      <c r="AA232" s="1" t="s">
        <v>67</v>
      </c>
      <c r="AB232" s="1" t="s">
        <v>100</v>
      </c>
      <c r="AC232" s="1">
        <v>60.0</v>
      </c>
      <c r="AD232" s="1" t="s">
        <v>69</v>
      </c>
      <c r="AE232" s="1" t="s">
        <v>66</v>
      </c>
      <c r="AF232" s="1">
        <v>60.45</v>
      </c>
      <c r="AG232" s="1">
        <v>1.0</v>
      </c>
      <c r="AH232" s="1">
        <v>70.0</v>
      </c>
      <c r="AI232" s="1" t="s">
        <v>49</v>
      </c>
      <c r="AJ232" s="1">
        <v>50.3</v>
      </c>
      <c r="AK232" s="1" t="s">
        <v>70</v>
      </c>
      <c r="AL232" s="1">
        <v>2.121212121</v>
      </c>
      <c r="AM232" s="1">
        <v>1.0</v>
      </c>
      <c r="AN232" s="1" t="s">
        <v>132</v>
      </c>
      <c r="AO232" s="1">
        <v>0.0</v>
      </c>
      <c r="AP232" s="1" t="s">
        <v>49</v>
      </c>
      <c r="AQ232" s="1">
        <v>50.3</v>
      </c>
      <c r="AR232" s="1">
        <v>50.3</v>
      </c>
      <c r="AS232" s="1" t="s">
        <v>49</v>
      </c>
    </row>
    <row r="233">
      <c r="C233">
        <f t="shared" ref="C233:D233" si="1">COUNTIF(C2:C232,"Y")</f>
        <v>29</v>
      </c>
      <c r="D233">
        <f t="shared" si="1"/>
        <v>26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4.57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5.0</v>
      </c>
      <c r="B2" s="1" t="s">
        <v>134</v>
      </c>
      <c r="C2" s="1" t="s">
        <v>66</v>
      </c>
      <c r="D2" s="1" t="s">
        <v>66</v>
      </c>
      <c r="E2" s="8">
        <v>13.0</v>
      </c>
      <c r="F2" s="1" t="s">
        <v>55</v>
      </c>
      <c r="G2" s="1" t="s">
        <v>81</v>
      </c>
      <c r="H2" s="1" t="s">
        <v>104</v>
      </c>
      <c r="J2" s="1" t="s">
        <v>82</v>
      </c>
      <c r="K2" s="1">
        <v>155.5333333</v>
      </c>
      <c r="L2" s="1" t="s">
        <v>106</v>
      </c>
      <c r="M2" s="1">
        <v>5.0</v>
      </c>
      <c r="N2" s="1" t="s">
        <v>134</v>
      </c>
      <c r="P2" s="1" t="s">
        <v>84</v>
      </c>
      <c r="Q2" s="1" t="s">
        <v>134</v>
      </c>
      <c r="R2" s="1">
        <v>1.0</v>
      </c>
      <c r="S2" s="1">
        <v>1.0</v>
      </c>
      <c r="T2" s="1">
        <v>155.5333333</v>
      </c>
      <c r="U2" s="1">
        <v>44.0</v>
      </c>
      <c r="V2" s="1" t="s">
        <v>85</v>
      </c>
      <c r="W2" s="1" t="s">
        <v>64</v>
      </c>
      <c r="X2" s="1" t="s">
        <v>65</v>
      </c>
      <c r="Y2" s="1" t="s">
        <v>139</v>
      </c>
      <c r="Z2" s="1">
        <v>33.0</v>
      </c>
      <c r="AA2" s="1" t="s">
        <v>67</v>
      </c>
      <c r="AB2" s="1" t="s">
        <v>77</v>
      </c>
      <c r="AC2" s="1">
        <v>0.0</v>
      </c>
      <c r="AD2" s="1" t="s">
        <v>69</v>
      </c>
      <c r="AE2" s="1" t="s">
        <v>66</v>
      </c>
      <c r="AF2" s="1">
        <v>49.73333333</v>
      </c>
      <c r="AG2" s="1">
        <v>1.0</v>
      </c>
      <c r="AH2" s="1">
        <v>69.96</v>
      </c>
      <c r="AI2" s="1" t="s">
        <v>49</v>
      </c>
      <c r="AJ2" s="1">
        <v>155.5333333</v>
      </c>
      <c r="AK2" s="1" t="s">
        <v>59</v>
      </c>
      <c r="AL2" s="1">
        <v>2.12</v>
      </c>
      <c r="AM2" s="1">
        <v>1.0</v>
      </c>
      <c r="AN2" s="1" t="s">
        <v>71</v>
      </c>
      <c r="AO2" s="1">
        <v>1.0</v>
      </c>
      <c r="AP2" s="1" t="s">
        <v>66</v>
      </c>
      <c r="AQ2" s="1">
        <v>155.5333333</v>
      </c>
      <c r="AR2" s="1">
        <v>155.5333333</v>
      </c>
      <c r="AS2" s="1" t="s">
        <v>66</v>
      </c>
    </row>
    <row r="3">
      <c r="A3" s="1">
        <v>10.0</v>
      </c>
      <c r="B3" s="1" t="s">
        <v>134</v>
      </c>
      <c r="C3" s="1" t="s">
        <v>66</v>
      </c>
      <c r="D3" s="1" t="s">
        <v>66</v>
      </c>
      <c r="E3" s="8">
        <v>13.0</v>
      </c>
      <c r="F3" s="1" t="s">
        <v>55</v>
      </c>
      <c r="G3" s="1" t="s">
        <v>81</v>
      </c>
      <c r="H3" s="1" t="s">
        <v>87</v>
      </c>
      <c r="J3" s="1" t="s">
        <v>82</v>
      </c>
      <c r="K3" s="1">
        <v>143.0333333</v>
      </c>
      <c r="L3" s="1" t="s">
        <v>106</v>
      </c>
      <c r="M3" s="1">
        <v>5.0</v>
      </c>
      <c r="N3" s="1" t="s">
        <v>134</v>
      </c>
      <c r="P3" s="1" t="s">
        <v>84</v>
      </c>
      <c r="Q3" s="1" t="s">
        <v>134</v>
      </c>
      <c r="R3" s="1">
        <v>1.0</v>
      </c>
      <c r="S3" s="1">
        <v>1.0</v>
      </c>
      <c r="T3" s="1">
        <v>143.0333333</v>
      </c>
      <c r="U3" s="1">
        <v>45.0</v>
      </c>
      <c r="V3" s="1" t="s">
        <v>85</v>
      </c>
      <c r="W3" s="1" t="s">
        <v>98</v>
      </c>
      <c r="X3" s="1" t="s">
        <v>59</v>
      </c>
      <c r="Y3" s="1" t="s">
        <v>66</v>
      </c>
      <c r="Z3" s="1">
        <v>33.0</v>
      </c>
      <c r="AA3" s="1" t="s">
        <v>67</v>
      </c>
      <c r="AB3" s="1" t="s">
        <v>77</v>
      </c>
      <c r="AC3" s="1">
        <v>0.0</v>
      </c>
      <c r="AD3" s="1" t="s">
        <v>69</v>
      </c>
      <c r="AE3" s="1" t="s">
        <v>66</v>
      </c>
      <c r="AF3" s="1">
        <v>56.33611111</v>
      </c>
      <c r="AG3" s="1">
        <v>1.0</v>
      </c>
      <c r="AH3" s="1">
        <v>69.96</v>
      </c>
      <c r="AI3" s="1" t="s">
        <v>66</v>
      </c>
      <c r="AJ3" s="1">
        <v>143.0333333</v>
      </c>
      <c r="AK3" s="1" t="s">
        <v>82</v>
      </c>
      <c r="AL3" s="1">
        <v>2.12</v>
      </c>
      <c r="AM3" s="1">
        <v>1.0</v>
      </c>
      <c r="AN3" s="1" t="s">
        <v>78</v>
      </c>
      <c r="AO3" s="1">
        <v>1.0</v>
      </c>
      <c r="AP3" s="1" t="s">
        <v>66</v>
      </c>
      <c r="AQ3" s="1">
        <v>143.0333333</v>
      </c>
      <c r="AR3" s="1">
        <v>143.0333333</v>
      </c>
      <c r="AS3" s="1" t="s">
        <v>66</v>
      </c>
    </row>
    <row r="4">
      <c r="A4" s="1">
        <v>88.0</v>
      </c>
      <c r="B4" s="1" t="s">
        <v>327</v>
      </c>
      <c r="C4" s="1" t="s">
        <v>66</v>
      </c>
      <c r="D4" s="1" t="s">
        <v>66</v>
      </c>
      <c r="E4" s="8">
        <v>13.0</v>
      </c>
      <c r="F4" s="1" t="s">
        <v>55</v>
      </c>
      <c r="G4" s="1" t="s">
        <v>56</v>
      </c>
      <c r="H4" s="1" t="s">
        <v>57</v>
      </c>
      <c r="J4" s="1" t="s">
        <v>82</v>
      </c>
      <c r="K4" s="1">
        <v>101.1</v>
      </c>
      <c r="L4" s="1" t="s">
        <v>221</v>
      </c>
      <c r="M4" s="1">
        <v>5.0</v>
      </c>
      <c r="N4" s="1" t="s">
        <v>327</v>
      </c>
      <c r="O4" s="1" t="s">
        <v>61</v>
      </c>
      <c r="P4" s="1" t="s">
        <v>84</v>
      </c>
      <c r="Q4" s="1" t="s">
        <v>327</v>
      </c>
      <c r="R4" s="1">
        <v>1.0</v>
      </c>
      <c r="S4" s="1">
        <v>1.0</v>
      </c>
      <c r="T4" s="1">
        <v>101.1</v>
      </c>
      <c r="U4" s="1">
        <v>41.0</v>
      </c>
      <c r="V4" s="1" t="s">
        <v>63</v>
      </c>
      <c r="W4" s="1" t="s">
        <v>64</v>
      </c>
      <c r="X4" s="1" t="s">
        <v>65</v>
      </c>
      <c r="Y4" s="1" t="s">
        <v>328</v>
      </c>
      <c r="Z4" s="1">
        <v>30.0</v>
      </c>
      <c r="AA4" s="1" t="s">
        <v>67</v>
      </c>
      <c r="AB4" s="1" t="s">
        <v>77</v>
      </c>
      <c r="AC4" s="1">
        <v>0.0</v>
      </c>
      <c r="AD4" s="1" t="s">
        <v>69</v>
      </c>
      <c r="AE4" s="1" t="s">
        <v>66</v>
      </c>
      <c r="AF4" s="1">
        <v>48.63888889</v>
      </c>
      <c r="AG4" s="1">
        <v>1.0</v>
      </c>
      <c r="AH4" s="1">
        <v>66.0</v>
      </c>
      <c r="AI4" s="1" t="s">
        <v>49</v>
      </c>
      <c r="AJ4" s="1">
        <v>101.1</v>
      </c>
      <c r="AK4" s="1" t="s">
        <v>82</v>
      </c>
      <c r="AL4" s="1">
        <v>2.2</v>
      </c>
      <c r="AM4" s="1">
        <v>1.0</v>
      </c>
      <c r="AN4" s="1" t="s">
        <v>132</v>
      </c>
      <c r="AO4" s="1">
        <v>1.0</v>
      </c>
      <c r="AP4" s="1" t="s">
        <v>66</v>
      </c>
      <c r="AQ4" s="1">
        <v>101.1</v>
      </c>
      <c r="AR4" s="1">
        <v>101.1</v>
      </c>
      <c r="AS4" s="1" t="s">
        <v>49</v>
      </c>
    </row>
    <row r="5">
      <c r="A5" s="1">
        <v>10120.0</v>
      </c>
      <c r="B5" s="1" t="s">
        <v>134</v>
      </c>
      <c r="C5" s="1" t="s">
        <v>66</v>
      </c>
      <c r="D5" s="1" t="s">
        <v>66</v>
      </c>
      <c r="E5" s="8">
        <v>13.0</v>
      </c>
      <c r="F5" s="1" t="s">
        <v>55</v>
      </c>
      <c r="G5" s="1" t="s">
        <v>81</v>
      </c>
      <c r="H5" s="1" t="s">
        <v>104</v>
      </c>
      <c r="J5" s="1" t="s">
        <v>59</v>
      </c>
      <c r="K5" s="1">
        <v>91.0</v>
      </c>
      <c r="L5" s="1" t="s">
        <v>106</v>
      </c>
      <c r="M5" s="1">
        <v>28.0</v>
      </c>
      <c r="N5" s="1" t="s">
        <v>134</v>
      </c>
      <c r="O5" s="1" t="s">
        <v>61</v>
      </c>
      <c r="P5" s="1" t="s">
        <v>62</v>
      </c>
      <c r="Q5" s="1" t="s">
        <v>134</v>
      </c>
      <c r="R5" s="1">
        <v>1.0</v>
      </c>
      <c r="S5" s="1">
        <v>1.0</v>
      </c>
      <c r="T5" s="1">
        <v>91.0</v>
      </c>
      <c r="U5" s="1">
        <v>48.0</v>
      </c>
      <c r="V5" s="1" t="s">
        <v>85</v>
      </c>
      <c r="W5" s="1" t="s">
        <v>64</v>
      </c>
      <c r="X5" s="1" t="s">
        <v>65</v>
      </c>
      <c r="Y5" s="1" t="s">
        <v>66</v>
      </c>
      <c r="Z5" s="1">
        <v>35.0</v>
      </c>
      <c r="AA5" s="1" t="s">
        <v>67</v>
      </c>
      <c r="AB5" s="1" t="s">
        <v>68</v>
      </c>
      <c r="AC5" s="1">
        <v>1.0</v>
      </c>
      <c r="AD5" s="1" t="s">
        <v>69</v>
      </c>
      <c r="AE5" s="1" t="s">
        <v>66</v>
      </c>
      <c r="AF5" s="1">
        <v>54.87777778</v>
      </c>
      <c r="AG5" s="1">
        <v>1.0</v>
      </c>
      <c r="AH5" s="1">
        <v>75.0</v>
      </c>
      <c r="AI5" s="1" t="s">
        <v>66</v>
      </c>
      <c r="AJ5" s="1">
        <v>91.0</v>
      </c>
      <c r="AK5" s="1" t="s">
        <v>70</v>
      </c>
      <c r="AL5" s="1">
        <v>2.142857143</v>
      </c>
      <c r="AM5" s="1">
        <v>1.0</v>
      </c>
      <c r="AN5" s="1" t="s">
        <v>132</v>
      </c>
      <c r="AO5" s="1">
        <v>1.0</v>
      </c>
      <c r="AP5" s="1" t="s">
        <v>66</v>
      </c>
      <c r="AQ5" s="1">
        <v>91.0</v>
      </c>
      <c r="AR5" s="1">
        <v>91.0</v>
      </c>
      <c r="AS5" s="1" t="s">
        <v>49</v>
      </c>
    </row>
    <row r="6">
      <c r="A6" s="1">
        <v>145.0</v>
      </c>
      <c r="B6" s="1" t="s">
        <v>327</v>
      </c>
      <c r="C6" s="1" t="s">
        <v>66</v>
      </c>
      <c r="D6" s="1" t="s">
        <v>66</v>
      </c>
      <c r="E6" s="8">
        <v>13.0</v>
      </c>
      <c r="F6" s="1" t="s">
        <v>55</v>
      </c>
      <c r="G6" s="1" t="s">
        <v>81</v>
      </c>
      <c r="H6" s="1" t="s">
        <v>104</v>
      </c>
      <c r="J6" s="1" t="s">
        <v>82</v>
      </c>
      <c r="K6" s="1">
        <v>82.66666667</v>
      </c>
      <c r="L6" s="1" t="s">
        <v>106</v>
      </c>
      <c r="M6" s="1">
        <v>5.0</v>
      </c>
      <c r="N6" s="1" t="s">
        <v>327</v>
      </c>
      <c r="O6" s="1" t="s">
        <v>61</v>
      </c>
      <c r="P6" s="1" t="s">
        <v>84</v>
      </c>
      <c r="Q6" s="1" t="s">
        <v>327</v>
      </c>
      <c r="R6" s="1">
        <v>1.0</v>
      </c>
      <c r="S6" s="1">
        <v>1.0</v>
      </c>
      <c r="T6" s="1">
        <v>82.66666667</v>
      </c>
      <c r="U6" s="1">
        <v>44.0</v>
      </c>
      <c r="V6" s="1" t="s">
        <v>85</v>
      </c>
      <c r="W6" s="1" t="s">
        <v>98</v>
      </c>
      <c r="X6" s="1" t="s">
        <v>59</v>
      </c>
      <c r="Y6" s="1" t="s">
        <v>66</v>
      </c>
      <c r="Z6" s="1">
        <v>33.0</v>
      </c>
      <c r="AA6" s="1" t="s">
        <v>67</v>
      </c>
      <c r="AB6" s="1" t="s">
        <v>68</v>
      </c>
      <c r="AC6" s="1">
        <v>50.0</v>
      </c>
      <c r="AD6" s="1" t="s">
        <v>69</v>
      </c>
      <c r="AE6" s="1" t="s">
        <v>66</v>
      </c>
      <c r="AF6" s="1">
        <v>67.05</v>
      </c>
      <c r="AG6" s="1">
        <v>1.0</v>
      </c>
      <c r="AH6" s="1">
        <v>70.0</v>
      </c>
      <c r="AI6" s="1" t="s">
        <v>66</v>
      </c>
      <c r="AJ6" s="1">
        <v>82.66666667</v>
      </c>
      <c r="AK6" s="1" t="s">
        <v>82</v>
      </c>
      <c r="AL6" s="1">
        <v>2.121212121</v>
      </c>
      <c r="AM6" s="1">
        <v>1.0</v>
      </c>
      <c r="AN6" s="1" t="s">
        <v>78</v>
      </c>
      <c r="AO6" s="1">
        <v>1.0</v>
      </c>
      <c r="AP6" s="1" t="s">
        <v>66</v>
      </c>
      <c r="AQ6" s="1">
        <v>82.66666667</v>
      </c>
      <c r="AR6" s="1">
        <v>82.66666667</v>
      </c>
      <c r="AS6" s="1" t="s">
        <v>49</v>
      </c>
    </row>
    <row r="7">
      <c r="A7" s="1">
        <v>154.0</v>
      </c>
      <c r="B7" s="1" t="s">
        <v>327</v>
      </c>
      <c r="C7" s="1" t="s">
        <v>66</v>
      </c>
      <c r="D7" s="1" t="s">
        <v>66</v>
      </c>
      <c r="E7" s="8">
        <v>13.0</v>
      </c>
      <c r="F7" s="1" t="s">
        <v>123</v>
      </c>
      <c r="G7" s="1" t="s">
        <v>56</v>
      </c>
      <c r="H7" s="1" t="s">
        <v>57</v>
      </c>
      <c r="J7" s="1" t="s">
        <v>59</v>
      </c>
      <c r="K7" s="1">
        <v>90.8</v>
      </c>
      <c r="L7" s="1" t="s">
        <v>112</v>
      </c>
      <c r="M7" s="1">
        <v>5.0</v>
      </c>
      <c r="N7" s="1" t="s">
        <v>327</v>
      </c>
      <c r="P7" s="1" t="s">
        <v>84</v>
      </c>
      <c r="Q7" s="1" t="s">
        <v>327</v>
      </c>
      <c r="R7" s="1">
        <v>1.0</v>
      </c>
      <c r="S7" s="1">
        <v>1.0</v>
      </c>
      <c r="T7" s="1">
        <v>90.8</v>
      </c>
      <c r="U7" s="1">
        <v>38.0</v>
      </c>
      <c r="V7" s="1" t="s">
        <v>63</v>
      </c>
      <c r="W7" s="1" t="s">
        <v>64</v>
      </c>
      <c r="X7" s="1" t="s">
        <v>65</v>
      </c>
      <c r="Y7" s="1" t="s">
        <v>66</v>
      </c>
      <c r="Z7" s="1">
        <v>30.0</v>
      </c>
      <c r="AA7" s="1" t="s">
        <v>126</v>
      </c>
      <c r="AB7" s="1" t="s">
        <v>68</v>
      </c>
      <c r="AC7" s="1">
        <v>0.125</v>
      </c>
      <c r="AD7" s="1" t="s">
        <v>69</v>
      </c>
      <c r="AE7" s="1" t="s">
        <v>66</v>
      </c>
      <c r="AF7" s="1">
        <v>63.73888889</v>
      </c>
      <c r="AG7" s="1">
        <v>1.0</v>
      </c>
      <c r="AH7" s="1">
        <v>66.0</v>
      </c>
      <c r="AI7" s="1" t="s">
        <v>66</v>
      </c>
      <c r="AJ7" s="1">
        <v>90.8</v>
      </c>
      <c r="AK7" s="1" t="s">
        <v>82</v>
      </c>
      <c r="AL7" s="1">
        <v>2.2</v>
      </c>
      <c r="AM7" s="1">
        <v>1.0</v>
      </c>
      <c r="AN7" s="1" t="s">
        <v>116</v>
      </c>
      <c r="AO7" s="1">
        <v>1.0</v>
      </c>
      <c r="AP7" s="1" t="s">
        <v>66</v>
      </c>
      <c r="AQ7" s="1">
        <v>90.8</v>
      </c>
      <c r="AR7" s="1">
        <v>90.8</v>
      </c>
      <c r="AS7" s="1" t="s">
        <v>66</v>
      </c>
    </row>
    <row r="8">
      <c r="A8" s="1">
        <v>162.0</v>
      </c>
      <c r="B8" s="1" t="s">
        <v>327</v>
      </c>
      <c r="C8" s="1" t="s">
        <v>66</v>
      </c>
      <c r="D8" s="1" t="s">
        <v>66</v>
      </c>
      <c r="E8" s="8">
        <v>13.0</v>
      </c>
      <c r="F8" s="1" t="s">
        <v>55</v>
      </c>
      <c r="G8" s="1" t="s">
        <v>56</v>
      </c>
      <c r="H8" s="1" t="s">
        <v>104</v>
      </c>
      <c r="J8" s="1" t="s">
        <v>59</v>
      </c>
      <c r="K8" s="1">
        <v>33.8</v>
      </c>
      <c r="L8" s="1" t="s">
        <v>112</v>
      </c>
      <c r="M8" s="1">
        <v>5.0</v>
      </c>
      <c r="N8" s="1" t="s">
        <v>327</v>
      </c>
      <c r="O8" s="1" t="s">
        <v>61</v>
      </c>
      <c r="P8" s="1" t="s">
        <v>84</v>
      </c>
      <c r="Q8" s="1" t="s">
        <v>327</v>
      </c>
      <c r="R8" s="1">
        <v>1.0</v>
      </c>
      <c r="S8" s="1">
        <v>1.0</v>
      </c>
      <c r="T8" s="1">
        <v>33.8</v>
      </c>
      <c r="U8" s="1">
        <v>42.0</v>
      </c>
      <c r="V8" s="1" t="s">
        <v>63</v>
      </c>
      <c r="W8" s="1" t="s">
        <v>98</v>
      </c>
      <c r="X8" s="1" t="s">
        <v>59</v>
      </c>
      <c r="Y8" s="1" t="s">
        <v>66</v>
      </c>
      <c r="Z8" s="1">
        <v>30.0</v>
      </c>
      <c r="AA8" s="1" t="s">
        <v>67</v>
      </c>
      <c r="AB8" s="1" t="s">
        <v>68</v>
      </c>
      <c r="AC8" s="1">
        <v>26.0</v>
      </c>
      <c r="AD8" s="1" t="s">
        <v>69</v>
      </c>
      <c r="AE8" s="1" t="s">
        <v>66</v>
      </c>
      <c r="AF8" s="1">
        <v>65.29444444</v>
      </c>
      <c r="AG8" s="1">
        <v>1.0</v>
      </c>
      <c r="AH8" s="1">
        <v>66.0</v>
      </c>
      <c r="AI8" s="1" t="s">
        <v>66</v>
      </c>
      <c r="AJ8" s="1">
        <v>33.8</v>
      </c>
      <c r="AK8" s="1" t="s">
        <v>95</v>
      </c>
      <c r="AL8" s="1">
        <v>2.2</v>
      </c>
      <c r="AM8" s="1">
        <v>1.0</v>
      </c>
      <c r="AN8" s="1" t="s">
        <v>132</v>
      </c>
      <c r="AO8" s="1">
        <v>1.0</v>
      </c>
      <c r="AP8" s="1" t="s">
        <v>66</v>
      </c>
      <c r="AQ8" s="1">
        <v>33.8</v>
      </c>
      <c r="AR8" s="1">
        <v>33.8</v>
      </c>
      <c r="AS8" s="1" t="s">
        <v>66</v>
      </c>
    </row>
    <row r="9">
      <c r="A9" s="1">
        <v>173.0</v>
      </c>
      <c r="B9" s="1" t="s">
        <v>134</v>
      </c>
      <c r="C9" s="1" t="s">
        <v>66</v>
      </c>
      <c r="D9" s="1" t="s">
        <v>66</v>
      </c>
      <c r="E9" s="8">
        <v>13.0</v>
      </c>
      <c r="F9" s="1" t="s">
        <v>123</v>
      </c>
      <c r="G9" s="1" t="s">
        <v>81</v>
      </c>
      <c r="H9" s="1" t="s">
        <v>57</v>
      </c>
      <c r="J9" s="1" t="s">
        <v>59</v>
      </c>
      <c r="K9" s="1">
        <v>80.56666667</v>
      </c>
      <c r="L9" s="1" t="s">
        <v>60</v>
      </c>
      <c r="M9" s="1">
        <v>4.0</v>
      </c>
      <c r="N9" s="1" t="s">
        <v>134</v>
      </c>
      <c r="O9" s="1" t="s">
        <v>61</v>
      </c>
      <c r="P9" s="1" t="s">
        <v>84</v>
      </c>
      <c r="Q9" s="1" t="s">
        <v>134</v>
      </c>
      <c r="R9" s="1">
        <v>1.0</v>
      </c>
      <c r="S9" s="1">
        <v>1.0</v>
      </c>
      <c r="T9" s="1">
        <v>80.56666667</v>
      </c>
      <c r="U9" s="1">
        <v>38.0</v>
      </c>
      <c r="V9" s="1" t="s">
        <v>85</v>
      </c>
      <c r="W9" s="1" t="s">
        <v>64</v>
      </c>
      <c r="X9" s="1" t="s">
        <v>65</v>
      </c>
      <c r="Y9" s="1" t="s">
        <v>332</v>
      </c>
      <c r="Z9" s="1">
        <v>30.0</v>
      </c>
      <c r="AA9" s="1" t="s">
        <v>126</v>
      </c>
      <c r="AB9" s="1" t="s">
        <v>77</v>
      </c>
      <c r="AC9" s="1">
        <v>0.0</v>
      </c>
      <c r="AD9" s="1" t="s">
        <v>69</v>
      </c>
      <c r="AE9" s="1" t="s">
        <v>66</v>
      </c>
      <c r="AF9" s="1">
        <v>41.26111111</v>
      </c>
      <c r="AG9" s="1">
        <v>1.0</v>
      </c>
      <c r="AH9" s="1">
        <v>66.0</v>
      </c>
      <c r="AI9" s="1" t="s">
        <v>49</v>
      </c>
      <c r="AJ9" s="1">
        <v>80.56666667</v>
      </c>
      <c r="AK9" s="1" t="s">
        <v>82</v>
      </c>
      <c r="AL9" s="1">
        <v>2.2</v>
      </c>
      <c r="AM9" s="1">
        <v>1.0</v>
      </c>
      <c r="AN9" s="1" t="s">
        <v>132</v>
      </c>
      <c r="AO9" s="1">
        <v>1.0</v>
      </c>
      <c r="AP9" s="1" t="s">
        <v>66</v>
      </c>
      <c r="AQ9" s="1">
        <v>80.56666667</v>
      </c>
      <c r="AR9" s="1">
        <v>80.56666667</v>
      </c>
      <c r="AS9" s="1" t="s">
        <v>49</v>
      </c>
    </row>
    <row r="10">
      <c r="A10" s="1">
        <v>236.0</v>
      </c>
      <c r="B10" s="1" t="s">
        <v>327</v>
      </c>
      <c r="C10" s="1" t="s">
        <v>66</v>
      </c>
      <c r="D10" s="1" t="s">
        <v>66</v>
      </c>
      <c r="E10" s="8">
        <v>13.0</v>
      </c>
      <c r="F10" s="1" t="s">
        <v>55</v>
      </c>
      <c r="G10" s="1" t="s">
        <v>56</v>
      </c>
      <c r="H10" s="1" t="s">
        <v>104</v>
      </c>
      <c r="J10" s="1" t="s">
        <v>70</v>
      </c>
      <c r="K10" s="1">
        <v>33.06666667</v>
      </c>
      <c r="L10" s="1" t="s">
        <v>106</v>
      </c>
      <c r="M10" s="1">
        <v>1.0</v>
      </c>
      <c r="N10" s="1" t="s">
        <v>327</v>
      </c>
      <c r="O10" s="1" t="s">
        <v>61</v>
      </c>
      <c r="P10" s="1" t="s">
        <v>84</v>
      </c>
      <c r="Q10" s="1" t="s">
        <v>327</v>
      </c>
      <c r="R10" s="1">
        <v>1.0</v>
      </c>
      <c r="S10" s="1">
        <v>1.0</v>
      </c>
      <c r="T10" s="1">
        <v>33.06666667</v>
      </c>
      <c r="U10" s="1">
        <v>37.0</v>
      </c>
      <c r="V10" s="1" t="s">
        <v>63</v>
      </c>
      <c r="W10" s="1" t="s">
        <v>64</v>
      </c>
      <c r="X10" s="1" t="s">
        <v>65</v>
      </c>
      <c r="Y10" s="1" t="s">
        <v>66</v>
      </c>
      <c r="Z10" s="1">
        <v>30.0</v>
      </c>
      <c r="AA10" s="1" t="s">
        <v>67</v>
      </c>
      <c r="AB10" s="1" t="s">
        <v>77</v>
      </c>
      <c r="AC10" s="1">
        <v>0.0</v>
      </c>
      <c r="AD10" s="1" t="s">
        <v>69</v>
      </c>
      <c r="AE10" s="1" t="s">
        <v>66</v>
      </c>
      <c r="AF10" s="1">
        <v>44.84722222</v>
      </c>
      <c r="AG10" s="1">
        <v>1.0</v>
      </c>
      <c r="AH10" s="1">
        <v>66.0</v>
      </c>
      <c r="AI10" s="1" t="s">
        <v>66</v>
      </c>
      <c r="AJ10" s="1">
        <v>33.06666667</v>
      </c>
      <c r="AK10" s="1" t="s">
        <v>82</v>
      </c>
      <c r="AL10" s="1">
        <v>2.2</v>
      </c>
      <c r="AM10" s="1">
        <v>1.0</v>
      </c>
      <c r="AN10" s="1" t="s">
        <v>116</v>
      </c>
      <c r="AO10" s="1">
        <v>1.0</v>
      </c>
      <c r="AP10" s="1" t="s">
        <v>66</v>
      </c>
      <c r="AQ10" s="1">
        <v>33.06666667</v>
      </c>
      <c r="AR10" s="1">
        <v>33.06666667</v>
      </c>
      <c r="AS10" s="1" t="s">
        <v>49</v>
      </c>
    </row>
    <row r="11">
      <c r="A11" s="1">
        <v>5120.0</v>
      </c>
      <c r="B11" s="1" t="s">
        <v>134</v>
      </c>
      <c r="C11" s="1" t="s">
        <v>66</v>
      </c>
      <c r="D11" s="1" t="s">
        <v>66</v>
      </c>
      <c r="E11" s="8">
        <v>13.0</v>
      </c>
      <c r="F11" s="1" t="s">
        <v>55</v>
      </c>
      <c r="G11" s="1" t="s">
        <v>81</v>
      </c>
      <c r="H11" s="1" t="s">
        <v>57</v>
      </c>
      <c r="J11" s="1" t="s">
        <v>59</v>
      </c>
      <c r="K11" s="1">
        <v>15.33333333</v>
      </c>
      <c r="L11" s="1" t="s">
        <v>112</v>
      </c>
      <c r="M11" s="1">
        <v>2.0</v>
      </c>
      <c r="N11" s="1" t="s">
        <v>134</v>
      </c>
      <c r="O11" s="1" t="s">
        <v>61</v>
      </c>
      <c r="P11" s="1" t="s">
        <v>84</v>
      </c>
      <c r="Q11" s="1" t="s">
        <v>134</v>
      </c>
      <c r="R11" s="1">
        <v>1.0</v>
      </c>
      <c r="S11" s="1">
        <v>1.0</v>
      </c>
      <c r="T11" s="1">
        <v>15.33333333</v>
      </c>
      <c r="U11" s="1">
        <v>38.0</v>
      </c>
      <c r="V11" s="1" t="s">
        <v>85</v>
      </c>
      <c r="W11" s="1" t="s">
        <v>98</v>
      </c>
      <c r="X11" s="1" t="s">
        <v>59</v>
      </c>
      <c r="Y11" s="1" t="s">
        <v>66</v>
      </c>
      <c r="Z11" s="1">
        <v>30.0</v>
      </c>
      <c r="AA11" s="1" t="s">
        <v>67</v>
      </c>
      <c r="AB11" s="1" t="s">
        <v>77</v>
      </c>
      <c r="AC11" s="1">
        <v>0.0</v>
      </c>
      <c r="AD11" s="1" t="s">
        <v>69</v>
      </c>
      <c r="AE11" s="1" t="s">
        <v>66</v>
      </c>
      <c r="AF11" s="1">
        <v>61.46944444</v>
      </c>
      <c r="AG11" s="1">
        <v>1.0</v>
      </c>
      <c r="AH11" s="1">
        <v>66.0</v>
      </c>
      <c r="AI11" s="1" t="s">
        <v>66</v>
      </c>
      <c r="AJ11" s="1">
        <v>15.33333333</v>
      </c>
      <c r="AK11" s="1" t="s">
        <v>95</v>
      </c>
      <c r="AL11" s="1">
        <v>2.2</v>
      </c>
      <c r="AM11" s="1">
        <v>1.0</v>
      </c>
      <c r="AN11" s="1" t="s">
        <v>116</v>
      </c>
      <c r="AO11" s="1">
        <v>1.0</v>
      </c>
      <c r="AP11" s="1" t="s">
        <v>66</v>
      </c>
      <c r="AQ11" s="1">
        <v>15.33333333</v>
      </c>
      <c r="AR11" s="1">
        <v>15.33333333</v>
      </c>
      <c r="AS11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6.43"/>
    <col customWidth="1" min="3" max="3" width="31.14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5004.0</v>
      </c>
      <c r="B2" s="1" t="s">
        <v>275</v>
      </c>
      <c r="C2" s="1" t="s">
        <v>66</v>
      </c>
      <c r="D2" s="1" t="s">
        <v>66</v>
      </c>
      <c r="E2" s="8">
        <v>2.0</v>
      </c>
      <c r="F2" s="1" t="s">
        <v>123</v>
      </c>
      <c r="G2" s="1" t="s">
        <v>56</v>
      </c>
      <c r="H2" s="1" t="s">
        <v>57</v>
      </c>
      <c r="J2" s="1" t="s">
        <v>82</v>
      </c>
      <c r="K2" s="1">
        <v>51.33333333</v>
      </c>
      <c r="L2" s="1" t="s">
        <v>106</v>
      </c>
      <c r="M2" s="1">
        <v>2.0</v>
      </c>
      <c r="N2" s="1" t="s">
        <v>275</v>
      </c>
      <c r="P2" s="1" t="s">
        <v>84</v>
      </c>
      <c r="Q2" s="1" t="s">
        <v>275</v>
      </c>
      <c r="R2" s="1">
        <v>1.0</v>
      </c>
      <c r="S2" s="1">
        <v>1.0</v>
      </c>
      <c r="T2" s="1">
        <v>51.33333333</v>
      </c>
      <c r="U2" s="1">
        <v>43.0</v>
      </c>
      <c r="V2" s="1" t="s">
        <v>63</v>
      </c>
      <c r="W2" s="1" t="s">
        <v>98</v>
      </c>
      <c r="X2" s="1" t="s">
        <v>59</v>
      </c>
      <c r="Y2" s="1" t="s">
        <v>49</v>
      </c>
      <c r="Z2" s="1">
        <v>30.0</v>
      </c>
      <c r="AA2" s="1" t="s">
        <v>126</v>
      </c>
      <c r="AB2" s="1" t="s">
        <v>100</v>
      </c>
      <c r="AC2" s="1">
        <v>48.0</v>
      </c>
      <c r="AD2" s="1" t="s">
        <v>69</v>
      </c>
      <c r="AE2" s="1" t="s">
        <v>66</v>
      </c>
      <c r="AF2" s="1">
        <v>62.03055556</v>
      </c>
      <c r="AG2" s="1">
        <v>1.0</v>
      </c>
      <c r="AH2" s="1">
        <v>66.0</v>
      </c>
      <c r="AI2" s="1" t="s">
        <v>49</v>
      </c>
      <c r="AJ2" s="1">
        <v>51.33333333</v>
      </c>
      <c r="AK2" s="1" t="s">
        <v>95</v>
      </c>
      <c r="AL2" s="1">
        <v>2.2</v>
      </c>
      <c r="AM2" s="1">
        <v>1.0</v>
      </c>
      <c r="AN2" s="1" t="s">
        <v>132</v>
      </c>
      <c r="AO2" s="1">
        <v>1.0</v>
      </c>
      <c r="AP2" s="1" t="s">
        <v>66</v>
      </c>
      <c r="AQ2" s="1">
        <v>51.33333333</v>
      </c>
      <c r="AR2" s="1">
        <v>51.33333333</v>
      </c>
      <c r="AS2" s="1" t="s">
        <v>66</v>
      </c>
    </row>
    <row r="3">
      <c r="A3" s="1">
        <v>5056.0</v>
      </c>
      <c r="B3" s="1" t="s">
        <v>335</v>
      </c>
      <c r="C3" s="1" t="s">
        <v>66</v>
      </c>
      <c r="D3" s="1" t="s">
        <v>66</v>
      </c>
      <c r="E3" s="8">
        <v>2.0</v>
      </c>
      <c r="F3" s="1" t="s">
        <v>123</v>
      </c>
      <c r="G3" s="1" t="s">
        <v>81</v>
      </c>
      <c r="H3" s="1" t="s">
        <v>57</v>
      </c>
      <c r="J3" s="1" t="s">
        <v>82</v>
      </c>
      <c r="K3" s="1">
        <v>39.7</v>
      </c>
      <c r="L3" s="1" t="s">
        <v>106</v>
      </c>
      <c r="M3" s="1">
        <v>2.0</v>
      </c>
      <c r="N3" s="1" t="s">
        <v>336</v>
      </c>
      <c r="O3" s="1" t="s">
        <v>61</v>
      </c>
      <c r="P3" s="1" t="s">
        <v>84</v>
      </c>
      <c r="Q3" s="1" t="s">
        <v>337</v>
      </c>
      <c r="R3" s="1">
        <v>1.0</v>
      </c>
      <c r="S3" s="1">
        <v>1.0</v>
      </c>
      <c r="T3" s="1">
        <v>39.7</v>
      </c>
      <c r="U3" s="1">
        <v>44.0</v>
      </c>
      <c r="V3" s="1" t="s">
        <v>85</v>
      </c>
      <c r="W3" s="1" t="s">
        <v>64</v>
      </c>
      <c r="X3" s="1" t="s">
        <v>65</v>
      </c>
      <c r="Y3" s="1" t="s">
        <v>66</v>
      </c>
      <c r="Z3" s="1">
        <v>33.0</v>
      </c>
      <c r="AA3" s="1" t="s">
        <v>126</v>
      </c>
      <c r="AB3" s="1" t="s">
        <v>100</v>
      </c>
      <c r="AC3" s="1">
        <v>40.0</v>
      </c>
      <c r="AD3" s="1" t="s">
        <v>69</v>
      </c>
      <c r="AE3" s="1" t="s">
        <v>66</v>
      </c>
      <c r="AF3" s="1">
        <v>57.35277778</v>
      </c>
      <c r="AG3" s="1">
        <v>1.0</v>
      </c>
      <c r="AH3" s="1">
        <v>70.0</v>
      </c>
      <c r="AI3" s="1" t="s">
        <v>66</v>
      </c>
      <c r="AJ3" s="1">
        <v>39.7</v>
      </c>
      <c r="AK3" s="1" t="s">
        <v>82</v>
      </c>
      <c r="AL3" s="1">
        <v>2.121212121</v>
      </c>
      <c r="AM3" s="1">
        <v>1.0</v>
      </c>
      <c r="AN3" s="1" t="s">
        <v>132</v>
      </c>
      <c r="AO3" s="1">
        <v>1.0</v>
      </c>
      <c r="AP3" s="1" t="s">
        <v>66</v>
      </c>
      <c r="AQ3" s="1">
        <v>39.7</v>
      </c>
      <c r="AR3" s="1">
        <v>39.7</v>
      </c>
      <c r="AS3" s="1" t="s">
        <v>66</v>
      </c>
    </row>
    <row r="4" ht="1.5" customHeight="1">
      <c r="A4" s="1">
        <v>10035.0</v>
      </c>
      <c r="B4" s="1" t="s">
        <v>335</v>
      </c>
      <c r="C4" s="1" t="s">
        <v>49</v>
      </c>
      <c r="D4" s="1" t="s">
        <v>66</v>
      </c>
      <c r="E4" s="8">
        <v>2.0</v>
      </c>
      <c r="F4" s="1" t="s">
        <v>123</v>
      </c>
      <c r="G4" s="1" t="s">
        <v>81</v>
      </c>
      <c r="H4" s="1" t="s">
        <v>57</v>
      </c>
      <c r="I4" s="1" t="s">
        <v>58</v>
      </c>
      <c r="J4" s="1" t="s">
        <v>70</v>
      </c>
      <c r="K4" s="1">
        <v>83.7</v>
      </c>
      <c r="L4" s="1" t="s">
        <v>60</v>
      </c>
      <c r="M4" s="1">
        <v>1.0</v>
      </c>
      <c r="N4" s="1" t="s">
        <v>335</v>
      </c>
      <c r="O4" s="1" t="s">
        <v>61</v>
      </c>
      <c r="P4" s="1" t="s">
        <v>62</v>
      </c>
      <c r="Q4" s="1" t="s">
        <v>335</v>
      </c>
      <c r="R4" s="1">
        <v>1.0</v>
      </c>
      <c r="S4" s="1">
        <v>1.0</v>
      </c>
      <c r="T4" s="1">
        <v>83.7</v>
      </c>
      <c r="U4" s="1">
        <v>44.0</v>
      </c>
      <c r="V4" s="1" t="s">
        <v>85</v>
      </c>
      <c r="W4" s="1" t="s">
        <v>98</v>
      </c>
      <c r="X4" s="1" t="s">
        <v>59</v>
      </c>
      <c r="Y4" s="1" t="s">
        <v>66</v>
      </c>
      <c r="Z4" s="1">
        <v>33.0</v>
      </c>
      <c r="AA4" s="1" t="s">
        <v>126</v>
      </c>
      <c r="AB4" s="1" t="s">
        <v>77</v>
      </c>
      <c r="AC4" s="1">
        <v>0.0</v>
      </c>
      <c r="AD4" s="1" t="s">
        <v>69</v>
      </c>
      <c r="AE4" s="1" t="s">
        <v>66</v>
      </c>
      <c r="AF4" s="1">
        <v>52.56388889</v>
      </c>
      <c r="AG4" s="1">
        <v>1.0</v>
      </c>
      <c r="AH4" s="1">
        <v>70.0</v>
      </c>
      <c r="AI4" s="1" t="s">
        <v>66</v>
      </c>
      <c r="AJ4" s="1">
        <v>83.7</v>
      </c>
      <c r="AK4" s="1" t="s">
        <v>70</v>
      </c>
      <c r="AL4" s="1">
        <v>2.121212121</v>
      </c>
      <c r="AM4" s="1">
        <v>1.0</v>
      </c>
      <c r="AN4" s="1" t="s">
        <v>78</v>
      </c>
      <c r="AO4" s="1">
        <v>1.0</v>
      </c>
      <c r="AP4" s="1" t="s">
        <v>49</v>
      </c>
      <c r="AQ4" s="1">
        <v>83.7</v>
      </c>
      <c r="AR4" s="1">
        <v>83.7</v>
      </c>
      <c r="AS4" s="1" t="s">
        <v>66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29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5091.0</v>
      </c>
      <c r="B2" s="1" t="s">
        <v>277</v>
      </c>
      <c r="C2" s="1" t="s">
        <v>66</v>
      </c>
      <c r="D2" s="1" t="s">
        <v>66</v>
      </c>
      <c r="E2" s="8">
        <v>5.0</v>
      </c>
      <c r="F2" s="1" t="s">
        <v>123</v>
      </c>
      <c r="G2" s="1" t="s">
        <v>56</v>
      </c>
      <c r="H2" s="1" t="s">
        <v>57</v>
      </c>
      <c r="J2" s="1" t="s">
        <v>59</v>
      </c>
      <c r="K2" s="1">
        <v>53.26666667</v>
      </c>
      <c r="L2" s="1" t="s">
        <v>106</v>
      </c>
      <c r="M2" s="1">
        <v>2.0</v>
      </c>
      <c r="N2" s="1" t="s">
        <v>278</v>
      </c>
      <c r="O2" s="1" t="s">
        <v>61</v>
      </c>
      <c r="P2" s="1" t="s">
        <v>84</v>
      </c>
      <c r="Q2" s="1" t="s">
        <v>279</v>
      </c>
      <c r="R2" s="1">
        <v>1.0</v>
      </c>
      <c r="S2" s="1">
        <v>1.0</v>
      </c>
      <c r="T2" s="1">
        <v>53.26666667</v>
      </c>
      <c r="U2" s="1">
        <v>39.0</v>
      </c>
      <c r="V2" s="1" t="s">
        <v>63</v>
      </c>
      <c r="W2" s="1" t="s">
        <v>64</v>
      </c>
      <c r="X2" s="1" t="s">
        <v>65</v>
      </c>
      <c r="Y2" s="1" t="s">
        <v>66</v>
      </c>
      <c r="Z2" s="1">
        <v>30.0</v>
      </c>
      <c r="AA2" s="1" t="s">
        <v>126</v>
      </c>
      <c r="AB2" s="1" t="s">
        <v>68</v>
      </c>
      <c r="AC2" s="1">
        <v>14.0</v>
      </c>
      <c r="AD2" s="1" t="s">
        <v>280</v>
      </c>
      <c r="AE2" s="1" t="s">
        <v>66</v>
      </c>
      <c r="AF2" s="1">
        <v>51.18888889</v>
      </c>
      <c r="AG2" s="1">
        <v>1.0</v>
      </c>
      <c r="AH2" s="1">
        <v>66.0</v>
      </c>
      <c r="AI2" s="1" t="s">
        <v>66</v>
      </c>
      <c r="AJ2" s="1">
        <v>53.26666667</v>
      </c>
      <c r="AK2" s="1" t="s">
        <v>82</v>
      </c>
      <c r="AL2" s="1">
        <v>2.2</v>
      </c>
      <c r="AM2" s="1">
        <v>1.0</v>
      </c>
      <c r="AN2" s="1" t="s">
        <v>132</v>
      </c>
      <c r="AO2" s="1">
        <v>1.0</v>
      </c>
      <c r="AP2" s="1" t="s">
        <v>66</v>
      </c>
      <c r="AQ2" s="1">
        <v>53.26666667</v>
      </c>
      <c r="AR2" s="1">
        <v>53.26666667</v>
      </c>
      <c r="AS2" s="1" t="s">
        <v>49</v>
      </c>
    </row>
    <row r="3">
      <c r="A3" s="1">
        <v>5092.0</v>
      </c>
      <c r="B3" s="1" t="s">
        <v>277</v>
      </c>
      <c r="C3" s="1" t="s">
        <v>66</v>
      </c>
      <c r="D3" s="1" t="s">
        <v>66</v>
      </c>
      <c r="E3" s="8">
        <v>5.0</v>
      </c>
      <c r="F3" s="1" t="s">
        <v>55</v>
      </c>
      <c r="G3" s="1" t="s">
        <v>56</v>
      </c>
      <c r="H3" s="1" t="s">
        <v>57</v>
      </c>
      <c r="J3" s="1" t="s">
        <v>59</v>
      </c>
      <c r="K3" s="1">
        <v>45.9</v>
      </c>
      <c r="L3" s="1" t="s">
        <v>106</v>
      </c>
      <c r="M3" s="1">
        <v>2.0</v>
      </c>
      <c r="N3" s="1" t="s">
        <v>278</v>
      </c>
      <c r="O3" s="1" t="s">
        <v>61</v>
      </c>
      <c r="P3" s="1" t="s">
        <v>84</v>
      </c>
      <c r="Q3" s="1" t="s">
        <v>279</v>
      </c>
      <c r="R3" s="1">
        <v>1.0</v>
      </c>
      <c r="S3" s="1">
        <v>1.0</v>
      </c>
      <c r="T3" s="1">
        <v>45.9</v>
      </c>
      <c r="U3" s="1">
        <v>44.0</v>
      </c>
      <c r="V3" s="1" t="s">
        <v>63</v>
      </c>
      <c r="W3" s="1" t="s">
        <v>64</v>
      </c>
      <c r="X3" s="1" t="s">
        <v>65</v>
      </c>
      <c r="Y3" s="1" t="s">
        <v>66</v>
      </c>
      <c r="Z3" s="1">
        <v>33.0</v>
      </c>
      <c r="AA3" s="1" t="s">
        <v>67</v>
      </c>
      <c r="AB3" s="1" t="s">
        <v>77</v>
      </c>
      <c r="AC3" s="1">
        <v>0.0</v>
      </c>
      <c r="AD3" s="1" t="s">
        <v>69</v>
      </c>
      <c r="AE3" s="1" t="s">
        <v>66</v>
      </c>
      <c r="AF3" s="1">
        <v>48.45</v>
      </c>
      <c r="AG3" s="1">
        <v>1.0</v>
      </c>
      <c r="AH3" s="1">
        <v>70.0</v>
      </c>
      <c r="AI3" s="1" t="s">
        <v>66</v>
      </c>
      <c r="AJ3" s="1">
        <v>45.9</v>
      </c>
      <c r="AK3" s="1" t="s">
        <v>82</v>
      </c>
      <c r="AL3" s="1">
        <v>2.121212121</v>
      </c>
      <c r="AM3" s="1">
        <v>1.0</v>
      </c>
      <c r="AN3" s="1" t="s">
        <v>132</v>
      </c>
      <c r="AO3" s="1">
        <v>1.0</v>
      </c>
      <c r="AP3" s="1" t="s">
        <v>66</v>
      </c>
      <c r="AQ3" s="1">
        <v>45.9</v>
      </c>
      <c r="AR3" s="1">
        <v>45.9</v>
      </c>
      <c r="AS3" s="1" t="s">
        <v>66</v>
      </c>
    </row>
    <row r="4">
      <c r="A4" s="1">
        <v>10149.0</v>
      </c>
      <c r="B4" s="1" t="s">
        <v>277</v>
      </c>
      <c r="C4" s="1" t="s">
        <v>49</v>
      </c>
      <c r="D4" s="1" t="s">
        <v>49</v>
      </c>
      <c r="E4" s="8">
        <v>5.0</v>
      </c>
      <c r="F4" s="1" t="s">
        <v>55</v>
      </c>
      <c r="G4" s="1" t="s">
        <v>56</v>
      </c>
      <c r="H4" s="1" t="s">
        <v>57</v>
      </c>
      <c r="I4" s="1" t="s">
        <v>58</v>
      </c>
      <c r="J4" s="1" t="s">
        <v>70</v>
      </c>
      <c r="K4" s="1">
        <v>100.8666667</v>
      </c>
      <c r="L4" s="1" t="s">
        <v>106</v>
      </c>
      <c r="M4" s="1">
        <v>2.0</v>
      </c>
      <c r="N4" s="1" t="s">
        <v>279</v>
      </c>
      <c r="O4" s="1" t="s">
        <v>61</v>
      </c>
      <c r="P4" s="1" t="s">
        <v>62</v>
      </c>
      <c r="Q4" s="1" t="s">
        <v>279</v>
      </c>
      <c r="R4" s="1">
        <v>1.0</v>
      </c>
      <c r="S4" s="1">
        <v>1.0</v>
      </c>
      <c r="T4" s="1">
        <v>100.8666667</v>
      </c>
      <c r="U4" s="1">
        <v>50.0</v>
      </c>
      <c r="V4" s="1" t="s">
        <v>63</v>
      </c>
      <c r="W4" s="1" t="s">
        <v>64</v>
      </c>
      <c r="X4" s="1" t="s">
        <v>65</v>
      </c>
      <c r="Y4" s="1" t="s">
        <v>66</v>
      </c>
      <c r="Z4" s="1">
        <v>35.0</v>
      </c>
      <c r="AA4" s="1" t="s">
        <v>67</v>
      </c>
      <c r="AB4" s="1" t="s">
        <v>100</v>
      </c>
      <c r="AC4" s="1">
        <v>95.0</v>
      </c>
      <c r="AD4" s="1" t="s">
        <v>69</v>
      </c>
      <c r="AE4" s="1" t="s">
        <v>49</v>
      </c>
      <c r="AF4" s="1">
        <v>64.26111111</v>
      </c>
      <c r="AG4" s="1">
        <v>1.0</v>
      </c>
      <c r="AH4" s="1">
        <v>70.0</v>
      </c>
      <c r="AI4" s="1" t="s">
        <v>66</v>
      </c>
      <c r="AJ4" s="1">
        <v>100.8666667</v>
      </c>
      <c r="AK4" s="1" t="s">
        <v>70</v>
      </c>
      <c r="AL4" s="1">
        <v>2.0</v>
      </c>
      <c r="AM4" s="1">
        <v>1.0</v>
      </c>
      <c r="AN4" s="1" t="s">
        <v>132</v>
      </c>
      <c r="AO4" s="1">
        <v>1.0</v>
      </c>
      <c r="AP4" s="1" t="s">
        <v>49</v>
      </c>
      <c r="AQ4" s="1">
        <v>100.8666667</v>
      </c>
      <c r="AR4" s="1">
        <v>100.8666667</v>
      </c>
      <c r="AS4" s="1" t="s">
        <v>49</v>
      </c>
    </row>
    <row r="5">
      <c r="A5" s="1">
        <v>24.0</v>
      </c>
      <c r="B5" s="1" t="s">
        <v>277</v>
      </c>
      <c r="C5" s="1" t="s">
        <v>66</v>
      </c>
      <c r="D5" s="1" t="s">
        <v>66</v>
      </c>
      <c r="E5" s="8">
        <v>5.0</v>
      </c>
      <c r="F5" s="1" t="s">
        <v>55</v>
      </c>
      <c r="G5" s="1" t="s">
        <v>56</v>
      </c>
      <c r="H5" s="1" t="s">
        <v>57</v>
      </c>
      <c r="J5" s="1" t="s">
        <v>59</v>
      </c>
      <c r="K5" s="1">
        <v>8.0</v>
      </c>
      <c r="L5" s="1" t="s">
        <v>106</v>
      </c>
      <c r="M5" s="1">
        <v>24.0</v>
      </c>
      <c r="N5" s="1" t="s">
        <v>277</v>
      </c>
      <c r="O5" s="1" t="s">
        <v>61</v>
      </c>
      <c r="P5" s="1" t="s">
        <v>76</v>
      </c>
      <c r="Q5" s="1" t="s">
        <v>277</v>
      </c>
      <c r="R5" s="1">
        <v>1.0</v>
      </c>
      <c r="S5" s="1">
        <v>1.0</v>
      </c>
      <c r="T5" s="1">
        <v>28.83333333</v>
      </c>
      <c r="U5" s="1">
        <v>41.0</v>
      </c>
      <c r="V5" s="1" t="s">
        <v>63</v>
      </c>
      <c r="W5" s="1" t="s">
        <v>64</v>
      </c>
      <c r="X5" s="1" t="s">
        <v>65</v>
      </c>
      <c r="Y5" s="1" t="s">
        <v>66</v>
      </c>
      <c r="Z5" s="1">
        <v>40.0</v>
      </c>
      <c r="AA5" s="1" t="s">
        <v>67</v>
      </c>
      <c r="AB5" s="1" t="s">
        <v>68</v>
      </c>
      <c r="AC5" s="1" t="s">
        <v>70</v>
      </c>
      <c r="AD5" s="1" t="s">
        <v>69</v>
      </c>
      <c r="AE5" s="1" t="s">
        <v>66</v>
      </c>
      <c r="AF5" s="1">
        <v>58.98055556</v>
      </c>
      <c r="AG5" s="1">
        <v>1.0</v>
      </c>
      <c r="AH5" s="1">
        <v>72.0</v>
      </c>
      <c r="AI5" s="1" t="s">
        <v>66</v>
      </c>
      <c r="AJ5" s="1">
        <v>28.83333333</v>
      </c>
      <c r="AK5" s="1" t="s">
        <v>65</v>
      </c>
      <c r="AL5" s="1">
        <v>1.8</v>
      </c>
      <c r="AM5" s="1">
        <v>0.0</v>
      </c>
      <c r="AN5" s="1" t="s">
        <v>132</v>
      </c>
      <c r="AO5" s="1">
        <v>0.0</v>
      </c>
      <c r="AP5" s="1" t="s">
        <v>66</v>
      </c>
      <c r="AQ5" s="1">
        <v>28.83333333</v>
      </c>
      <c r="AR5" s="1">
        <v>28.83333333</v>
      </c>
      <c r="AS5" s="1" t="s">
        <v>49</v>
      </c>
    </row>
    <row r="6">
      <c r="A6" s="1">
        <v>25.0</v>
      </c>
      <c r="B6" s="1" t="s">
        <v>277</v>
      </c>
      <c r="C6" s="1" t="s">
        <v>66</v>
      </c>
      <c r="D6" s="1" t="s">
        <v>49</v>
      </c>
      <c r="E6" s="8">
        <v>5.0</v>
      </c>
      <c r="F6" s="1" t="s">
        <v>55</v>
      </c>
      <c r="G6" s="1" t="s">
        <v>56</v>
      </c>
      <c r="H6" s="1" t="s">
        <v>57</v>
      </c>
      <c r="J6" s="1" t="s">
        <v>59</v>
      </c>
      <c r="K6" s="1">
        <v>58.13333333</v>
      </c>
      <c r="L6" s="1" t="s">
        <v>106</v>
      </c>
      <c r="M6" s="1">
        <v>24.0</v>
      </c>
      <c r="N6" s="1" t="s">
        <v>277</v>
      </c>
      <c r="O6" s="1" t="s">
        <v>61</v>
      </c>
      <c r="P6" s="1" t="s">
        <v>84</v>
      </c>
      <c r="Q6" s="1" t="s">
        <v>277</v>
      </c>
      <c r="R6" s="1">
        <v>1.0</v>
      </c>
      <c r="S6" s="1">
        <v>0.0</v>
      </c>
      <c r="T6" s="1">
        <v>8.6</v>
      </c>
      <c r="U6" s="1">
        <v>41.0</v>
      </c>
      <c r="V6" s="1" t="s">
        <v>63</v>
      </c>
      <c r="W6" s="1" t="s">
        <v>64</v>
      </c>
      <c r="X6" s="1" t="s">
        <v>65</v>
      </c>
      <c r="Y6" s="1" t="s">
        <v>338</v>
      </c>
      <c r="Z6" s="1">
        <v>30.0</v>
      </c>
      <c r="AA6" s="1" t="s">
        <v>67</v>
      </c>
      <c r="AB6" s="1" t="s">
        <v>100</v>
      </c>
      <c r="AC6" s="1">
        <v>50.0</v>
      </c>
      <c r="AD6" s="1" t="s">
        <v>69</v>
      </c>
      <c r="AE6" s="1" t="s">
        <v>66</v>
      </c>
      <c r="AF6" s="1">
        <v>67.175</v>
      </c>
      <c r="AG6" s="1">
        <v>0.0</v>
      </c>
      <c r="AH6" s="1">
        <v>66.0</v>
      </c>
      <c r="AI6" s="1" t="s">
        <v>49</v>
      </c>
      <c r="AJ6" s="1">
        <v>8.6</v>
      </c>
      <c r="AK6" s="1" t="s">
        <v>82</v>
      </c>
      <c r="AL6" s="1">
        <v>2.2</v>
      </c>
      <c r="AM6" s="1">
        <v>1.0</v>
      </c>
      <c r="AN6" s="1" t="s">
        <v>132</v>
      </c>
      <c r="AO6" s="1">
        <v>0.0</v>
      </c>
      <c r="AP6" s="1" t="s">
        <v>66</v>
      </c>
      <c r="AQ6" s="1">
        <v>58.13333333</v>
      </c>
      <c r="AR6" s="1">
        <v>58.13333333</v>
      </c>
      <c r="AS6" s="1" t="s">
        <v>49</v>
      </c>
    </row>
    <row r="7">
      <c r="A7" s="1">
        <v>38.0</v>
      </c>
      <c r="B7" s="1" t="s">
        <v>277</v>
      </c>
      <c r="C7" s="1" t="s">
        <v>66</v>
      </c>
      <c r="D7" s="1" t="s">
        <v>66</v>
      </c>
      <c r="E7" s="8">
        <v>5.0</v>
      </c>
      <c r="F7" s="1" t="s">
        <v>55</v>
      </c>
      <c r="G7" s="1" t="s">
        <v>81</v>
      </c>
      <c r="H7" s="1" t="s">
        <v>104</v>
      </c>
      <c r="J7" s="1" t="s">
        <v>70</v>
      </c>
      <c r="K7" s="1">
        <v>12.8</v>
      </c>
      <c r="L7" s="1" t="s">
        <v>106</v>
      </c>
      <c r="M7" s="1">
        <v>24.0</v>
      </c>
      <c r="N7" s="1" t="s">
        <v>277</v>
      </c>
      <c r="P7" s="1" t="s">
        <v>84</v>
      </c>
      <c r="Q7" s="1" t="s">
        <v>277</v>
      </c>
      <c r="R7" s="1">
        <v>1.0</v>
      </c>
      <c r="S7" s="1">
        <v>0.0</v>
      </c>
      <c r="T7" s="1">
        <v>12.4</v>
      </c>
      <c r="U7" s="1">
        <v>41.0</v>
      </c>
      <c r="V7" s="1" t="s">
        <v>85</v>
      </c>
      <c r="W7" s="1" t="s">
        <v>64</v>
      </c>
      <c r="X7" s="1" t="s">
        <v>65</v>
      </c>
      <c r="Y7" s="1" t="s">
        <v>66</v>
      </c>
      <c r="Z7" s="1">
        <v>35.0</v>
      </c>
      <c r="AA7" s="1" t="s">
        <v>67</v>
      </c>
      <c r="AB7" s="1" t="s">
        <v>100</v>
      </c>
      <c r="AC7" s="1">
        <v>50.0</v>
      </c>
      <c r="AD7" s="1" t="s">
        <v>69</v>
      </c>
      <c r="AE7" s="1" t="s">
        <v>66</v>
      </c>
      <c r="AF7" s="1">
        <v>45.19166667</v>
      </c>
      <c r="AG7" s="1">
        <v>0.0</v>
      </c>
      <c r="AH7" s="1">
        <v>70.0</v>
      </c>
      <c r="AI7" s="1" t="s">
        <v>66</v>
      </c>
      <c r="AJ7" s="1">
        <v>12.4</v>
      </c>
      <c r="AK7" s="1" t="s">
        <v>59</v>
      </c>
      <c r="AL7" s="1">
        <v>2.0</v>
      </c>
      <c r="AM7" s="1">
        <v>0.0</v>
      </c>
      <c r="AN7" s="1" t="s">
        <v>71</v>
      </c>
      <c r="AO7" s="1">
        <v>0.0</v>
      </c>
      <c r="AP7" s="1" t="s">
        <v>66</v>
      </c>
      <c r="AQ7" s="1">
        <v>15.43333333</v>
      </c>
      <c r="AR7" s="1">
        <v>15.43333333</v>
      </c>
      <c r="AS7" s="1" t="s">
        <v>49</v>
      </c>
    </row>
    <row r="8">
      <c r="A8" s="1">
        <v>156.0</v>
      </c>
      <c r="B8" s="1" t="s">
        <v>277</v>
      </c>
      <c r="C8" s="1" t="s">
        <v>66</v>
      </c>
      <c r="D8" s="1" t="s">
        <v>66</v>
      </c>
      <c r="E8" s="8">
        <v>5.0</v>
      </c>
      <c r="F8" s="1" t="s">
        <v>55</v>
      </c>
      <c r="G8" s="1" t="s">
        <v>56</v>
      </c>
      <c r="H8" s="1" t="s">
        <v>57</v>
      </c>
      <c r="J8" s="1" t="s">
        <v>70</v>
      </c>
      <c r="K8" s="1">
        <v>37.96666667</v>
      </c>
      <c r="L8" s="1" t="s">
        <v>60</v>
      </c>
      <c r="M8" s="1">
        <v>24.0</v>
      </c>
      <c r="N8" s="1" t="s">
        <v>277</v>
      </c>
      <c r="O8" s="1" t="s">
        <v>61</v>
      </c>
      <c r="P8" s="1" t="s">
        <v>84</v>
      </c>
      <c r="Q8" s="1" t="s">
        <v>277</v>
      </c>
      <c r="R8" s="1">
        <v>1.0</v>
      </c>
      <c r="S8" s="1">
        <v>1.0</v>
      </c>
      <c r="T8" s="1">
        <v>37.96666667</v>
      </c>
      <c r="U8" s="1">
        <v>37.0</v>
      </c>
      <c r="V8" s="1" t="s">
        <v>63</v>
      </c>
      <c r="W8" s="1" t="s">
        <v>64</v>
      </c>
      <c r="X8" s="1" t="s">
        <v>65</v>
      </c>
      <c r="Y8" s="1" t="s">
        <v>66</v>
      </c>
      <c r="Z8" s="1">
        <v>33.0</v>
      </c>
      <c r="AA8" s="1" t="s">
        <v>67</v>
      </c>
      <c r="AB8" s="1" t="s">
        <v>77</v>
      </c>
      <c r="AC8" s="1">
        <v>0.0</v>
      </c>
      <c r="AD8" s="1" t="s">
        <v>69</v>
      </c>
      <c r="AE8" s="1" t="s">
        <v>66</v>
      </c>
      <c r="AF8" s="1">
        <v>46.78888889</v>
      </c>
      <c r="AG8" s="1">
        <v>1.0</v>
      </c>
      <c r="AH8" s="1">
        <v>70.0</v>
      </c>
      <c r="AI8" s="1" t="s">
        <v>66</v>
      </c>
      <c r="AJ8" s="1">
        <v>37.96666667</v>
      </c>
      <c r="AK8" s="1" t="s">
        <v>82</v>
      </c>
      <c r="AL8" s="1">
        <v>2.121212121</v>
      </c>
      <c r="AM8" s="1">
        <v>1.0</v>
      </c>
      <c r="AN8" s="1" t="s">
        <v>132</v>
      </c>
      <c r="AO8" s="1">
        <v>1.0</v>
      </c>
      <c r="AP8" s="1" t="s">
        <v>66</v>
      </c>
      <c r="AQ8" s="1">
        <v>37.96666667</v>
      </c>
      <c r="AR8" s="1">
        <v>37.96666667</v>
      </c>
      <c r="AS8" s="1" t="s">
        <v>49</v>
      </c>
    </row>
    <row r="9">
      <c r="A9" s="1">
        <v>216.0</v>
      </c>
      <c r="B9" s="1" t="s">
        <v>277</v>
      </c>
      <c r="C9" s="1" t="s">
        <v>66</v>
      </c>
      <c r="D9" s="1" t="s">
        <v>66</v>
      </c>
      <c r="E9" s="8">
        <v>5.0</v>
      </c>
      <c r="F9" s="1" t="s">
        <v>55</v>
      </c>
      <c r="G9" s="1" t="s">
        <v>56</v>
      </c>
      <c r="H9" s="1" t="s">
        <v>57</v>
      </c>
      <c r="J9" s="1" t="s">
        <v>82</v>
      </c>
      <c r="K9" s="1">
        <v>75.03333333</v>
      </c>
      <c r="L9" s="1" t="s">
        <v>106</v>
      </c>
      <c r="M9" s="1">
        <v>20.0</v>
      </c>
      <c r="N9" s="1" t="s">
        <v>277</v>
      </c>
      <c r="O9" s="1" t="s">
        <v>61</v>
      </c>
      <c r="P9" s="1" t="s">
        <v>84</v>
      </c>
      <c r="Q9" s="1" t="s">
        <v>277</v>
      </c>
      <c r="R9" s="1">
        <v>1.0</v>
      </c>
      <c r="S9" s="1">
        <v>1.0</v>
      </c>
      <c r="T9" s="1">
        <v>75.03333333</v>
      </c>
      <c r="U9" s="1">
        <v>44.0</v>
      </c>
      <c r="V9" s="1" t="s">
        <v>63</v>
      </c>
      <c r="W9" s="1" t="s">
        <v>64</v>
      </c>
      <c r="X9" s="1" t="s">
        <v>65</v>
      </c>
      <c r="Y9" s="1" t="s">
        <v>66</v>
      </c>
      <c r="Z9" s="1">
        <v>33.0</v>
      </c>
      <c r="AA9" s="1" t="s">
        <v>67</v>
      </c>
      <c r="AB9" s="1" t="s">
        <v>68</v>
      </c>
      <c r="AC9" s="1">
        <v>15.0</v>
      </c>
      <c r="AD9" s="1" t="s">
        <v>91</v>
      </c>
      <c r="AE9" s="1" t="s">
        <v>66</v>
      </c>
      <c r="AF9" s="1">
        <v>56.50555556</v>
      </c>
      <c r="AG9" s="1">
        <v>1.0</v>
      </c>
      <c r="AH9" s="1">
        <v>70.0</v>
      </c>
      <c r="AI9" s="1" t="s">
        <v>66</v>
      </c>
      <c r="AJ9" s="1">
        <v>75.03333333</v>
      </c>
      <c r="AK9" s="1" t="s">
        <v>82</v>
      </c>
      <c r="AL9" s="1">
        <v>2.121212121</v>
      </c>
      <c r="AM9" s="1">
        <v>1.0</v>
      </c>
      <c r="AN9" s="1" t="s">
        <v>78</v>
      </c>
      <c r="AO9" s="1">
        <v>1.0</v>
      </c>
      <c r="AP9" s="1" t="s">
        <v>66</v>
      </c>
      <c r="AQ9" s="1">
        <v>75.03333333</v>
      </c>
      <c r="AR9" s="1">
        <v>75.03333333</v>
      </c>
      <c r="AS9" s="1" t="s">
        <v>49</v>
      </c>
    </row>
    <row r="10">
      <c r="A10" s="1">
        <v>259.0</v>
      </c>
      <c r="B10" s="1" t="s">
        <v>277</v>
      </c>
      <c r="C10" s="1" t="s">
        <v>66</v>
      </c>
      <c r="D10" s="1" t="s">
        <v>66</v>
      </c>
      <c r="E10" s="8">
        <v>5.0</v>
      </c>
      <c r="F10" s="1" t="s">
        <v>55</v>
      </c>
      <c r="G10" s="1" t="s">
        <v>56</v>
      </c>
      <c r="H10" s="1" t="s">
        <v>57</v>
      </c>
      <c r="J10" s="1" t="s">
        <v>82</v>
      </c>
      <c r="K10" s="1">
        <v>61.76666667</v>
      </c>
      <c r="L10" s="1" t="s">
        <v>106</v>
      </c>
      <c r="M10" s="1">
        <v>2.0</v>
      </c>
      <c r="N10" s="1" t="s">
        <v>340</v>
      </c>
      <c r="O10" s="1" t="s">
        <v>61</v>
      </c>
      <c r="P10" s="1" t="s">
        <v>84</v>
      </c>
      <c r="Q10" s="1" t="s">
        <v>277</v>
      </c>
      <c r="R10" s="1">
        <v>1.0</v>
      </c>
      <c r="S10" s="1">
        <v>1.0</v>
      </c>
      <c r="T10" s="1">
        <v>61.76666667</v>
      </c>
      <c r="U10" s="1">
        <v>44.0</v>
      </c>
      <c r="V10" s="1" t="s">
        <v>63</v>
      </c>
      <c r="W10" s="1" t="s">
        <v>64</v>
      </c>
      <c r="X10" s="1" t="s">
        <v>65</v>
      </c>
      <c r="Y10" s="1" t="s">
        <v>66</v>
      </c>
      <c r="Z10" s="1">
        <v>33.0</v>
      </c>
      <c r="AA10" s="1" t="s">
        <v>67</v>
      </c>
      <c r="AB10" s="1" t="s">
        <v>68</v>
      </c>
      <c r="AC10" s="1" t="s">
        <v>70</v>
      </c>
      <c r="AD10" s="1" t="s">
        <v>69</v>
      </c>
      <c r="AE10" s="1" t="s">
        <v>66</v>
      </c>
      <c r="AF10" s="1">
        <v>56.475</v>
      </c>
      <c r="AG10" s="1">
        <v>1.0</v>
      </c>
      <c r="AH10" s="1">
        <v>70.0</v>
      </c>
      <c r="AI10" s="1" t="s">
        <v>66</v>
      </c>
      <c r="AJ10" s="1">
        <v>61.76666667</v>
      </c>
      <c r="AK10" s="1" t="s">
        <v>82</v>
      </c>
      <c r="AL10" s="1">
        <v>2.121212121</v>
      </c>
      <c r="AM10" s="1">
        <v>1.0</v>
      </c>
      <c r="AN10" s="1" t="s">
        <v>132</v>
      </c>
      <c r="AO10" s="1">
        <v>1.0</v>
      </c>
      <c r="AP10" s="1" t="s">
        <v>66</v>
      </c>
      <c r="AQ10" s="1">
        <v>61.76666667</v>
      </c>
      <c r="AR10" s="1">
        <v>61.76666667</v>
      </c>
      <c r="AS10" s="1" t="s">
        <v>49</v>
      </c>
    </row>
    <row r="11">
      <c r="A11" s="1">
        <v>177.0</v>
      </c>
      <c r="B11" s="1" t="s">
        <v>341</v>
      </c>
      <c r="C11" s="1" t="s">
        <v>66</v>
      </c>
      <c r="D11" s="1" t="s">
        <v>66</v>
      </c>
      <c r="E11" s="8">
        <v>5.0</v>
      </c>
      <c r="F11" s="1" t="s">
        <v>123</v>
      </c>
      <c r="G11" s="1" t="s">
        <v>81</v>
      </c>
      <c r="H11" s="1" t="s">
        <v>87</v>
      </c>
      <c r="J11" s="1" t="s">
        <v>70</v>
      </c>
      <c r="K11" s="1">
        <v>74.53333333</v>
      </c>
      <c r="L11" s="1" t="s">
        <v>60</v>
      </c>
      <c r="M11" s="1">
        <v>15.0</v>
      </c>
      <c r="N11" s="1" t="s">
        <v>342</v>
      </c>
      <c r="O11" s="1" t="s">
        <v>61</v>
      </c>
      <c r="P11" s="1" t="s">
        <v>84</v>
      </c>
      <c r="Q11" s="1" t="s">
        <v>342</v>
      </c>
      <c r="R11" s="1">
        <v>1.0</v>
      </c>
      <c r="S11" s="1">
        <v>1.0</v>
      </c>
      <c r="T11" s="1">
        <v>74.53333333</v>
      </c>
      <c r="U11" s="1">
        <v>44.0</v>
      </c>
      <c r="V11" s="1" t="s">
        <v>85</v>
      </c>
      <c r="W11" s="1" t="s">
        <v>64</v>
      </c>
      <c r="X11" s="1" t="s">
        <v>65</v>
      </c>
      <c r="Y11" s="1" t="s">
        <v>66</v>
      </c>
      <c r="Z11" s="1">
        <v>33.0</v>
      </c>
      <c r="AA11" s="1" t="s">
        <v>126</v>
      </c>
      <c r="AB11" s="1" t="s">
        <v>77</v>
      </c>
      <c r="AC11" s="1">
        <v>0.0</v>
      </c>
      <c r="AD11" s="1" t="s">
        <v>69</v>
      </c>
      <c r="AE11" s="1" t="s">
        <v>66</v>
      </c>
      <c r="AF11" s="1">
        <v>52.31388889</v>
      </c>
      <c r="AG11" s="1">
        <v>1.0</v>
      </c>
      <c r="AH11" s="1">
        <v>70.0</v>
      </c>
      <c r="AI11" s="1" t="s">
        <v>66</v>
      </c>
      <c r="AJ11" s="1">
        <v>74.53333333</v>
      </c>
      <c r="AK11" s="1" t="s">
        <v>82</v>
      </c>
      <c r="AL11" s="1">
        <v>2.121212121</v>
      </c>
      <c r="AM11" s="1">
        <v>1.0</v>
      </c>
      <c r="AN11" s="1" t="s">
        <v>78</v>
      </c>
      <c r="AO11" s="1">
        <v>1.0</v>
      </c>
      <c r="AP11" s="1" t="s">
        <v>66</v>
      </c>
      <c r="AQ11" s="1">
        <v>74.53333333</v>
      </c>
      <c r="AR11" s="1">
        <v>74.53333333</v>
      </c>
      <c r="AS11" s="1" t="s">
        <v>49</v>
      </c>
    </row>
    <row r="12">
      <c r="A12" s="1">
        <v>203.0</v>
      </c>
      <c r="B12" s="1" t="s">
        <v>341</v>
      </c>
      <c r="C12" s="1" t="s">
        <v>66</v>
      </c>
      <c r="D12" s="1" t="s">
        <v>66</v>
      </c>
      <c r="E12" s="8">
        <v>5.0</v>
      </c>
      <c r="F12" s="1" t="s">
        <v>55</v>
      </c>
      <c r="G12" s="1" t="s">
        <v>56</v>
      </c>
      <c r="H12" s="1" t="s">
        <v>57</v>
      </c>
      <c r="J12" s="1" t="s">
        <v>82</v>
      </c>
      <c r="K12" s="1">
        <v>65.06666667</v>
      </c>
      <c r="L12" s="1" t="s">
        <v>112</v>
      </c>
      <c r="M12" s="1">
        <v>2.0</v>
      </c>
      <c r="N12" s="1" t="s">
        <v>342</v>
      </c>
      <c r="P12" s="1" t="s">
        <v>84</v>
      </c>
      <c r="Q12" s="1" t="s">
        <v>342</v>
      </c>
      <c r="R12" s="1">
        <v>1.0</v>
      </c>
      <c r="S12" s="1">
        <v>1.0</v>
      </c>
      <c r="T12" s="1">
        <v>65.06666667</v>
      </c>
      <c r="U12" s="1">
        <v>44.0</v>
      </c>
      <c r="V12" s="1" t="s">
        <v>63</v>
      </c>
      <c r="W12" s="1" t="s">
        <v>64</v>
      </c>
      <c r="X12" s="1" t="s">
        <v>65</v>
      </c>
      <c r="Y12" s="1" t="s">
        <v>66</v>
      </c>
      <c r="Z12" s="1">
        <v>33.0</v>
      </c>
      <c r="AA12" s="1" t="s">
        <v>67</v>
      </c>
      <c r="AB12" s="1" t="s">
        <v>100</v>
      </c>
      <c r="AC12" s="1">
        <v>60.0</v>
      </c>
      <c r="AD12" s="1" t="s">
        <v>69</v>
      </c>
      <c r="AE12" s="1" t="s">
        <v>66</v>
      </c>
      <c r="AF12" s="1">
        <v>40.70833333</v>
      </c>
      <c r="AG12" s="1">
        <v>1.0</v>
      </c>
      <c r="AH12" s="1">
        <v>69.96</v>
      </c>
      <c r="AI12" s="1" t="s">
        <v>66</v>
      </c>
      <c r="AJ12" s="1">
        <v>65.06666667</v>
      </c>
      <c r="AK12" s="1" t="s">
        <v>59</v>
      </c>
      <c r="AL12" s="1">
        <v>2.12</v>
      </c>
      <c r="AM12" s="1">
        <v>1.0</v>
      </c>
      <c r="AN12" s="1" t="s">
        <v>71</v>
      </c>
      <c r="AO12" s="1">
        <v>1.0</v>
      </c>
      <c r="AP12" s="1" t="s">
        <v>66</v>
      </c>
      <c r="AQ12" s="1">
        <v>65.06666667</v>
      </c>
      <c r="AR12" s="1">
        <v>65.06666667</v>
      </c>
      <c r="AS12" s="1" t="s">
        <v>66</v>
      </c>
    </row>
    <row r="13">
      <c r="A13" s="1">
        <v>2023.0</v>
      </c>
      <c r="B13" s="1" t="s">
        <v>341</v>
      </c>
      <c r="C13" s="1" t="s">
        <v>66</v>
      </c>
      <c r="D13" s="1" t="s">
        <v>66</v>
      </c>
      <c r="E13" s="8">
        <v>5.0</v>
      </c>
      <c r="F13" s="1" t="s">
        <v>55</v>
      </c>
      <c r="G13" s="1" t="s">
        <v>81</v>
      </c>
      <c r="H13" s="1" t="s">
        <v>104</v>
      </c>
      <c r="J13" s="1" t="s">
        <v>59</v>
      </c>
      <c r="K13" s="1">
        <v>12.76666667</v>
      </c>
      <c r="L13" s="1" t="s">
        <v>112</v>
      </c>
      <c r="M13" s="1">
        <v>22.0</v>
      </c>
      <c r="N13" s="1" t="s">
        <v>342</v>
      </c>
      <c r="O13" s="1" t="s">
        <v>61</v>
      </c>
      <c r="P13" s="1" t="s">
        <v>84</v>
      </c>
      <c r="Q13" s="1" t="s">
        <v>342</v>
      </c>
      <c r="R13" s="1">
        <v>1.0</v>
      </c>
      <c r="S13" s="1">
        <v>1.0</v>
      </c>
      <c r="T13" s="1">
        <v>12.76666667</v>
      </c>
      <c r="U13" s="1">
        <v>43.0</v>
      </c>
      <c r="V13" s="1" t="s">
        <v>85</v>
      </c>
      <c r="W13" s="1" t="s">
        <v>64</v>
      </c>
      <c r="X13" s="1" t="s">
        <v>65</v>
      </c>
      <c r="Y13" s="1" t="s">
        <v>70</v>
      </c>
      <c r="Z13" s="1">
        <v>30.0</v>
      </c>
      <c r="AA13" s="1" t="s">
        <v>67</v>
      </c>
      <c r="AB13" s="1" t="s">
        <v>100</v>
      </c>
      <c r="AC13" s="1">
        <v>40.0</v>
      </c>
      <c r="AD13" s="1" t="s">
        <v>69</v>
      </c>
      <c r="AE13" s="1" t="s">
        <v>66</v>
      </c>
      <c r="AF13" s="1">
        <v>62.79444444</v>
      </c>
      <c r="AG13" s="1">
        <v>1.0</v>
      </c>
      <c r="AH13" s="1">
        <v>66.0</v>
      </c>
      <c r="AI13" s="1" t="s">
        <v>66</v>
      </c>
      <c r="AJ13" s="1">
        <v>12.76666667</v>
      </c>
      <c r="AK13" s="1" t="s">
        <v>82</v>
      </c>
      <c r="AL13" s="1">
        <v>2.2</v>
      </c>
      <c r="AM13" s="1">
        <v>1.0</v>
      </c>
      <c r="AN13" s="1" t="s">
        <v>345</v>
      </c>
      <c r="AO13" s="1">
        <v>1.0</v>
      </c>
      <c r="AP13" s="1" t="s">
        <v>66</v>
      </c>
      <c r="AQ13" s="1">
        <v>12.76666667</v>
      </c>
      <c r="AR13" s="1">
        <v>12.76666667</v>
      </c>
      <c r="AS13" s="1" t="s">
        <v>49</v>
      </c>
    </row>
    <row r="14">
      <c r="A14" s="1">
        <v>5040.0</v>
      </c>
      <c r="B14" s="1" t="s">
        <v>341</v>
      </c>
      <c r="C14" s="1" t="s">
        <v>66</v>
      </c>
      <c r="D14" s="1" t="s">
        <v>49</v>
      </c>
      <c r="E14" s="8">
        <v>5.0</v>
      </c>
      <c r="F14" s="1" t="s">
        <v>55</v>
      </c>
      <c r="G14" s="1" t="s">
        <v>81</v>
      </c>
      <c r="H14" s="1" t="s">
        <v>57</v>
      </c>
      <c r="J14" s="1" t="s">
        <v>82</v>
      </c>
      <c r="K14" s="1">
        <v>13.8</v>
      </c>
      <c r="L14" s="1" t="s">
        <v>106</v>
      </c>
      <c r="M14" s="1">
        <v>2.0</v>
      </c>
      <c r="N14" s="1" t="s">
        <v>346</v>
      </c>
      <c r="O14" s="1" t="s">
        <v>61</v>
      </c>
      <c r="P14" s="1" t="s">
        <v>84</v>
      </c>
      <c r="Q14" s="1" t="s">
        <v>347</v>
      </c>
      <c r="R14" s="1">
        <v>1.0</v>
      </c>
      <c r="S14" s="1">
        <v>1.0</v>
      </c>
      <c r="T14" s="1">
        <v>44.26666667</v>
      </c>
      <c r="U14" s="1">
        <v>37.0</v>
      </c>
      <c r="V14" s="1" t="s">
        <v>85</v>
      </c>
      <c r="W14" s="1" t="s">
        <v>64</v>
      </c>
      <c r="X14" s="1" t="s">
        <v>65</v>
      </c>
      <c r="Y14" s="1" t="s">
        <v>66</v>
      </c>
      <c r="Z14" s="1">
        <v>35.0</v>
      </c>
      <c r="AA14" s="1" t="s">
        <v>67</v>
      </c>
      <c r="AB14" s="1" t="s">
        <v>77</v>
      </c>
      <c r="AC14" s="1">
        <v>0.0</v>
      </c>
      <c r="AD14" s="1" t="s">
        <v>69</v>
      </c>
      <c r="AE14" s="1" t="s">
        <v>66</v>
      </c>
      <c r="AF14" s="1">
        <v>65.13888889</v>
      </c>
      <c r="AG14" s="1">
        <v>1.0</v>
      </c>
      <c r="AH14" s="1">
        <v>70.0</v>
      </c>
      <c r="AI14" s="1" t="s">
        <v>66</v>
      </c>
      <c r="AJ14" s="1">
        <v>44.26666667</v>
      </c>
      <c r="AK14" s="1" t="s">
        <v>82</v>
      </c>
      <c r="AL14" s="1">
        <v>2.0</v>
      </c>
      <c r="AM14" s="1">
        <v>0.0</v>
      </c>
      <c r="AN14" s="1" t="s">
        <v>132</v>
      </c>
      <c r="AO14" s="1">
        <v>0.0</v>
      </c>
      <c r="AP14" s="1" t="s">
        <v>66</v>
      </c>
      <c r="AQ14" s="1">
        <v>44.26666667</v>
      </c>
      <c r="AR14" s="1">
        <v>44.26666667</v>
      </c>
      <c r="AS14" s="1" t="s">
        <v>49</v>
      </c>
    </row>
    <row r="15">
      <c r="A15" s="1">
        <v>10148.0</v>
      </c>
      <c r="B15" s="1" t="s">
        <v>341</v>
      </c>
      <c r="C15" s="1" t="s">
        <v>66</v>
      </c>
      <c r="D15" s="1" t="s">
        <v>49</v>
      </c>
      <c r="E15" s="8">
        <v>5.0</v>
      </c>
      <c r="F15" s="1" t="s">
        <v>55</v>
      </c>
      <c r="G15" s="1" t="s">
        <v>81</v>
      </c>
      <c r="H15" s="1" t="s">
        <v>104</v>
      </c>
      <c r="J15" s="1" t="s">
        <v>59</v>
      </c>
      <c r="K15" s="1">
        <v>94.76666667</v>
      </c>
      <c r="L15" s="1" t="s">
        <v>106</v>
      </c>
      <c r="M15" s="1">
        <v>1.0</v>
      </c>
      <c r="N15" s="1" t="s">
        <v>342</v>
      </c>
      <c r="O15" s="1" t="s">
        <v>61</v>
      </c>
      <c r="P15" s="1" t="s">
        <v>62</v>
      </c>
      <c r="Q15" s="1" t="s">
        <v>342</v>
      </c>
      <c r="R15" s="1">
        <v>1.0</v>
      </c>
      <c r="S15" s="1">
        <v>1.0</v>
      </c>
      <c r="T15" s="1">
        <v>94.76666667</v>
      </c>
      <c r="U15" s="1">
        <v>45.0</v>
      </c>
      <c r="V15" s="1" t="s">
        <v>85</v>
      </c>
      <c r="W15" s="1" t="s">
        <v>350</v>
      </c>
      <c r="X15" s="1" t="s">
        <v>59</v>
      </c>
      <c r="Y15" s="1" t="s">
        <v>66</v>
      </c>
      <c r="Z15" s="1">
        <v>33.0</v>
      </c>
      <c r="AA15" s="1" t="s">
        <v>67</v>
      </c>
      <c r="AB15" s="1" t="s">
        <v>77</v>
      </c>
      <c r="AC15" s="1">
        <v>0.0</v>
      </c>
      <c r="AD15" s="1" t="s">
        <v>69</v>
      </c>
      <c r="AE15" s="1" t="s">
        <v>66</v>
      </c>
      <c r="AF15" s="1">
        <v>65.80833333</v>
      </c>
      <c r="AG15" s="1">
        <v>1.0</v>
      </c>
      <c r="AH15" s="1">
        <v>70.0</v>
      </c>
      <c r="AI15" s="1" t="s">
        <v>66</v>
      </c>
      <c r="AJ15" s="1">
        <v>94.76666667</v>
      </c>
      <c r="AK15" s="1" t="s">
        <v>70</v>
      </c>
      <c r="AL15" s="1">
        <v>2.121212121</v>
      </c>
      <c r="AM15" s="1">
        <v>1.0</v>
      </c>
      <c r="AN15" s="1" t="s">
        <v>78</v>
      </c>
      <c r="AO15" s="1">
        <v>1.0</v>
      </c>
      <c r="AP15" s="1" t="s">
        <v>66</v>
      </c>
      <c r="AQ15" s="1">
        <v>94.76666667</v>
      </c>
      <c r="AR15" s="1">
        <v>94.76666667</v>
      </c>
      <c r="AS15" s="1" t="s">
        <v>66</v>
      </c>
    </row>
    <row r="16">
      <c r="A16" s="1">
        <v>262.0</v>
      </c>
      <c r="B16" s="1" t="s">
        <v>341</v>
      </c>
      <c r="C16" s="1" t="s">
        <v>66</v>
      </c>
      <c r="D16" s="1" t="s">
        <v>66</v>
      </c>
      <c r="E16" s="8">
        <v>5.0</v>
      </c>
      <c r="F16" s="1" t="s">
        <v>123</v>
      </c>
      <c r="G16" s="1" t="s">
        <v>81</v>
      </c>
      <c r="H16" s="1" t="s">
        <v>57</v>
      </c>
      <c r="J16" s="1" t="s">
        <v>59</v>
      </c>
      <c r="K16" s="1">
        <v>61.1</v>
      </c>
      <c r="L16" s="1" t="s">
        <v>106</v>
      </c>
      <c r="M16" s="1">
        <v>2.0</v>
      </c>
      <c r="N16" s="1" t="s">
        <v>341</v>
      </c>
      <c r="O16" s="1" t="s">
        <v>61</v>
      </c>
      <c r="P16" s="1" t="s">
        <v>76</v>
      </c>
      <c r="Q16" s="1" t="s">
        <v>341</v>
      </c>
      <c r="R16" s="1">
        <v>1.0</v>
      </c>
      <c r="S16" s="1">
        <v>1.0</v>
      </c>
      <c r="T16" s="1">
        <v>61.1</v>
      </c>
      <c r="U16" s="1">
        <v>43.0</v>
      </c>
      <c r="V16" s="1" t="s">
        <v>85</v>
      </c>
      <c r="W16" s="1" t="s">
        <v>64</v>
      </c>
      <c r="X16" s="1" t="s">
        <v>65</v>
      </c>
      <c r="Y16" s="1" t="s">
        <v>66</v>
      </c>
      <c r="Z16" s="1">
        <v>33.0</v>
      </c>
      <c r="AA16" s="1" t="s">
        <v>126</v>
      </c>
      <c r="AB16" s="1" t="s">
        <v>68</v>
      </c>
      <c r="AC16" s="1">
        <v>35.0</v>
      </c>
      <c r="AD16" s="1" t="s">
        <v>69</v>
      </c>
      <c r="AE16" s="1" t="s">
        <v>66</v>
      </c>
      <c r="AF16" s="1">
        <v>59.41944444</v>
      </c>
      <c r="AG16" s="1">
        <v>1.0</v>
      </c>
      <c r="AH16" s="1">
        <v>70.0</v>
      </c>
      <c r="AI16" s="1" t="s">
        <v>66</v>
      </c>
      <c r="AJ16" s="1">
        <v>61.1</v>
      </c>
      <c r="AK16" s="1" t="s">
        <v>65</v>
      </c>
      <c r="AL16" s="1">
        <v>2.121212121</v>
      </c>
      <c r="AM16" s="1">
        <v>1.0</v>
      </c>
      <c r="AN16" s="1" t="s">
        <v>78</v>
      </c>
      <c r="AO16" s="1">
        <v>1.0</v>
      </c>
      <c r="AP16" s="1" t="s">
        <v>66</v>
      </c>
      <c r="AQ16" s="1">
        <v>61.1</v>
      </c>
      <c r="AR16" s="1">
        <v>61.1</v>
      </c>
      <c r="AS16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9.57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1" t="s">
        <v>5</v>
      </c>
      <c r="F1" s="33" t="s">
        <v>13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31.0</v>
      </c>
      <c r="B2" s="1" t="s">
        <v>183</v>
      </c>
      <c r="C2" s="1" t="s">
        <v>66</v>
      </c>
      <c r="D2" s="1" t="s">
        <v>66</v>
      </c>
      <c r="E2" s="1" t="s">
        <v>55</v>
      </c>
      <c r="F2" s="8">
        <v>11.0</v>
      </c>
      <c r="G2" s="1" t="s">
        <v>56</v>
      </c>
      <c r="H2" s="1" t="s">
        <v>57</v>
      </c>
      <c r="J2" s="1" t="s">
        <v>59</v>
      </c>
      <c r="K2" s="1">
        <v>126.9333333</v>
      </c>
      <c r="L2" s="1" t="s">
        <v>112</v>
      </c>
      <c r="M2" s="1">
        <v>3.0</v>
      </c>
      <c r="N2" s="1" t="s">
        <v>185</v>
      </c>
      <c r="O2" s="1" t="s">
        <v>61</v>
      </c>
      <c r="P2" s="1" t="s">
        <v>84</v>
      </c>
      <c r="Q2" s="1" t="s">
        <v>185</v>
      </c>
      <c r="R2" s="1">
        <v>1.0</v>
      </c>
      <c r="S2" s="1">
        <v>1.0</v>
      </c>
      <c r="T2" s="1">
        <v>126.9333333</v>
      </c>
      <c r="U2" s="1">
        <v>40.0</v>
      </c>
      <c r="V2" s="1" t="s">
        <v>63</v>
      </c>
      <c r="W2" s="1" t="s">
        <v>64</v>
      </c>
      <c r="X2" s="1" t="s">
        <v>65</v>
      </c>
      <c r="Y2" s="1" t="s">
        <v>66</v>
      </c>
      <c r="Z2" s="1">
        <v>30.0</v>
      </c>
      <c r="AA2" s="1" t="s">
        <v>67</v>
      </c>
      <c r="AB2" s="1" t="s">
        <v>100</v>
      </c>
      <c r="AC2" s="1">
        <v>25.0</v>
      </c>
      <c r="AD2" s="1" t="s">
        <v>69</v>
      </c>
      <c r="AE2" s="1" t="s">
        <v>66</v>
      </c>
      <c r="AF2" s="1">
        <v>71.89444444</v>
      </c>
      <c r="AG2" s="1">
        <v>1.0</v>
      </c>
      <c r="AH2" s="1">
        <v>66.0</v>
      </c>
      <c r="AI2" s="1" t="s">
        <v>66</v>
      </c>
      <c r="AJ2" s="1">
        <v>126.9333333</v>
      </c>
      <c r="AK2" s="1" t="s">
        <v>82</v>
      </c>
      <c r="AL2" s="1">
        <v>2.2</v>
      </c>
      <c r="AM2" s="1">
        <v>1.0</v>
      </c>
      <c r="AN2" s="1" t="s">
        <v>116</v>
      </c>
      <c r="AO2" s="1">
        <v>1.0</v>
      </c>
      <c r="AP2" s="1" t="s">
        <v>66</v>
      </c>
      <c r="AQ2" s="1">
        <v>126.9333333</v>
      </c>
      <c r="AR2" s="1">
        <v>126.9333333</v>
      </c>
      <c r="AS2" s="1" t="s">
        <v>49</v>
      </c>
    </row>
    <row r="3">
      <c r="A3" s="1">
        <v>67.0</v>
      </c>
      <c r="B3" s="1" t="s">
        <v>183</v>
      </c>
      <c r="C3" s="1" t="s">
        <v>66</v>
      </c>
      <c r="D3" s="1" t="s">
        <v>66</v>
      </c>
      <c r="E3" s="1" t="s">
        <v>55</v>
      </c>
      <c r="F3" s="8">
        <v>11.0</v>
      </c>
      <c r="G3" s="1" t="s">
        <v>56</v>
      </c>
      <c r="H3" s="1" t="s">
        <v>57</v>
      </c>
      <c r="J3" s="1" t="s">
        <v>82</v>
      </c>
      <c r="K3" s="1">
        <v>97.8</v>
      </c>
      <c r="L3" s="1" t="s">
        <v>221</v>
      </c>
      <c r="M3" s="1">
        <v>3.0</v>
      </c>
      <c r="N3" s="1" t="s">
        <v>185</v>
      </c>
      <c r="O3" s="1" t="s">
        <v>61</v>
      </c>
      <c r="P3" s="1" t="s">
        <v>84</v>
      </c>
      <c r="Q3" s="1" t="s">
        <v>185</v>
      </c>
      <c r="R3" s="1">
        <v>1.0</v>
      </c>
      <c r="S3" s="1">
        <v>1.0</v>
      </c>
      <c r="T3" s="1">
        <v>97.8</v>
      </c>
      <c r="U3" s="1">
        <v>38.0</v>
      </c>
      <c r="V3" s="1" t="s">
        <v>63</v>
      </c>
      <c r="W3" s="1" t="s">
        <v>64</v>
      </c>
      <c r="X3" s="1" t="s">
        <v>65</v>
      </c>
      <c r="Y3" s="1" t="s">
        <v>66</v>
      </c>
      <c r="Z3" s="1">
        <v>30.0</v>
      </c>
      <c r="AA3" s="1" t="s">
        <v>67</v>
      </c>
      <c r="AB3" s="1" t="s">
        <v>77</v>
      </c>
      <c r="AC3" s="1">
        <v>0.0</v>
      </c>
      <c r="AD3" s="1" t="s">
        <v>69</v>
      </c>
      <c r="AE3" s="1" t="s">
        <v>66</v>
      </c>
      <c r="AF3" s="1">
        <v>59.525</v>
      </c>
      <c r="AG3" s="1">
        <v>1.0</v>
      </c>
      <c r="AH3" s="1">
        <v>66.0</v>
      </c>
      <c r="AI3" s="1" t="s">
        <v>66</v>
      </c>
      <c r="AJ3" s="1">
        <v>97.8</v>
      </c>
      <c r="AK3" s="1" t="s">
        <v>82</v>
      </c>
      <c r="AL3" s="1">
        <v>2.2</v>
      </c>
      <c r="AM3" s="1">
        <v>1.0</v>
      </c>
      <c r="AN3" s="1" t="s">
        <v>116</v>
      </c>
      <c r="AO3" s="1">
        <v>1.0</v>
      </c>
      <c r="AP3" s="1" t="s">
        <v>66</v>
      </c>
      <c r="AQ3" s="1">
        <v>97.8</v>
      </c>
      <c r="AR3" s="1">
        <v>97.8</v>
      </c>
      <c r="AS3" s="1" t="s">
        <v>49</v>
      </c>
    </row>
    <row r="4">
      <c r="A4" s="1">
        <v>114.0</v>
      </c>
      <c r="B4" s="1" t="s">
        <v>183</v>
      </c>
      <c r="C4" s="1" t="s">
        <v>66</v>
      </c>
      <c r="D4" s="1" t="s">
        <v>66</v>
      </c>
      <c r="E4" s="1" t="s">
        <v>55</v>
      </c>
      <c r="F4" s="8">
        <v>11.0</v>
      </c>
      <c r="G4" s="1" t="s">
        <v>56</v>
      </c>
      <c r="H4" s="1" t="s">
        <v>104</v>
      </c>
      <c r="J4" s="1" t="s">
        <v>82</v>
      </c>
      <c r="K4" s="1">
        <v>96.8</v>
      </c>
      <c r="L4" s="1" t="s">
        <v>112</v>
      </c>
      <c r="M4" s="1">
        <v>3.0</v>
      </c>
      <c r="N4" s="1" t="s">
        <v>185</v>
      </c>
      <c r="O4" s="1" t="s">
        <v>61</v>
      </c>
      <c r="P4" s="1" t="s">
        <v>84</v>
      </c>
      <c r="Q4" s="1" t="s">
        <v>185</v>
      </c>
      <c r="R4" s="1">
        <v>1.0</v>
      </c>
      <c r="S4" s="1">
        <v>1.0</v>
      </c>
      <c r="T4" s="1">
        <v>96.8</v>
      </c>
      <c r="U4" s="1">
        <v>38.0</v>
      </c>
      <c r="V4" s="1" t="s">
        <v>63</v>
      </c>
      <c r="W4" s="1" t="s">
        <v>98</v>
      </c>
      <c r="X4" s="1" t="s">
        <v>59</v>
      </c>
      <c r="Y4" s="1" t="s">
        <v>66</v>
      </c>
      <c r="Z4" s="1">
        <v>30.0</v>
      </c>
      <c r="AA4" s="1" t="s">
        <v>67</v>
      </c>
      <c r="AB4" s="1" t="s">
        <v>68</v>
      </c>
      <c r="AC4" s="1">
        <v>20.0</v>
      </c>
      <c r="AD4" s="1" t="s">
        <v>69</v>
      </c>
      <c r="AE4" s="1" t="s">
        <v>66</v>
      </c>
      <c r="AF4" s="1">
        <v>73.12777778</v>
      </c>
      <c r="AG4" s="1">
        <v>1.0</v>
      </c>
      <c r="AH4" s="1">
        <v>66.0</v>
      </c>
      <c r="AI4" s="1" t="s">
        <v>66</v>
      </c>
      <c r="AJ4" s="1">
        <v>96.8</v>
      </c>
      <c r="AK4" s="1" t="s">
        <v>95</v>
      </c>
      <c r="AL4" s="1">
        <v>2.2</v>
      </c>
      <c r="AM4" s="1">
        <v>1.0</v>
      </c>
      <c r="AN4" s="1" t="s">
        <v>132</v>
      </c>
      <c r="AO4" s="1">
        <v>0.0</v>
      </c>
      <c r="AP4" s="1" t="s">
        <v>66</v>
      </c>
      <c r="AQ4" s="1">
        <v>96.8</v>
      </c>
      <c r="AR4" s="1">
        <v>96.8</v>
      </c>
      <c r="AS4" s="1" t="s">
        <v>66</v>
      </c>
    </row>
    <row r="5">
      <c r="A5" s="1">
        <v>134.0</v>
      </c>
      <c r="B5" s="1" t="s">
        <v>183</v>
      </c>
      <c r="C5" s="1" t="s">
        <v>66</v>
      </c>
      <c r="D5" s="1" t="s">
        <v>66</v>
      </c>
      <c r="E5" s="1" t="s">
        <v>123</v>
      </c>
      <c r="F5" s="8">
        <v>11.0</v>
      </c>
      <c r="G5" s="1" t="s">
        <v>56</v>
      </c>
      <c r="H5" s="1" t="s">
        <v>104</v>
      </c>
      <c r="J5" s="1" t="s">
        <v>65</v>
      </c>
      <c r="K5" s="1">
        <v>93.16666667</v>
      </c>
      <c r="L5" s="1" t="s">
        <v>106</v>
      </c>
      <c r="M5" s="1">
        <v>3.0</v>
      </c>
      <c r="N5" s="1" t="s">
        <v>185</v>
      </c>
      <c r="O5" s="1" t="s">
        <v>61</v>
      </c>
      <c r="P5" s="1" t="s">
        <v>76</v>
      </c>
      <c r="Q5" s="1" t="s">
        <v>185</v>
      </c>
      <c r="R5" s="1">
        <v>1.0</v>
      </c>
      <c r="S5" s="1">
        <v>1.0</v>
      </c>
      <c r="T5" s="1">
        <v>93.16666667</v>
      </c>
      <c r="U5" s="1">
        <v>39.0</v>
      </c>
      <c r="V5" s="1" t="s">
        <v>63</v>
      </c>
      <c r="W5" s="1" t="s">
        <v>64</v>
      </c>
      <c r="X5" s="1" t="s">
        <v>65</v>
      </c>
      <c r="Y5" s="1" t="s">
        <v>66</v>
      </c>
      <c r="Z5" s="1">
        <v>30.0</v>
      </c>
      <c r="AA5" s="1" t="s">
        <v>126</v>
      </c>
      <c r="AB5" s="1" t="s">
        <v>68</v>
      </c>
      <c r="AC5" s="1">
        <v>2.5</v>
      </c>
      <c r="AD5" s="1" t="s">
        <v>69</v>
      </c>
      <c r="AE5" s="1" t="s">
        <v>66</v>
      </c>
      <c r="AF5" s="1">
        <v>62.93611111</v>
      </c>
      <c r="AG5" s="1">
        <v>1.0</v>
      </c>
      <c r="AH5" s="1">
        <v>66.0</v>
      </c>
      <c r="AI5" s="1" t="s">
        <v>66</v>
      </c>
      <c r="AJ5" s="1">
        <v>93.16666667</v>
      </c>
      <c r="AK5" s="1" t="s">
        <v>65</v>
      </c>
      <c r="AL5" s="1">
        <v>2.2</v>
      </c>
      <c r="AM5" s="1">
        <v>1.0</v>
      </c>
      <c r="AN5" s="1" t="s">
        <v>132</v>
      </c>
      <c r="AO5" s="1">
        <v>1.0</v>
      </c>
      <c r="AP5" s="1" t="s">
        <v>66</v>
      </c>
      <c r="AQ5" s="1">
        <v>93.16666667</v>
      </c>
      <c r="AR5" s="1">
        <v>93.16666667</v>
      </c>
      <c r="AS5" s="1" t="s">
        <v>66</v>
      </c>
    </row>
    <row r="6">
      <c r="A6" s="1">
        <v>2033.0</v>
      </c>
      <c r="B6" s="1" t="s">
        <v>183</v>
      </c>
      <c r="C6" s="1" t="s">
        <v>66</v>
      </c>
      <c r="D6" s="1" t="s">
        <v>66</v>
      </c>
      <c r="E6" s="1" t="s">
        <v>55</v>
      </c>
      <c r="F6" s="8">
        <v>11.0</v>
      </c>
      <c r="G6" s="1" t="s">
        <v>56</v>
      </c>
      <c r="H6" s="1" t="s">
        <v>57</v>
      </c>
      <c r="J6" s="1" t="s">
        <v>82</v>
      </c>
      <c r="K6" s="1">
        <v>39.43333</v>
      </c>
      <c r="L6" s="1" t="s">
        <v>106</v>
      </c>
      <c r="M6" s="1">
        <v>8.0</v>
      </c>
      <c r="N6" s="1" t="s">
        <v>183</v>
      </c>
      <c r="P6" s="1" t="s">
        <v>84</v>
      </c>
      <c r="Q6" s="1" t="s">
        <v>183</v>
      </c>
      <c r="R6" s="1">
        <v>1.0</v>
      </c>
      <c r="S6" s="1">
        <v>1.0</v>
      </c>
      <c r="T6" s="1">
        <v>39.43333</v>
      </c>
      <c r="U6" s="1">
        <v>44.0</v>
      </c>
      <c r="V6" s="1" t="s">
        <v>63</v>
      </c>
      <c r="W6" s="1" t="s">
        <v>64</v>
      </c>
      <c r="X6" s="1" t="s">
        <v>65</v>
      </c>
      <c r="Y6" s="1" t="s">
        <v>49</v>
      </c>
      <c r="Z6" s="1">
        <v>33.0</v>
      </c>
      <c r="AA6" s="1" t="s">
        <v>67</v>
      </c>
      <c r="AB6" s="1" t="s">
        <v>77</v>
      </c>
      <c r="AC6" s="1">
        <v>0.0</v>
      </c>
      <c r="AD6" s="1" t="s">
        <v>69</v>
      </c>
      <c r="AE6" s="1" t="s">
        <v>66</v>
      </c>
      <c r="AF6" s="1">
        <v>51.37778</v>
      </c>
      <c r="AG6" s="1">
        <v>1.0</v>
      </c>
      <c r="AH6" s="1">
        <v>70.0</v>
      </c>
      <c r="AI6" s="1" t="s">
        <v>49</v>
      </c>
      <c r="AJ6" s="1">
        <v>39.43333</v>
      </c>
      <c r="AK6" s="1" t="s">
        <v>82</v>
      </c>
      <c r="AL6" s="1">
        <v>2.121212</v>
      </c>
      <c r="AM6" s="1">
        <v>1.0</v>
      </c>
      <c r="AN6" s="1" t="s">
        <v>132</v>
      </c>
      <c r="AO6" s="1">
        <v>1.0</v>
      </c>
      <c r="AP6" s="1" t="s">
        <v>66</v>
      </c>
      <c r="AQ6" s="1">
        <v>39.43333</v>
      </c>
      <c r="AR6" s="1">
        <v>39.43333</v>
      </c>
      <c r="AS6" s="1" t="s">
        <v>49</v>
      </c>
    </row>
    <row r="7">
      <c r="A7" s="1">
        <v>5050.0</v>
      </c>
      <c r="B7" s="1" t="s">
        <v>354</v>
      </c>
      <c r="C7" s="1" t="s">
        <v>66</v>
      </c>
      <c r="D7" s="1" t="s">
        <v>66</v>
      </c>
      <c r="E7" s="1" t="s">
        <v>55</v>
      </c>
      <c r="F7" s="8">
        <v>11.0</v>
      </c>
      <c r="G7" s="1" t="s">
        <v>81</v>
      </c>
      <c r="H7" s="1" t="s">
        <v>87</v>
      </c>
      <c r="J7" s="1" t="s">
        <v>59</v>
      </c>
      <c r="K7" s="1">
        <v>48.4</v>
      </c>
      <c r="L7" s="1" t="s">
        <v>106</v>
      </c>
      <c r="M7" s="1">
        <v>12.0</v>
      </c>
      <c r="N7" s="1" t="s">
        <v>355</v>
      </c>
      <c r="P7" s="1" t="s">
        <v>84</v>
      </c>
      <c r="Q7" s="1" t="s">
        <v>354</v>
      </c>
      <c r="R7" s="1">
        <v>1.0</v>
      </c>
      <c r="S7" s="1">
        <v>1.0</v>
      </c>
      <c r="T7" s="1">
        <v>48.4</v>
      </c>
      <c r="U7" s="1">
        <v>50.0</v>
      </c>
      <c r="V7" s="1" t="s">
        <v>85</v>
      </c>
      <c r="W7" s="1" t="s">
        <v>64</v>
      </c>
      <c r="X7" s="1" t="s">
        <v>65</v>
      </c>
      <c r="Y7" s="1" t="s">
        <v>66</v>
      </c>
      <c r="Z7" s="1">
        <v>33.0</v>
      </c>
      <c r="AA7" s="1" t="s">
        <v>67</v>
      </c>
      <c r="AB7" s="1" t="s">
        <v>77</v>
      </c>
      <c r="AC7" s="1">
        <v>0.0</v>
      </c>
      <c r="AD7" s="1" t="s">
        <v>69</v>
      </c>
      <c r="AE7" s="1" t="s">
        <v>66</v>
      </c>
      <c r="AF7" s="1">
        <v>42.775</v>
      </c>
      <c r="AG7" s="1">
        <v>1.0</v>
      </c>
      <c r="AH7" s="1">
        <v>69.96</v>
      </c>
      <c r="AI7" s="1" t="s">
        <v>66</v>
      </c>
      <c r="AJ7" s="1">
        <v>48.4</v>
      </c>
      <c r="AK7" s="1" t="s">
        <v>82</v>
      </c>
      <c r="AL7" s="1">
        <v>2.12</v>
      </c>
      <c r="AM7" s="1">
        <v>1.0</v>
      </c>
      <c r="AN7" s="1" t="s">
        <v>116</v>
      </c>
      <c r="AO7" s="1">
        <v>1.0</v>
      </c>
      <c r="AP7" s="1" t="s">
        <v>66</v>
      </c>
      <c r="AQ7" s="1">
        <v>48.4</v>
      </c>
      <c r="AR7" s="1">
        <v>48.4</v>
      </c>
      <c r="AS7" s="1" t="s">
        <v>49</v>
      </c>
    </row>
    <row r="8">
      <c r="A8" s="1">
        <v>5059.0</v>
      </c>
      <c r="B8" s="1" t="s">
        <v>354</v>
      </c>
      <c r="C8" s="1" t="s">
        <v>66</v>
      </c>
      <c r="D8" s="1" t="s">
        <v>66</v>
      </c>
      <c r="E8" s="1" t="s">
        <v>55</v>
      </c>
      <c r="F8" s="8">
        <v>11.0</v>
      </c>
      <c r="G8" s="1" t="s">
        <v>56</v>
      </c>
      <c r="H8" s="1" t="s">
        <v>57</v>
      </c>
      <c r="J8" s="1" t="s">
        <v>59</v>
      </c>
      <c r="K8" s="1">
        <v>46.2</v>
      </c>
      <c r="L8" s="1" t="s">
        <v>112</v>
      </c>
      <c r="M8" s="1">
        <v>2.0</v>
      </c>
      <c r="N8" s="1" t="s">
        <v>355</v>
      </c>
      <c r="O8" s="1" t="s">
        <v>61</v>
      </c>
      <c r="P8" s="1" t="s">
        <v>84</v>
      </c>
      <c r="Q8" s="1" t="s">
        <v>354</v>
      </c>
      <c r="R8" s="1">
        <v>1.0</v>
      </c>
      <c r="S8" s="1">
        <v>1.0</v>
      </c>
      <c r="T8" s="1">
        <v>46.2</v>
      </c>
      <c r="U8" s="1">
        <v>38.0</v>
      </c>
      <c r="V8" s="1" t="s">
        <v>63</v>
      </c>
      <c r="W8" s="1" t="s">
        <v>64</v>
      </c>
      <c r="X8" s="1" t="s">
        <v>65</v>
      </c>
      <c r="Y8" s="1" t="s">
        <v>66</v>
      </c>
      <c r="Z8" s="1">
        <v>30.0</v>
      </c>
      <c r="AA8" s="1" t="s">
        <v>67</v>
      </c>
      <c r="AB8" s="1" t="s">
        <v>77</v>
      </c>
      <c r="AC8" s="1">
        <v>0.0</v>
      </c>
      <c r="AD8" s="1" t="s">
        <v>69</v>
      </c>
      <c r="AE8" s="1" t="s">
        <v>66</v>
      </c>
      <c r="AF8" s="1">
        <v>65.34722222</v>
      </c>
      <c r="AG8" s="1">
        <v>1.0</v>
      </c>
      <c r="AH8" s="1">
        <v>66.0</v>
      </c>
      <c r="AI8" s="1" t="s">
        <v>66</v>
      </c>
      <c r="AJ8" s="1">
        <v>46.2</v>
      </c>
      <c r="AK8" s="1" t="s">
        <v>82</v>
      </c>
      <c r="AL8" s="1">
        <v>2.2</v>
      </c>
      <c r="AM8" s="1">
        <v>1.0</v>
      </c>
      <c r="AN8" s="1" t="s">
        <v>132</v>
      </c>
      <c r="AO8" s="1">
        <v>1.0</v>
      </c>
      <c r="AP8" s="1" t="s">
        <v>66</v>
      </c>
      <c r="AQ8" s="1">
        <v>46.2</v>
      </c>
      <c r="AR8" s="1">
        <v>46.2</v>
      </c>
      <c r="AS8" s="1" t="s">
        <v>66</v>
      </c>
    </row>
    <row r="9">
      <c r="A9" s="1">
        <v>5118.0</v>
      </c>
      <c r="B9" s="1" t="s">
        <v>354</v>
      </c>
      <c r="C9" s="1" t="s">
        <v>49</v>
      </c>
      <c r="D9" s="1" t="s">
        <v>66</v>
      </c>
      <c r="E9" s="1" t="s">
        <v>55</v>
      </c>
      <c r="F9" s="8">
        <v>11.0</v>
      </c>
      <c r="G9" s="1" t="s">
        <v>81</v>
      </c>
      <c r="H9" s="1" t="s">
        <v>104</v>
      </c>
      <c r="I9" s="1" t="s">
        <v>58</v>
      </c>
      <c r="J9" s="1" t="s">
        <v>82</v>
      </c>
      <c r="K9" s="1">
        <v>48.86666667</v>
      </c>
      <c r="L9" s="1" t="s">
        <v>106</v>
      </c>
      <c r="M9" s="1">
        <v>2.0</v>
      </c>
      <c r="N9" s="1" t="s">
        <v>355</v>
      </c>
      <c r="O9" s="1" t="s">
        <v>61</v>
      </c>
      <c r="P9" s="1" t="s">
        <v>76</v>
      </c>
      <c r="Q9" s="1" t="s">
        <v>354</v>
      </c>
      <c r="R9" s="1">
        <v>1.0</v>
      </c>
      <c r="S9" s="1">
        <v>0.0</v>
      </c>
      <c r="T9" s="1">
        <v>17.1</v>
      </c>
      <c r="U9" s="1">
        <v>43.0</v>
      </c>
      <c r="V9" s="1" t="s">
        <v>85</v>
      </c>
      <c r="W9" s="1" t="s">
        <v>350</v>
      </c>
      <c r="X9" s="1" t="s">
        <v>65</v>
      </c>
      <c r="Y9" s="1" t="s">
        <v>357</v>
      </c>
      <c r="Z9" s="1">
        <v>33.0</v>
      </c>
      <c r="AA9" s="1" t="s">
        <v>67</v>
      </c>
      <c r="AB9" s="1" t="s">
        <v>100</v>
      </c>
      <c r="AC9" s="1">
        <v>66.0</v>
      </c>
      <c r="AD9" s="1" t="s">
        <v>69</v>
      </c>
      <c r="AE9" s="1" t="s">
        <v>66</v>
      </c>
      <c r="AF9" s="1">
        <v>60.51666667</v>
      </c>
      <c r="AG9" s="1">
        <v>0.0</v>
      </c>
      <c r="AH9" s="1">
        <v>70.0</v>
      </c>
      <c r="AI9" s="1" t="s">
        <v>49</v>
      </c>
      <c r="AJ9" s="1">
        <v>17.1</v>
      </c>
      <c r="AK9" s="1" t="s">
        <v>65</v>
      </c>
      <c r="AL9" s="1">
        <v>2.121212121</v>
      </c>
      <c r="AM9" s="1">
        <v>1.0</v>
      </c>
      <c r="AN9" s="1" t="s">
        <v>71</v>
      </c>
      <c r="AO9" s="1">
        <v>1.0</v>
      </c>
      <c r="AP9" s="1" t="s">
        <v>49</v>
      </c>
      <c r="AQ9" s="1">
        <v>48.86666667</v>
      </c>
      <c r="AR9" s="1">
        <v>48.86666667</v>
      </c>
      <c r="AS9" s="1" t="s">
        <v>66</v>
      </c>
    </row>
    <row r="10">
      <c r="A10" s="1">
        <v>10075.0</v>
      </c>
      <c r="B10" s="1" t="s">
        <v>354</v>
      </c>
      <c r="C10" s="1" t="s">
        <v>66</v>
      </c>
      <c r="D10" s="1" t="s">
        <v>66</v>
      </c>
      <c r="E10" s="1" t="s">
        <v>123</v>
      </c>
      <c r="F10" s="8">
        <v>11.0</v>
      </c>
      <c r="G10" s="1" t="s">
        <v>81</v>
      </c>
      <c r="H10" s="1" t="s">
        <v>57</v>
      </c>
      <c r="J10" s="1" t="s">
        <v>70</v>
      </c>
      <c r="K10" s="1">
        <v>100.1666667</v>
      </c>
      <c r="L10" s="1" t="s">
        <v>221</v>
      </c>
      <c r="M10" s="1">
        <v>2.0</v>
      </c>
      <c r="N10" s="1" t="s">
        <v>355</v>
      </c>
      <c r="O10" s="1" t="s">
        <v>61</v>
      </c>
      <c r="P10" s="1" t="s">
        <v>62</v>
      </c>
      <c r="Q10" s="1" t="s">
        <v>354</v>
      </c>
      <c r="R10" s="1">
        <v>1.0</v>
      </c>
      <c r="S10" s="1">
        <v>1.0</v>
      </c>
      <c r="T10" s="1">
        <v>100.1666667</v>
      </c>
      <c r="U10" s="1">
        <v>38.0</v>
      </c>
      <c r="V10" s="1" t="s">
        <v>85</v>
      </c>
      <c r="W10" s="1" t="s">
        <v>64</v>
      </c>
      <c r="X10" s="1" t="s">
        <v>65</v>
      </c>
      <c r="Y10" s="1" t="s">
        <v>66</v>
      </c>
      <c r="Z10" s="1">
        <v>40.0</v>
      </c>
      <c r="AA10" s="1" t="s">
        <v>126</v>
      </c>
      <c r="AB10" s="1" t="s">
        <v>68</v>
      </c>
      <c r="AC10" s="1">
        <v>8.0</v>
      </c>
      <c r="AD10" s="1" t="s">
        <v>69</v>
      </c>
      <c r="AE10" s="1" t="s">
        <v>66</v>
      </c>
      <c r="AF10" s="1">
        <v>36.40833333</v>
      </c>
      <c r="AG10" s="1">
        <v>1.0</v>
      </c>
      <c r="AH10" s="1">
        <v>72.0</v>
      </c>
      <c r="AI10" s="1" t="s">
        <v>66</v>
      </c>
      <c r="AJ10" s="1">
        <v>100.1666667</v>
      </c>
      <c r="AK10" s="1" t="s">
        <v>70</v>
      </c>
      <c r="AL10" s="1">
        <v>1.8</v>
      </c>
      <c r="AM10" s="1">
        <v>1.0</v>
      </c>
      <c r="AN10" s="1" t="s">
        <v>132</v>
      </c>
      <c r="AO10" s="1">
        <v>1.0</v>
      </c>
      <c r="AP10" s="1" t="s">
        <v>66</v>
      </c>
      <c r="AQ10" s="1">
        <v>100.1666667</v>
      </c>
      <c r="AR10" s="1">
        <v>100.1666667</v>
      </c>
      <c r="AS10" s="1" t="s">
        <v>49</v>
      </c>
    </row>
    <row r="11">
      <c r="A11" s="1">
        <v>10131.0</v>
      </c>
      <c r="B11" s="1" t="s">
        <v>354</v>
      </c>
      <c r="C11" s="1" t="s">
        <v>66</v>
      </c>
      <c r="D11" s="1" t="s">
        <v>66</v>
      </c>
      <c r="E11" s="1" t="s">
        <v>55</v>
      </c>
      <c r="F11" s="8">
        <v>11.0</v>
      </c>
      <c r="G11" s="1" t="s">
        <v>81</v>
      </c>
      <c r="H11" s="1" t="s">
        <v>104</v>
      </c>
      <c r="J11" s="1" t="s">
        <v>70</v>
      </c>
      <c r="K11" s="1">
        <v>103.2666667</v>
      </c>
      <c r="L11" s="1" t="s">
        <v>106</v>
      </c>
      <c r="M11" s="1">
        <v>1.0</v>
      </c>
      <c r="N11" s="1" t="s">
        <v>358</v>
      </c>
      <c r="O11" s="1" t="s">
        <v>61</v>
      </c>
      <c r="P11" s="1" t="s">
        <v>62</v>
      </c>
      <c r="Q11" s="1" t="s">
        <v>358</v>
      </c>
      <c r="R11" s="1">
        <v>1.0</v>
      </c>
      <c r="S11" s="1">
        <v>1.0</v>
      </c>
      <c r="T11" s="1">
        <v>103.2666667</v>
      </c>
      <c r="U11" s="1">
        <v>44.0</v>
      </c>
      <c r="V11" s="1" t="s">
        <v>85</v>
      </c>
      <c r="W11" s="1" t="s">
        <v>64</v>
      </c>
      <c r="X11" s="1" t="s">
        <v>65</v>
      </c>
      <c r="Y11" s="1" t="s">
        <v>359</v>
      </c>
      <c r="Z11" s="1">
        <v>33.0</v>
      </c>
      <c r="AA11" s="1" t="s">
        <v>67</v>
      </c>
      <c r="AB11" s="1" t="s">
        <v>77</v>
      </c>
      <c r="AC11" s="1">
        <v>0.0</v>
      </c>
      <c r="AD11" s="1" t="s">
        <v>69</v>
      </c>
      <c r="AE11" s="1" t="s">
        <v>66</v>
      </c>
      <c r="AF11" s="1">
        <v>57.23888889</v>
      </c>
      <c r="AG11" s="1">
        <v>1.0</v>
      </c>
      <c r="AH11" s="1">
        <v>70.0</v>
      </c>
      <c r="AI11" s="1" t="s">
        <v>49</v>
      </c>
      <c r="AJ11" s="1">
        <v>103.2666667</v>
      </c>
      <c r="AK11" s="1" t="s">
        <v>70</v>
      </c>
      <c r="AL11" s="1">
        <v>2.121212121</v>
      </c>
      <c r="AM11" s="1">
        <v>1.0</v>
      </c>
      <c r="AN11" s="1" t="s">
        <v>78</v>
      </c>
      <c r="AO11" s="1">
        <v>1.0</v>
      </c>
      <c r="AP11" s="1" t="s">
        <v>66</v>
      </c>
      <c r="AQ11" s="1">
        <v>103.2666667</v>
      </c>
      <c r="AR11" s="1">
        <v>103.2666667</v>
      </c>
      <c r="AS11" s="1" t="s">
        <v>49</v>
      </c>
    </row>
    <row r="12">
      <c r="A12" s="1">
        <v>10186.0</v>
      </c>
      <c r="B12" s="1" t="s">
        <v>183</v>
      </c>
      <c r="C12" s="1" t="s">
        <v>66</v>
      </c>
      <c r="D12" s="1" t="s">
        <v>66</v>
      </c>
      <c r="E12" s="1" t="s">
        <v>55</v>
      </c>
      <c r="F12" s="8">
        <v>11.0</v>
      </c>
      <c r="G12" s="1" t="s">
        <v>56</v>
      </c>
      <c r="H12" s="1" t="s">
        <v>104</v>
      </c>
      <c r="J12" s="1" t="s">
        <v>82</v>
      </c>
      <c r="K12" s="1">
        <v>17.36666667</v>
      </c>
      <c r="L12" s="1" t="s">
        <v>106</v>
      </c>
      <c r="M12" s="1">
        <v>10186.0</v>
      </c>
      <c r="N12" s="1" t="s">
        <v>185</v>
      </c>
      <c r="O12" s="1" t="s">
        <v>61</v>
      </c>
      <c r="P12" s="1" t="s">
        <v>62</v>
      </c>
      <c r="Q12" s="1" t="s">
        <v>185</v>
      </c>
      <c r="R12" s="1">
        <v>1.0</v>
      </c>
      <c r="S12" s="1">
        <v>1.0</v>
      </c>
      <c r="T12" s="1">
        <v>17.36666667</v>
      </c>
      <c r="U12" s="1">
        <v>51.0</v>
      </c>
      <c r="V12" s="1" t="s">
        <v>63</v>
      </c>
      <c r="W12" s="1" t="s">
        <v>64</v>
      </c>
      <c r="X12" s="1" t="s">
        <v>65</v>
      </c>
      <c r="Y12" s="1" t="s">
        <v>66</v>
      </c>
      <c r="Z12" s="1">
        <v>33.0</v>
      </c>
      <c r="AA12" s="1" t="s">
        <v>67</v>
      </c>
      <c r="AB12" s="1" t="s">
        <v>100</v>
      </c>
      <c r="AC12" s="1">
        <v>100.0</v>
      </c>
      <c r="AD12" s="1" t="s">
        <v>69</v>
      </c>
      <c r="AE12" s="1" t="s">
        <v>66</v>
      </c>
      <c r="AF12" s="1">
        <v>63.45</v>
      </c>
      <c r="AG12" s="1">
        <v>1.0</v>
      </c>
      <c r="AH12" s="1">
        <v>69.96</v>
      </c>
      <c r="AI12" s="1" t="s">
        <v>66</v>
      </c>
      <c r="AJ12" s="1">
        <v>17.36666667</v>
      </c>
      <c r="AK12" s="1" t="s">
        <v>70</v>
      </c>
      <c r="AL12" s="1">
        <v>2.12</v>
      </c>
      <c r="AM12" s="1">
        <v>1.0</v>
      </c>
      <c r="AN12" s="1" t="s">
        <v>78</v>
      </c>
      <c r="AO12" s="1">
        <v>0.0</v>
      </c>
      <c r="AP12" s="1" t="s">
        <v>66</v>
      </c>
      <c r="AQ12" s="1">
        <v>17.36666667</v>
      </c>
      <c r="AR12" s="1">
        <v>17.36666667</v>
      </c>
      <c r="AS12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2019.0</v>
      </c>
      <c r="B2" s="1" t="s">
        <v>274</v>
      </c>
      <c r="C2" s="1" t="s">
        <v>49</v>
      </c>
      <c r="D2" s="1" t="s">
        <v>66</v>
      </c>
      <c r="E2" s="8">
        <v>7.0</v>
      </c>
      <c r="F2" s="1" t="s">
        <v>55</v>
      </c>
      <c r="G2" s="1" t="s">
        <v>56</v>
      </c>
      <c r="H2" s="1" t="s">
        <v>104</v>
      </c>
      <c r="J2" s="1" t="s">
        <v>59</v>
      </c>
      <c r="K2" s="1">
        <v>0.2666666667</v>
      </c>
      <c r="L2" s="1" t="s">
        <v>60</v>
      </c>
      <c r="M2" s="1">
        <v>2.0</v>
      </c>
      <c r="N2" s="1" t="s">
        <v>274</v>
      </c>
      <c r="O2" s="1" t="s">
        <v>61</v>
      </c>
      <c r="P2" s="1" t="s">
        <v>84</v>
      </c>
      <c r="Q2" s="1" t="s">
        <v>274</v>
      </c>
      <c r="R2" s="1">
        <v>1.0</v>
      </c>
      <c r="S2" s="1">
        <v>1.0</v>
      </c>
      <c r="T2" s="1">
        <v>49.13333333</v>
      </c>
      <c r="U2" s="1">
        <v>44.0</v>
      </c>
      <c r="V2" s="1" t="s">
        <v>63</v>
      </c>
      <c r="W2" s="1" t="s">
        <v>64</v>
      </c>
      <c r="X2" s="1" t="s">
        <v>65</v>
      </c>
      <c r="Y2" s="1" t="s">
        <v>70</v>
      </c>
      <c r="Z2" s="1">
        <v>33.0</v>
      </c>
      <c r="AA2" s="1" t="s">
        <v>67</v>
      </c>
      <c r="AB2" s="1" t="s">
        <v>77</v>
      </c>
      <c r="AC2" s="1">
        <v>0.0</v>
      </c>
      <c r="AD2" s="1" t="s">
        <v>69</v>
      </c>
      <c r="AE2" s="1" t="s">
        <v>66</v>
      </c>
      <c r="AF2" s="1">
        <v>57.09166667</v>
      </c>
      <c r="AG2" s="1">
        <v>1.0</v>
      </c>
      <c r="AH2" s="1">
        <v>70.0</v>
      </c>
      <c r="AI2" s="1" t="s">
        <v>66</v>
      </c>
      <c r="AJ2" s="1">
        <v>49.13333333</v>
      </c>
      <c r="AK2" s="1" t="s">
        <v>82</v>
      </c>
      <c r="AL2" s="1">
        <v>2.121212121</v>
      </c>
      <c r="AM2" s="1">
        <v>0.0</v>
      </c>
      <c r="AN2" s="1" t="s">
        <v>78</v>
      </c>
      <c r="AO2" s="1">
        <v>1.0</v>
      </c>
      <c r="AP2" s="1" t="s">
        <v>49</v>
      </c>
      <c r="AQ2" s="1">
        <v>49.13333333</v>
      </c>
      <c r="AR2" s="1">
        <v>49.13333333</v>
      </c>
      <c r="AS2" s="1" t="s">
        <v>49</v>
      </c>
    </row>
    <row r="3">
      <c r="A3" s="1">
        <v>10014.0</v>
      </c>
      <c r="B3" s="1" t="s">
        <v>274</v>
      </c>
      <c r="C3" s="1" t="s">
        <v>66</v>
      </c>
      <c r="D3" s="1" t="s">
        <v>66</v>
      </c>
      <c r="E3" s="8">
        <v>7.0</v>
      </c>
      <c r="F3" s="1" t="s">
        <v>55</v>
      </c>
      <c r="G3" s="1" t="s">
        <v>56</v>
      </c>
      <c r="H3" s="1" t="s">
        <v>57</v>
      </c>
      <c r="J3" s="1" t="s">
        <v>70</v>
      </c>
      <c r="K3" s="1">
        <v>107.8333333</v>
      </c>
      <c r="L3" s="1" t="s">
        <v>60</v>
      </c>
      <c r="M3" s="1">
        <v>26.0</v>
      </c>
      <c r="N3" s="1" t="s">
        <v>274</v>
      </c>
      <c r="O3" s="1" t="s">
        <v>61</v>
      </c>
      <c r="P3" s="1" t="s">
        <v>62</v>
      </c>
      <c r="Q3" s="1" t="s">
        <v>274</v>
      </c>
      <c r="R3" s="1">
        <v>1.0</v>
      </c>
      <c r="S3" s="1">
        <v>1.0</v>
      </c>
      <c r="T3" s="1">
        <v>107.8333333</v>
      </c>
      <c r="U3" s="1">
        <v>38.0</v>
      </c>
      <c r="V3" s="1" t="s">
        <v>63</v>
      </c>
      <c r="W3" s="1" t="s">
        <v>64</v>
      </c>
      <c r="X3" s="1" t="s">
        <v>65</v>
      </c>
      <c r="Y3" s="1" t="s">
        <v>66</v>
      </c>
      <c r="Z3" s="1">
        <v>30.0</v>
      </c>
      <c r="AA3" s="1" t="s">
        <v>67</v>
      </c>
      <c r="AB3" s="1" t="s">
        <v>77</v>
      </c>
      <c r="AC3" s="1">
        <v>0.0</v>
      </c>
      <c r="AD3" s="1" t="s">
        <v>69</v>
      </c>
      <c r="AE3" s="1" t="s">
        <v>66</v>
      </c>
      <c r="AF3" s="1">
        <v>50.98333333</v>
      </c>
      <c r="AG3" s="1">
        <v>1.0</v>
      </c>
      <c r="AH3" s="1">
        <v>66.0</v>
      </c>
      <c r="AI3" s="1" t="s">
        <v>66</v>
      </c>
      <c r="AJ3" s="1">
        <v>107.8333333</v>
      </c>
      <c r="AK3" s="1" t="s">
        <v>70</v>
      </c>
      <c r="AL3" s="1">
        <v>2.2</v>
      </c>
      <c r="AM3" s="1">
        <v>1.0</v>
      </c>
      <c r="AN3" s="1" t="s">
        <v>132</v>
      </c>
      <c r="AO3" s="1">
        <v>1.0</v>
      </c>
      <c r="AP3" s="1" t="s">
        <v>66</v>
      </c>
      <c r="AQ3" s="1">
        <v>107.8333333</v>
      </c>
      <c r="AR3" s="1">
        <v>107.8333333</v>
      </c>
      <c r="AS3" s="1" t="s">
        <v>49</v>
      </c>
    </row>
    <row r="4">
      <c r="A4" s="1">
        <v>10160.0</v>
      </c>
      <c r="B4" s="1" t="s">
        <v>274</v>
      </c>
      <c r="C4" s="1" t="s">
        <v>66</v>
      </c>
      <c r="D4" s="1" t="s">
        <v>66</v>
      </c>
      <c r="E4" s="8">
        <v>7.0</v>
      </c>
      <c r="F4" s="1" t="s">
        <v>55</v>
      </c>
      <c r="G4" s="1" t="s">
        <v>164</v>
      </c>
      <c r="H4" s="1" t="s">
        <v>104</v>
      </c>
      <c r="J4" s="1" t="s">
        <v>70</v>
      </c>
      <c r="K4" s="1">
        <v>107.8</v>
      </c>
      <c r="L4" s="1" t="s">
        <v>106</v>
      </c>
      <c r="M4" s="1">
        <v>10160.0</v>
      </c>
      <c r="N4" s="1" t="s">
        <v>274</v>
      </c>
      <c r="O4" s="1" t="s">
        <v>61</v>
      </c>
      <c r="P4" s="1" t="s">
        <v>62</v>
      </c>
      <c r="Q4" s="1" t="s">
        <v>274</v>
      </c>
      <c r="R4" s="1">
        <v>1.0</v>
      </c>
      <c r="S4" s="1">
        <v>1.0</v>
      </c>
      <c r="T4" s="1">
        <v>107.8</v>
      </c>
      <c r="U4" s="1">
        <v>44.0</v>
      </c>
      <c r="V4" s="1" t="s">
        <v>165</v>
      </c>
      <c r="W4" s="1" t="s">
        <v>64</v>
      </c>
      <c r="X4" s="1" t="s">
        <v>65</v>
      </c>
      <c r="Y4" s="1" t="s">
        <v>66</v>
      </c>
      <c r="Z4" s="1">
        <v>33.0</v>
      </c>
      <c r="AA4" s="1" t="s">
        <v>67</v>
      </c>
      <c r="AB4" s="1" t="s">
        <v>77</v>
      </c>
      <c r="AC4" s="1">
        <v>0.0</v>
      </c>
      <c r="AD4" s="1" t="s">
        <v>69</v>
      </c>
      <c r="AE4" s="1" t="s">
        <v>66</v>
      </c>
      <c r="AF4" s="1">
        <v>47.925</v>
      </c>
      <c r="AG4" s="1">
        <v>1.0</v>
      </c>
      <c r="AH4" s="1">
        <v>70.0</v>
      </c>
      <c r="AI4" s="1" t="s">
        <v>66</v>
      </c>
      <c r="AJ4" s="1">
        <v>107.8</v>
      </c>
      <c r="AK4" s="1" t="s">
        <v>70</v>
      </c>
      <c r="AL4" s="1">
        <v>2.121212121</v>
      </c>
      <c r="AM4" s="1">
        <v>1.0</v>
      </c>
      <c r="AN4" s="1" t="s">
        <v>71</v>
      </c>
      <c r="AO4" s="1">
        <v>1.0</v>
      </c>
      <c r="AP4" s="1" t="s">
        <v>66</v>
      </c>
      <c r="AQ4" s="1">
        <v>107.8</v>
      </c>
      <c r="AR4" s="1">
        <v>107.8</v>
      </c>
      <c r="AS4" s="1" t="s">
        <v>49</v>
      </c>
    </row>
    <row r="5">
      <c r="A5" s="1">
        <v>21.0</v>
      </c>
      <c r="B5" s="1" t="s">
        <v>361</v>
      </c>
      <c r="C5" s="1" t="s">
        <v>66</v>
      </c>
      <c r="D5" s="1" t="s">
        <v>66</v>
      </c>
      <c r="E5" s="8">
        <v>7.0</v>
      </c>
      <c r="F5" s="1" t="s">
        <v>55</v>
      </c>
      <c r="G5" s="1" t="s">
        <v>56</v>
      </c>
      <c r="H5" s="1" t="s">
        <v>57</v>
      </c>
      <c r="J5" s="1" t="s">
        <v>59</v>
      </c>
      <c r="K5" s="1">
        <v>40.63333333</v>
      </c>
      <c r="L5" s="1" t="s">
        <v>106</v>
      </c>
      <c r="M5" s="1">
        <v>21.0</v>
      </c>
      <c r="N5" s="1" t="s">
        <v>361</v>
      </c>
      <c r="O5" s="1" t="s">
        <v>61</v>
      </c>
      <c r="P5" s="1" t="s">
        <v>84</v>
      </c>
      <c r="Q5" s="1" t="s">
        <v>361</v>
      </c>
      <c r="R5" s="1">
        <v>1.0</v>
      </c>
      <c r="S5" s="1">
        <v>1.0</v>
      </c>
      <c r="T5" s="1">
        <v>40.63333333</v>
      </c>
      <c r="U5" s="1">
        <v>46.0</v>
      </c>
      <c r="V5" s="1" t="s">
        <v>63</v>
      </c>
      <c r="W5" s="1" t="s">
        <v>64</v>
      </c>
      <c r="X5" s="1" t="s">
        <v>65</v>
      </c>
      <c r="Y5" s="1" t="s">
        <v>206</v>
      </c>
      <c r="Z5" s="1">
        <v>33.0</v>
      </c>
      <c r="AA5" s="1" t="s">
        <v>67</v>
      </c>
      <c r="AB5" s="1" t="s">
        <v>100</v>
      </c>
      <c r="AC5" s="1">
        <v>30.0</v>
      </c>
      <c r="AD5" s="1" t="s">
        <v>69</v>
      </c>
      <c r="AE5" s="1" t="s">
        <v>66</v>
      </c>
      <c r="AF5" s="1">
        <v>47.29444444</v>
      </c>
      <c r="AG5" s="1">
        <v>1.0</v>
      </c>
      <c r="AH5" s="1">
        <v>70.0</v>
      </c>
      <c r="AI5" s="1" t="s">
        <v>49</v>
      </c>
      <c r="AJ5" s="1">
        <v>40.63333333</v>
      </c>
      <c r="AK5" s="1" t="s">
        <v>59</v>
      </c>
      <c r="AL5" s="1">
        <v>2.121212121</v>
      </c>
      <c r="AM5" s="1">
        <v>1.0</v>
      </c>
      <c r="AN5" s="1" t="s">
        <v>71</v>
      </c>
      <c r="AO5" s="1">
        <v>1.0</v>
      </c>
      <c r="AP5" s="1" t="s">
        <v>66</v>
      </c>
      <c r="AQ5" s="1">
        <v>40.63333333</v>
      </c>
      <c r="AR5" s="1">
        <v>40.63333333</v>
      </c>
      <c r="AS5" s="1" t="s">
        <v>49</v>
      </c>
    </row>
    <row r="6">
      <c r="A6" s="1">
        <v>59.0</v>
      </c>
      <c r="B6" s="1" t="s">
        <v>362</v>
      </c>
      <c r="C6" s="1" t="s">
        <v>66</v>
      </c>
      <c r="D6" s="1" t="s">
        <v>66</v>
      </c>
      <c r="E6" s="8">
        <v>7.0</v>
      </c>
      <c r="F6" s="1" t="s">
        <v>55</v>
      </c>
      <c r="G6" s="1" t="s">
        <v>81</v>
      </c>
      <c r="H6" s="1" t="s">
        <v>57</v>
      </c>
      <c r="J6" s="1" t="s">
        <v>59</v>
      </c>
      <c r="K6" s="1">
        <v>104.7</v>
      </c>
      <c r="L6" s="1" t="s">
        <v>112</v>
      </c>
      <c r="M6" s="1">
        <v>21.0</v>
      </c>
      <c r="N6" s="1" t="s">
        <v>363</v>
      </c>
      <c r="O6" s="1" t="s">
        <v>61</v>
      </c>
      <c r="P6" s="1" t="s">
        <v>84</v>
      </c>
      <c r="Q6" s="1" t="s">
        <v>363</v>
      </c>
      <c r="R6" s="1">
        <v>1.0</v>
      </c>
      <c r="S6" s="1">
        <v>1.0</v>
      </c>
      <c r="T6" s="1">
        <v>104.7</v>
      </c>
      <c r="U6" s="1">
        <v>42.0</v>
      </c>
      <c r="V6" s="1" t="s">
        <v>85</v>
      </c>
      <c r="W6" s="1" t="s">
        <v>64</v>
      </c>
      <c r="X6" s="1" t="s">
        <v>65</v>
      </c>
      <c r="Y6" s="1" t="s">
        <v>49</v>
      </c>
      <c r="Z6" s="1">
        <v>30.0</v>
      </c>
      <c r="AA6" s="1" t="s">
        <v>67</v>
      </c>
      <c r="AB6" s="1" t="s">
        <v>68</v>
      </c>
      <c r="AC6" s="1">
        <v>7.0</v>
      </c>
      <c r="AD6" s="1" t="s">
        <v>69</v>
      </c>
      <c r="AE6" s="1" t="s">
        <v>66</v>
      </c>
      <c r="AF6" s="1">
        <v>62.83611111</v>
      </c>
      <c r="AG6" s="1">
        <v>1.0</v>
      </c>
      <c r="AH6" s="1">
        <v>66.0</v>
      </c>
      <c r="AI6" s="1" t="s">
        <v>49</v>
      </c>
      <c r="AJ6" s="1">
        <v>104.7</v>
      </c>
      <c r="AK6" s="1" t="s">
        <v>82</v>
      </c>
      <c r="AL6" s="1">
        <v>2.2</v>
      </c>
      <c r="AM6" s="1">
        <v>1.0</v>
      </c>
      <c r="AN6" s="1" t="s">
        <v>116</v>
      </c>
      <c r="AO6" s="1">
        <v>1.0</v>
      </c>
      <c r="AP6" s="1" t="s">
        <v>66</v>
      </c>
      <c r="AQ6" s="1">
        <v>104.7</v>
      </c>
      <c r="AR6" s="1">
        <v>104.7</v>
      </c>
      <c r="AS6" s="1" t="s">
        <v>49</v>
      </c>
    </row>
    <row r="7">
      <c r="A7" s="1">
        <v>72.0</v>
      </c>
      <c r="B7" s="1" t="s">
        <v>362</v>
      </c>
      <c r="C7" s="1" t="s">
        <v>66</v>
      </c>
      <c r="D7" s="1" t="s">
        <v>66</v>
      </c>
      <c r="E7" s="8">
        <v>7.0</v>
      </c>
      <c r="F7" s="1" t="s">
        <v>55</v>
      </c>
      <c r="G7" s="1" t="s">
        <v>81</v>
      </c>
      <c r="H7" s="1" t="s">
        <v>57</v>
      </c>
      <c r="J7" s="1" t="s">
        <v>82</v>
      </c>
      <c r="K7" s="1">
        <v>107.2</v>
      </c>
      <c r="L7" s="1" t="s">
        <v>60</v>
      </c>
      <c r="M7" s="1">
        <v>21.0</v>
      </c>
      <c r="N7" s="1" t="s">
        <v>363</v>
      </c>
      <c r="O7" s="1" t="s">
        <v>61</v>
      </c>
      <c r="P7" s="1" t="s">
        <v>84</v>
      </c>
      <c r="Q7" s="1" t="s">
        <v>363</v>
      </c>
      <c r="R7" s="1">
        <v>1.0</v>
      </c>
      <c r="S7" s="1">
        <v>1.0</v>
      </c>
      <c r="T7" s="1">
        <v>107.2</v>
      </c>
      <c r="U7" s="1">
        <v>44.0</v>
      </c>
      <c r="V7" s="1" t="s">
        <v>85</v>
      </c>
      <c r="W7" s="1" t="s">
        <v>64</v>
      </c>
      <c r="X7" s="1" t="s">
        <v>65</v>
      </c>
      <c r="Y7" s="1" t="s">
        <v>66</v>
      </c>
      <c r="Z7" s="1">
        <v>33.0</v>
      </c>
      <c r="AA7" s="1" t="s">
        <v>67</v>
      </c>
      <c r="AB7" s="1" t="s">
        <v>68</v>
      </c>
      <c r="AC7" s="1">
        <v>78.0</v>
      </c>
      <c r="AD7" s="1" t="s">
        <v>69</v>
      </c>
      <c r="AE7" s="1" t="s">
        <v>66</v>
      </c>
      <c r="AF7" s="1">
        <v>64.13055556</v>
      </c>
      <c r="AG7" s="1">
        <v>1.0</v>
      </c>
      <c r="AH7" s="1">
        <v>67.0</v>
      </c>
      <c r="AI7" s="1" t="s">
        <v>66</v>
      </c>
      <c r="AJ7" s="1">
        <v>107.2</v>
      </c>
      <c r="AK7" s="1" t="s">
        <v>59</v>
      </c>
      <c r="AL7" s="1">
        <v>2.03030303</v>
      </c>
      <c r="AM7" s="1">
        <v>1.0</v>
      </c>
      <c r="AN7" s="1" t="s">
        <v>71</v>
      </c>
      <c r="AO7" s="1">
        <v>1.0</v>
      </c>
      <c r="AP7" s="1" t="s">
        <v>66</v>
      </c>
      <c r="AQ7" s="1">
        <v>107.2</v>
      </c>
      <c r="AR7" s="1">
        <v>107.2</v>
      </c>
      <c r="AS7" s="1" t="s">
        <v>49</v>
      </c>
    </row>
    <row r="8">
      <c r="A8" s="1">
        <v>199.0</v>
      </c>
      <c r="B8" s="1" t="s">
        <v>362</v>
      </c>
      <c r="C8" s="1" t="s">
        <v>66</v>
      </c>
      <c r="D8" s="1" t="s">
        <v>66</v>
      </c>
      <c r="E8" s="8">
        <v>7.0</v>
      </c>
      <c r="F8" s="1" t="s">
        <v>55</v>
      </c>
      <c r="G8" s="1" t="s">
        <v>81</v>
      </c>
      <c r="H8" s="1" t="s">
        <v>104</v>
      </c>
      <c r="J8" s="1" t="s">
        <v>70</v>
      </c>
      <c r="K8" s="1">
        <v>41.96666667</v>
      </c>
      <c r="L8" s="1" t="s">
        <v>60</v>
      </c>
      <c r="M8" s="1">
        <v>2.0</v>
      </c>
      <c r="N8" s="1" t="s">
        <v>362</v>
      </c>
      <c r="O8" s="1" t="s">
        <v>61</v>
      </c>
      <c r="P8" s="1" t="s">
        <v>84</v>
      </c>
      <c r="Q8" s="1" t="s">
        <v>362</v>
      </c>
      <c r="R8" s="1">
        <v>1.0</v>
      </c>
      <c r="S8" s="1">
        <v>1.0</v>
      </c>
      <c r="T8" s="1">
        <v>41.96666667</v>
      </c>
      <c r="U8" s="1">
        <v>43.0</v>
      </c>
      <c r="V8" s="1" t="s">
        <v>85</v>
      </c>
      <c r="W8" s="1" t="s">
        <v>64</v>
      </c>
      <c r="X8" s="1" t="s">
        <v>65</v>
      </c>
      <c r="Y8" s="1" t="s">
        <v>66</v>
      </c>
      <c r="Z8" s="1">
        <v>30.0</v>
      </c>
      <c r="AA8" s="1" t="s">
        <v>67</v>
      </c>
      <c r="AB8" s="1" t="s">
        <v>77</v>
      </c>
      <c r="AC8" s="1">
        <v>0.0</v>
      </c>
      <c r="AD8" s="1" t="s">
        <v>69</v>
      </c>
      <c r="AE8" s="1" t="s">
        <v>66</v>
      </c>
      <c r="AF8" s="1">
        <v>54.68055556</v>
      </c>
      <c r="AG8" s="1">
        <v>1.0</v>
      </c>
      <c r="AH8" s="1">
        <v>66.0</v>
      </c>
      <c r="AI8" s="1" t="s">
        <v>66</v>
      </c>
      <c r="AJ8" s="1">
        <v>41.96666667</v>
      </c>
      <c r="AK8" s="1" t="s">
        <v>82</v>
      </c>
      <c r="AL8" s="1">
        <v>2.2</v>
      </c>
      <c r="AM8" s="1">
        <v>1.0</v>
      </c>
      <c r="AN8" s="1" t="s">
        <v>132</v>
      </c>
      <c r="AO8" s="1">
        <v>1.0</v>
      </c>
      <c r="AP8" s="1" t="s">
        <v>66</v>
      </c>
      <c r="AQ8" s="1">
        <v>41.96666667</v>
      </c>
      <c r="AR8" s="1">
        <v>41.96666667</v>
      </c>
      <c r="AS8" s="1" t="s">
        <v>49</v>
      </c>
    </row>
    <row r="9">
      <c r="A9" s="1">
        <v>5007.0</v>
      </c>
      <c r="B9" s="1" t="s">
        <v>362</v>
      </c>
      <c r="C9" s="1" t="s">
        <v>66</v>
      </c>
      <c r="D9" s="1" t="s">
        <v>66</v>
      </c>
      <c r="E9" s="8">
        <v>7.0</v>
      </c>
      <c r="F9" s="1" t="s">
        <v>55</v>
      </c>
      <c r="G9" s="1" t="s">
        <v>81</v>
      </c>
      <c r="H9" s="1" t="s">
        <v>104</v>
      </c>
      <c r="J9" s="1" t="s">
        <v>59</v>
      </c>
      <c r="K9" s="1">
        <v>56.76666667</v>
      </c>
      <c r="L9" s="1" t="s">
        <v>221</v>
      </c>
      <c r="M9" s="1">
        <v>2.0</v>
      </c>
      <c r="N9" s="1" t="s">
        <v>363</v>
      </c>
      <c r="O9" s="1" t="s">
        <v>61</v>
      </c>
      <c r="P9" s="1" t="s">
        <v>84</v>
      </c>
      <c r="Q9" s="1" t="s">
        <v>363</v>
      </c>
      <c r="R9" s="1">
        <v>1.0</v>
      </c>
      <c r="S9" s="1">
        <v>1.0</v>
      </c>
      <c r="T9" s="1">
        <v>56.76666667</v>
      </c>
      <c r="U9" s="1">
        <v>36.0</v>
      </c>
      <c r="V9" s="1" t="s">
        <v>85</v>
      </c>
      <c r="W9" s="1" t="s">
        <v>64</v>
      </c>
      <c r="X9" s="1" t="s">
        <v>65</v>
      </c>
      <c r="Y9" s="1" t="s">
        <v>66</v>
      </c>
      <c r="Z9" s="1">
        <v>33.0</v>
      </c>
      <c r="AA9" s="1" t="s">
        <v>67</v>
      </c>
      <c r="AB9" s="1" t="s">
        <v>77</v>
      </c>
      <c r="AC9" s="1">
        <v>0.0</v>
      </c>
      <c r="AD9" s="1" t="s">
        <v>69</v>
      </c>
      <c r="AE9" s="1" t="s">
        <v>66</v>
      </c>
      <c r="AF9" s="1">
        <v>69.075</v>
      </c>
      <c r="AG9" s="1">
        <v>1.0</v>
      </c>
      <c r="AH9" s="1">
        <v>69.96</v>
      </c>
      <c r="AI9" s="1" t="s">
        <v>66</v>
      </c>
      <c r="AJ9" s="1">
        <v>56.76666667</v>
      </c>
      <c r="AK9" s="1" t="s">
        <v>82</v>
      </c>
      <c r="AL9" s="1">
        <v>2.12</v>
      </c>
      <c r="AM9" s="1">
        <v>1.0</v>
      </c>
      <c r="AN9" s="1" t="s">
        <v>132</v>
      </c>
      <c r="AO9" s="1">
        <v>1.0</v>
      </c>
      <c r="AP9" s="1" t="s">
        <v>66</v>
      </c>
      <c r="AQ9" s="1">
        <v>56.76666667</v>
      </c>
      <c r="AR9" s="1">
        <v>56.76666667</v>
      </c>
      <c r="AS9" s="1" t="s">
        <v>66</v>
      </c>
    </row>
    <row r="10">
      <c r="A10" s="1">
        <v>10044.0</v>
      </c>
      <c r="B10" s="1" t="s">
        <v>362</v>
      </c>
      <c r="C10" s="1" t="s">
        <v>49</v>
      </c>
      <c r="D10" s="1" t="s">
        <v>66</v>
      </c>
      <c r="E10" s="8">
        <v>7.0</v>
      </c>
      <c r="F10" s="1" t="s">
        <v>55</v>
      </c>
      <c r="G10" s="1" t="s">
        <v>81</v>
      </c>
      <c r="H10" s="1" t="s">
        <v>57</v>
      </c>
      <c r="I10" s="1" t="s">
        <v>58</v>
      </c>
      <c r="J10" s="1" t="s">
        <v>70</v>
      </c>
      <c r="K10" s="1">
        <v>80.26666667</v>
      </c>
      <c r="L10" s="1" t="s">
        <v>60</v>
      </c>
      <c r="M10" s="1">
        <v>25.0</v>
      </c>
      <c r="N10" s="1" t="s">
        <v>362</v>
      </c>
      <c r="O10" s="1" t="s">
        <v>61</v>
      </c>
      <c r="P10" s="1" t="s">
        <v>62</v>
      </c>
      <c r="Q10" s="1" t="s">
        <v>362</v>
      </c>
      <c r="R10" s="1">
        <v>1.0</v>
      </c>
      <c r="S10" s="1">
        <v>1.0</v>
      </c>
      <c r="T10" s="1">
        <v>80.26666667</v>
      </c>
      <c r="U10" s="1">
        <v>44.0</v>
      </c>
      <c r="V10" s="1" t="s">
        <v>85</v>
      </c>
      <c r="W10" s="1" t="s">
        <v>64</v>
      </c>
      <c r="X10" s="1" t="s">
        <v>65</v>
      </c>
      <c r="Y10" s="1" t="s">
        <v>66</v>
      </c>
      <c r="Z10" s="1">
        <v>33.0</v>
      </c>
      <c r="AA10" s="1" t="s">
        <v>67</v>
      </c>
      <c r="AB10" s="1" t="s">
        <v>68</v>
      </c>
      <c r="AC10" s="1">
        <v>40.0</v>
      </c>
      <c r="AD10" s="1" t="s">
        <v>69</v>
      </c>
      <c r="AE10" s="1" t="s">
        <v>66</v>
      </c>
      <c r="AF10" s="1">
        <v>59.43611111</v>
      </c>
      <c r="AG10" s="1">
        <v>1.0</v>
      </c>
      <c r="AH10" s="1">
        <v>70.0</v>
      </c>
      <c r="AI10" s="1" t="s">
        <v>66</v>
      </c>
      <c r="AJ10" s="1">
        <v>80.26666667</v>
      </c>
      <c r="AK10" s="1" t="s">
        <v>70</v>
      </c>
      <c r="AL10" s="1">
        <v>2.121212121</v>
      </c>
      <c r="AM10" s="1">
        <v>1.0</v>
      </c>
      <c r="AN10" s="1" t="s">
        <v>71</v>
      </c>
      <c r="AO10" s="1">
        <v>1.0</v>
      </c>
      <c r="AP10" s="1" t="s">
        <v>49</v>
      </c>
      <c r="AQ10" s="1">
        <v>80.26666667</v>
      </c>
      <c r="AR10" s="1">
        <v>80.26666667</v>
      </c>
      <c r="AS10" s="1" t="s">
        <v>49</v>
      </c>
    </row>
    <row r="11" ht="15.75" customHeight="1">
      <c r="A11" s="1">
        <v>10143.0</v>
      </c>
      <c r="B11" s="1" t="s">
        <v>362</v>
      </c>
      <c r="C11" s="1" t="s">
        <v>66</v>
      </c>
      <c r="D11" s="1" t="s">
        <v>49</v>
      </c>
      <c r="E11" s="8">
        <v>7.0</v>
      </c>
      <c r="F11" s="1" t="s">
        <v>55</v>
      </c>
      <c r="G11" s="1" t="s">
        <v>81</v>
      </c>
      <c r="H11" s="1" t="s">
        <v>57</v>
      </c>
      <c r="J11" s="1" t="s">
        <v>70</v>
      </c>
      <c r="K11" s="1">
        <v>76.56666667</v>
      </c>
      <c r="L11" s="1" t="s">
        <v>106</v>
      </c>
      <c r="M11" s="1">
        <v>9.0</v>
      </c>
      <c r="N11" s="1" t="s">
        <v>362</v>
      </c>
      <c r="O11" s="1" t="s">
        <v>61</v>
      </c>
      <c r="P11" s="1" t="s">
        <v>62</v>
      </c>
      <c r="Q11" s="1" t="s">
        <v>362</v>
      </c>
      <c r="R11" s="1">
        <v>1.0</v>
      </c>
      <c r="S11" s="1">
        <v>1.0</v>
      </c>
      <c r="T11" s="1">
        <v>76.56666667</v>
      </c>
      <c r="U11" s="1">
        <v>44.0</v>
      </c>
      <c r="V11" s="1" t="s">
        <v>85</v>
      </c>
      <c r="W11" s="1" t="s">
        <v>64</v>
      </c>
      <c r="X11" s="1" t="s">
        <v>65</v>
      </c>
      <c r="Y11" s="1" t="s">
        <v>66</v>
      </c>
      <c r="Z11" s="1">
        <v>33.0</v>
      </c>
      <c r="AA11" s="1" t="s">
        <v>67</v>
      </c>
      <c r="AB11" s="1" t="s">
        <v>77</v>
      </c>
      <c r="AC11" s="1">
        <v>0.0</v>
      </c>
      <c r="AD11" s="1" t="s">
        <v>69</v>
      </c>
      <c r="AE11" s="1" t="s">
        <v>66</v>
      </c>
      <c r="AF11" s="1">
        <v>60.475</v>
      </c>
      <c r="AG11" s="1">
        <v>1.0</v>
      </c>
      <c r="AH11" s="1">
        <v>70.0</v>
      </c>
      <c r="AI11" s="1" t="s">
        <v>66</v>
      </c>
      <c r="AJ11" s="1">
        <v>76.56666667</v>
      </c>
      <c r="AK11" s="1" t="s">
        <v>70</v>
      </c>
      <c r="AL11" s="1">
        <v>2.121212121</v>
      </c>
      <c r="AM11" s="1">
        <v>1.0</v>
      </c>
      <c r="AN11" s="1" t="s">
        <v>78</v>
      </c>
      <c r="AO11" s="1">
        <v>1.0</v>
      </c>
      <c r="AP11" s="1" t="s">
        <v>66</v>
      </c>
      <c r="AQ11" s="1">
        <v>76.56666667</v>
      </c>
      <c r="AR11" s="1">
        <v>76.56666667</v>
      </c>
      <c r="AS11" s="1" t="s">
        <v>49</v>
      </c>
    </row>
    <row r="12">
      <c r="C12" s="35">
        <f t="shared" ref="C12:D12" si="1">COUNTIF(C2:C11,"Y")</f>
        <v>2</v>
      </c>
      <c r="D12" s="35">
        <f t="shared" si="1"/>
        <v>1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5.86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287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20.0</v>
      </c>
      <c r="B2" s="1" t="s">
        <v>161</v>
      </c>
      <c r="C2" s="1" t="s">
        <v>66</v>
      </c>
      <c r="D2" s="1" t="s">
        <v>66</v>
      </c>
      <c r="E2" s="8">
        <v>12.0</v>
      </c>
      <c r="F2" s="1" t="s">
        <v>55</v>
      </c>
      <c r="G2" s="1" t="s">
        <v>56</v>
      </c>
      <c r="H2" s="1" t="s">
        <v>57</v>
      </c>
      <c r="J2" s="1" t="s">
        <v>59</v>
      </c>
      <c r="K2" s="1">
        <v>121.8</v>
      </c>
      <c r="L2" s="1" t="s">
        <v>106</v>
      </c>
      <c r="M2" s="1">
        <v>20.0</v>
      </c>
      <c r="N2" s="1" t="s">
        <v>161</v>
      </c>
      <c r="P2" s="1" t="s">
        <v>84</v>
      </c>
      <c r="Q2" s="1" t="s">
        <v>161</v>
      </c>
      <c r="R2" s="1">
        <v>1.0</v>
      </c>
      <c r="S2" s="1">
        <v>1.0</v>
      </c>
      <c r="T2" s="1">
        <v>121.8</v>
      </c>
      <c r="U2" s="1">
        <v>44.0</v>
      </c>
      <c r="V2" s="1" t="s">
        <v>63</v>
      </c>
      <c r="W2" s="1" t="s">
        <v>64</v>
      </c>
      <c r="X2" s="1" t="s">
        <v>65</v>
      </c>
      <c r="Y2" s="1" t="s">
        <v>66</v>
      </c>
      <c r="Z2" s="1">
        <v>35.0</v>
      </c>
      <c r="AA2" s="1" t="s">
        <v>67</v>
      </c>
      <c r="AB2" s="1" t="s">
        <v>68</v>
      </c>
      <c r="AC2" s="1">
        <v>65.0</v>
      </c>
      <c r="AD2" s="1" t="s">
        <v>69</v>
      </c>
      <c r="AE2" s="1" t="s">
        <v>66</v>
      </c>
      <c r="AF2" s="1">
        <v>56.93611111</v>
      </c>
      <c r="AG2" s="1">
        <v>1.0</v>
      </c>
      <c r="AH2" s="1">
        <v>70.0</v>
      </c>
      <c r="AI2" s="1" t="s">
        <v>66</v>
      </c>
      <c r="AJ2" s="1">
        <v>121.8</v>
      </c>
      <c r="AK2" s="1" t="s">
        <v>82</v>
      </c>
      <c r="AL2" s="1">
        <v>2.0</v>
      </c>
      <c r="AM2" s="1">
        <v>1.0</v>
      </c>
      <c r="AN2" s="1" t="s">
        <v>78</v>
      </c>
      <c r="AO2" s="1">
        <v>1.0</v>
      </c>
      <c r="AP2" s="1" t="s">
        <v>66</v>
      </c>
      <c r="AQ2" s="1">
        <v>121.8</v>
      </c>
      <c r="AR2" s="1">
        <v>121.8</v>
      </c>
      <c r="AS2" s="1" t="s">
        <v>66</v>
      </c>
    </row>
    <row r="3">
      <c r="A3" s="1">
        <v>23.0</v>
      </c>
      <c r="B3" s="1" t="s">
        <v>364</v>
      </c>
      <c r="C3" s="1" t="s">
        <v>66</v>
      </c>
      <c r="D3" s="1" t="s">
        <v>66</v>
      </c>
      <c r="E3" s="8">
        <v>12.0</v>
      </c>
      <c r="F3" s="1" t="s">
        <v>55</v>
      </c>
      <c r="G3" s="1" t="s">
        <v>56</v>
      </c>
      <c r="H3" s="1" t="s">
        <v>104</v>
      </c>
      <c r="J3" s="1" t="s">
        <v>70</v>
      </c>
      <c r="K3" s="1">
        <v>48.73333333</v>
      </c>
      <c r="L3" s="1" t="s">
        <v>106</v>
      </c>
      <c r="M3" s="1">
        <v>20.0</v>
      </c>
      <c r="N3" s="1" t="s">
        <v>364</v>
      </c>
      <c r="O3" s="1" t="s">
        <v>61</v>
      </c>
      <c r="P3" s="1" t="s">
        <v>84</v>
      </c>
      <c r="Q3" s="1" t="s">
        <v>364</v>
      </c>
      <c r="R3" s="1">
        <v>1.0</v>
      </c>
      <c r="S3" s="1">
        <v>1.0</v>
      </c>
      <c r="T3" s="1">
        <v>68.23333333</v>
      </c>
      <c r="U3" s="1">
        <v>45.0</v>
      </c>
      <c r="V3" s="1" t="s">
        <v>63</v>
      </c>
      <c r="W3" s="1" t="s">
        <v>64</v>
      </c>
      <c r="X3" s="1" t="s">
        <v>65</v>
      </c>
      <c r="Y3" s="1" t="s">
        <v>365</v>
      </c>
      <c r="Z3" s="1">
        <v>35.0</v>
      </c>
      <c r="AA3" s="1" t="s">
        <v>67</v>
      </c>
      <c r="AB3" s="1" t="s">
        <v>100</v>
      </c>
      <c r="AC3" s="1">
        <v>1.0</v>
      </c>
      <c r="AD3" s="1" t="s">
        <v>69</v>
      </c>
      <c r="AE3" s="1" t="s">
        <v>66</v>
      </c>
      <c r="AF3" s="1">
        <v>54.70833333</v>
      </c>
      <c r="AG3" s="1">
        <v>1.0</v>
      </c>
      <c r="AH3" s="1">
        <v>70.0</v>
      </c>
      <c r="AI3" s="1" t="s">
        <v>49</v>
      </c>
      <c r="AJ3" s="1">
        <v>68.23333333</v>
      </c>
      <c r="AK3" s="1" t="s">
        <v>82</v>
      </c>
      <c r="AL3" s="1">
        <v>2.0</v>
      </c>
      <c r="AM3" s="1">
        <v>0.0</v>
      </c>
      <c r="AN3" s="1" t="s">
        <v>78</v>
      </c>
      <c r="AO3" s="1">
        <v>0.0</v>
      </c>
      <c r="AP3" s="1" t="s">
        <v>66</v>
      </c>
      <c r="AQ3" s="1">
        <v>68.23333333</v>
      </c>
      <c r="AR3" s="1">
        <v>68.23333333</v>
      </c>
      <c r="AS3" s="1" t="s">
        <v>49</v>
      </c>
    </row>
    <row r="4">
      <c r="A4" s="1">
        <v>55.0</v>
      </c>
      <c r="B4" s="1" t="s">
        <v>161</v>
      </c>
      <c r="C4" s="1" t="s">
        <v>66</v>
      </c>
      <c r="D4" s="1" t="s">
        <v>66</v>
      </c>
      <c r="E4" s="8">
        <v>12.0</v>
      </c>
      <c r="F4" s="1" t="s">
        <v>55</v>
      </c>
      <c r="G4" s="1" t="s">
        <v>81</v>
      </c>
      <c r="H4" s="1" t="s">
        <v>104</v>
      </c>
      <c r="J4" s="1" t="s">
        <v>82</v>
      </c>
      <c r="K4" s="1">
        <v>111.0333333</v>
      </c>
      <c r="L4" s="1" t="s">
        <v>106</v>
      </c>
      <c r="M4" s="1">
        <v>20.0</v>
      </c>
      <c r="N4" s="1" t="s">
        <v>161</v>
      </c>
      <c r="O4" s="1" t="s">
        <v>61</v>
      </c>
      <c r="P4" s="1" t="s">
        <v>84</v>
      </c>
      <c r="Q4" s="1" t="s">
        <v>161</v>
      </c>
      <c r="R4" s="1">
        <v>1.0</v>
      </c>
      <c r="S4" s="1">
        <v>1.0</v>
      </c>
      <c r="T4" s="1">
        <v>111.0333333</v>
      </c>
      <c r="U4" s="1">
        <v>49.0</v>
      </c>
      <c r="V4" s="1" t="s">
        <v>85</v>
      </c>
      <c r="W4" s="1" t="s">
        <v>64</v>
      </c>
      <c r="X4" s="1" t="s">
        <v>65</v>
      </c>
      <c r="Y4" s="1" t="s">
        <v>66</v>
      </c>
      <c r="Z4" s="1">
        <v>33.0</v>
      </c>
      <c r="AA4" s="1" t="s">
        <v>67</v>
      </c>
      <c r="AB4" s="1" t="s">
        <v>100</v>
      </c>
      <c r="AC4" s="1">
        <v>35.0</v>
      </c>
      <c r="AD4" s="1" t="s">
        <v>69</v>
      </c>
      <c r="AE4" s="1" t="s">
        <v>66</v>
      </c>
      <c r="AF4" s="1">
        <v>49.96388889</v>
      </c>
      <c r="AG4" s="1">
        <v>1.0</v>
      </c>
      <c r="AH4" s="1">
        <v>70.0</v>
      </c>
      <c r="AI4" s="1" t="s">
        <v>66</v>
      </c>
      <c r="AJ4" s="1">
        <v>111.0333333</v>
      </c>
      <c r="AK4" s="1" t="s">
        <v>82</v>
      </c>
      <c r="AL4" s="1">
        <v>2.121212121</v>
      </c>
      <c r="AM4" s="1">
        <v>1.0</v>
      </c>
      <c r="AN4" s="1" t="s">
        <v>132</v>
      </c>
      <c r="AO4" s="1">
        <v>1.0</v>
      </c>
      <c r="AP4" s="1" t="s">
        <v>66</v>
      </c>
      <c r="AQ4" s="1">
        <v>111.0333333</v>
      </c>
      <c r="AR4" s="1">
        <v>111.0333333</v>
      </c>
      <c r="AS4" s="1" t="s">
        <v>49</v>
      </c>
    </row>
    <row r="5">
      <c r="A5" s="1">
        <v>96.0</v>
      </c>
      <c r="B5" s="1" t="s">
        <v>364</v>
      </c>
      <c r="C5" s="1" t="s">
        <v>66</v>
      </c>
      <c r="D5" s="1" t="s">
        <v>49</v>
      </c>
      <c r="E5" s="8">
        <v>12.0</v>
      </c>
      <c r="F5" s="1" t="s">
        <v>55</v>
      </c>
      <c r="G5" s="1" t="s">
        <v>56</v>
      </c>
      <c r="H5" s="1" t="s">
        <v>104</v>
      </c>
      <c r="J5" s="1" t="s">
        <v>82</v>
      </c>
      <c r="K5" s="1">
        <v>100.0</v>
      </c>
      <c r="L5" s="1" t="s">
        <v>60</v>
      </c>
      <c r="M5" s="1">
        <v>20.0</v>
      </c>
      <c r="N5" s="1" t="s">
        <v>364</v>
      </c>
      <c r="O5" s="1" t="s">
        <v>61</v>
      </c>
      <c r="P5" s="1" t="s">
        <v>84</v>
      </c>
      <c r="Q5" s="1" t="s">
        <v>364</v>
      </c>
      <c r="R5" s="1">
        <v>1.0</v>
      </c>
      <c r="S5" s="1">
        <v>1.0</v>
      </c>
      <c r="T5" s="1">
        <v>100.0</v>
      </c>
      <c r="U5" s="1">
        <v>44.0</v>
      </c>
      <c r="V5" s="1" t="s">
        <v>63</v>
      </c>
      <c r="W5" s="1" t="s">
        <v>64</v>
      </c>
      <c r="X5" s="1" t="s">
        <v>65</v>
      </c>
      <c r="Y5" s="1" t="s">
        <v>366</v>
      </c>
      <c r="Z5" s="1">
        <v>33.0</v>
      </c>
      <c r="AA5" s="1" t="s">
        <v>67</v>
      </c>
      <c r="AB5" s="1" t="s">
        <v>68</v>
      </c>
      <c r="AC5" s="1" t="s">
        <v>70</v>
      </c>
      <c r="AD5" s="1" t="s">
        <v>69</v>
      </c>
      <c r="AE5" s="1" t="s">
        <v>66</v>
      </c>
      <c r="AF5" s="1">
        <v>58.475</v>
      </c>
      <c r="AG5" s="1">
        <v>1.0</v>
      </c>
      <c r="AH5" s="1">
        <v>70.0</v>
      </c>
      <c r="AI5" s="1" t="s">
        <v>49</v>
      </c>
      <c r="AJ5" s="1">
        <v>100.0</v>
      </c>
      <c r="AK5" s="1" t="s">
        <v>59</v>
      </c>
      <c r="AL5" s="1">
        <v>2.121212121</v>
      </c>
      <c r="AM5" s="1">
        <v>1.0</v>
      </c>
      <c r="AN5" s="1" t="s">
        <v>71</v>
      </c>
      <c r="AO5" s="1">
        <v>1.0</v>
      </c>
      <c r="AP5" s="1" t="s">
        <v>66</v>
      </c>
      <c r="AQ5" s="1">
        <v>100.0</v>
      </c>
      <c r="AR5" s="1">
        <v>100.0</v>
      </c>
      <c r="AS5" s="1" t="s">
        <v>49</v>
      </c>
    </row>
    <row r="6">
      <c r="A6" s="1">
        <v>107.0</v>
      </c>
      <c r="B6" s="1" t="s">
        <v>364</v>
      </c>
      <c r="C6" s="1" t="s">
        <v>66</v>
      </c>
      <c r="D6" s="1" t="s">
        <v>66</v>
      </c>
      <c r="E6" s="8">
        <v>12.0</v>
      </c>
      <c r="F6" s="1" t="s">
        <v>55</v>
      </c>
      <c r="G6" s="1" t="s">
        <v>56</v>
      </c>
      <c r="H6" s="1" t="s">
        <v>104</v>
      </c>
      <c r="J6" s="1" t="s">
        <v>59</v>
      </c>
      <c r="K6" s="1">
        <v>97.53333333</v>
      </c>
      <c r="L6" s="1" t="s">
        <v>60</v>
      </c>
      <c r="M6" s="1">
        <v>20.0</v>
      </c>
      <c r="N6" s="1" t="s">
        <v>364</v>
      </c>
      <c r="O6" s="1" t="s">
        <v>61</v>
      </c>
      <c r="P6" s="1" t="s">
        <v>84</v>
      </c>
      <c r="Q6" s="1" t="s">
        <v>364</v>
      </c>
      <c r="R6" s="1">
        <v>1.0</v>
      </c>
      <c r="S6" s="1">
        <v>1.0</v>
      </c>
      <c r="T6" s="1">
        <v>97.53333333</v>
      </c>
      <c r="U6" s="1">
        <v>38.0</v>
      </c>
      <c r="V6" s="1" t="s">
        <v>63</v>
      </c>
      <c r="W6" s="1" t="s">
        <v>64</v>
      </c>
      <c r="X6" s="1" t="s">
        <v>65</v>
      </c>
      <c r="Y6" s="1" t="s">
        <v>66</v>
      </c>
      <c r="Z6" s="1">
        <v>30.0</v>
      </c>
      <c r="AA6" s="1" t="s">
        <v>67</v>
      </c>
      <c r="AB6" s="1" t="s">
        <v>68</v>
      </c>
      <c r="AC6" s="1">
        <v>8.0</v>
      </c>
      <c r="AD6" s="1" t="s">
        <v>91</v>
      </c>
      <c r="AE6" s="1" t="s">
        <v>66</v>
      </c>
      <c r="AF6" s="1">
        <v>65.43611111</v>
      </c>
      <c r="AG6" s="1">
        <v>1.0</v>
      </c>
      <c r="AH6" s="1">
        <v>66.0</v>
      </c>
      <c r="AI6" s="1" t="s">
        <v>66</v>
      </c>
      <c r="AJ6" s="1">
        <v>97.53333333</v>
      </c>
      <c r="AK6" s="1" t="s">
        <v>82</v>
      </c>
      <c r="AL6" s="1">
        <v>2.2</v>
      </c>
      <c r="AM6" s="1">
        <v>1.0</v>
      </c>
      <c r="AN6" s="1" t="s">
        <v>132</v>
      </c>
      <c r="AO6" s="1">
        <v>1.0</v>
      </c>
      <c r="AP6" s="1" t="s">
        <v>66</v>
      </c>
      <c r="AQ6" s="1">
        <v>97.53333333</v>
      </c>
      <c r="AR6" s="1">
        <v>97.53333333</v>
      </c>
      <c r="AS6" s="1" t="s">
        <v>49</v>
      </c>
    </row>
    <row r="7">
      <c r="A7" s="1">
        <v>110.0</v>
      </c>
      <c r="B7" s="1" t="s">
        <v>161</v>
      </c>
      <c r="C7" s="1" t="s">
        <v>66</v>
      </c>
      <c r="D7" s="1" t="s">
        <v>49</v>
      </c>
      <c r="E7" s="8">
        <v>12.0</v>
      </c>
      <c r="F7" s="1" t="s">
        <v>55</v>
      </c>
      <c r="G7" s="1" t="s">
        <v>56</v>
      </c>
      <c r="H7" s="1" t="s">
        <v>74</v>
      </c>
      <c r="J7" s="1" t="s">
        <v>59</v>
      </c>
      <c r="K7" s="1">
        <v>88.9</v>
      </c>
      <c r="L7" s="1" t="s">
        <v>60</v>
      </c>
      <c r="M7" s="1">
        <v>20.0</v>
      </c>
      <c r="N7" s="1" t="s">
        <v>161</v>
      </c>
      <c r="O7" s="1" t="s">
        <v>61</v>
      </c>
      <c r="P7" s="1" t="s">
        <v>84</v>
      </c>
      <c r="Q7" s="1" t="s">
        <v>161</v>
      </c>
      <c r="R7" s="1">
        <v>1.0</v>
      </c>
      <c r="S7" s="1">
        <v>1.0</v>
      </c>
      <c r="T7" s="1">
        <v>88.9</v>
      </c>
      <c r="U7" s="1">
        <v>43.0</v>
      </c>
      <c r="V7" s="1" t="s">
        <v>63</v>
      </c>
      <c r="W7" s="1" t="s">
        <v>64</v>
      </c>
      <c r="X7" s="1" t="s">
        <v>65</v>
      </c>
      <c r="Y7" s="1" t="s">
        <v>367</v>
      </c>
      <c r="Z7" s="1">
        <v>33.0</v>
      </c>
      <c r="AA7" s="1" t="s">
        <v>67</v>
      </c>
      <c r="AB7" s="1" t="s">
        <v>100</v>
      </c>
      <c r="AC7" s="1">
        <v>61.0</v>
      </c>
      <c r="AD7" s="1" t="s">
        <v>69</v>
      </c>
      <c r="AE7" s="1" t="s">
        <v>66</v>
      </c>
      <c r="AF7" s="1">
        <v>53.83055556</v>
      </c>
      <c r="AG7" s="1">
        <v>1.0</v>
      </c>
      <c r="AH7" s="1">
        <v>70.0</v>
      </c>
      <c r="AI7" s="1" t="s">
        <v>49</v>
      </c>
      <c r="AJ7" s="1">
        <v>88.9</v>
      </c>
      <c r="AK7" s="1" t="s">
        <v>82</v>
      </c>
      <c r="AL7" s="1">
        <v>2.121212121</v>
      </c>
      <c r="AM7" s="1">
        <v>1.0</v>
      </c>
      <c r="AN7" s="1" t="s">
        <v>116</v>
      </c>
      <c r="AO7" s="1">
        <v>1.0</v>
      </c>
      <c r="AP7" s="1" t="s">
        <v>66</v>
      </c>
      <c r="AQ7" s="1">
        <v>88.9</v>
      </c>
      <c r="AR7" s="1">
        <v>88.9</v>
      </c>
      <c r="AS7" s="1" t="s">
        <v>66</v>
      </c>
    </row>
    <row r="8">
      <c r="A8" s="1">
        <v>135.0</v>
      </c>
      <c r="B8" s="1" t="s">
        <v>364</v>
      </c>
      <c r="C8" s="1" t="s">
        <v>66</v>
      </c>
      <c r="D8" s="1" t="s">
        <v>66</v>
      </c>
      <c r="E8" s="8">
        <v>12.0</v>
      </c>
      <c r="F8" s="1" t="s">
        <v>55</v>
      </c>
      <c r="G8" s="1" t="s">
        <v>81</v>
      </c>
      <c r="H8" s="1" t="s">
        <v>104</v>
      </c>
      <c r="J8" s="1" t="s">
        <v>82</v>
      </c>
      <c r="K8" s="1">
        <v>6.333333333</v>
      </c>
      <c r="L8" s="1" t="s">
        <v>106</v>
      </c>
      <c r="M8" s="1">
        <v>20.0</v>
      </c>
      <c r="N8" s="1" t="s">
        <v>364</v>
      </c>
      <c r="O8" s="1" t="s">
        <v>61</v>
      </c>
      <c r="P8" s="1" t="s">
        <v>76</v>
      </c>
      <c r="Q8" s="1" t="s">
        <v>364</v>
      </c>
      <c r="R8" s="1">
        <v>1.0</v>
      </c>
      <c r="S8" s="1">
        <v>1.0</v>
      </c>
      <c r="T8" s="1">
        <v>10.53333333</v>
      </c>
      <c r="U8" s="1">
        <v>44.0</v>
      </c>
      <c r="V8" s="1" t="s">
        <v>85</v>
      </c>
      <c r="W8" s="1" t="s">
        <v>64</v>
      </c>
      <c r="X8" s="1" t="s">
        <v>65</v>
      </c>
      <c r="Y8" s="1" t="s">
        <v>368</v>
      </c>
      <c r="Z8" s="1">
        <v>33.0</v>
      </c>
      <c r="AA8" s="1" t="s">
        <v>67</v>
      </c>
      <c r="AB8" s="1" t="s">
        <v>100</v>
      </c>
      <c r="AC8" s="1">
        <v>70.0</v>
      </c>
      <c r="AD8" s="1" t="s">
        <v>69</v>
      </c>
      <c r="AE8" s="1" t="s">
        <v>66</v>
      </c>
      <c r="AF8" s="1">
        <v>53.49166667</v>
      </c>
      <c r="AG8" s="1">
        <v>1.0</v>
      </c>
      <c r="AH8" s="1">
        <v>70.0</v>
      </c>
      <c r="AI8" s="1" t="s">
        <v>49</v>
      </c>
      <c r="AJ8" s="1">
        <v>10.53333333</v>
      </c>
      <c r="AK8" s="1" t="s">
        <v>65</v>
      </c>
      <c r="AL8" s="1">
        <v>2.121212121</v>
      </c>
      <c r="AM8" s="1">
        <v>0.0</v>
      </c>
      <c r="AN8" s="1" t="s">
        <v>71</v>
      </c>
      <c r="AO8" s="1">
        <v>0.0</v>
      </c>
      <c r="AP8" s="1" t="s">
        <v>66</v>
      </c>
      <c r="AQ8" s="1">
        <v>10.53333333</v>
      </c>
      <c r="AR8" s="1">
        <v>10.53333333</v>
      </c>
      <c r="AS8" s="1" t="s">
        <v>66</v>
      </c>
    </row>
    <row r="9">
      <c r="A9" s="1">
        <v>147.0</v>
      </c>
      <c r="B9" s="1" t="s">
        <v>369</v>
      </c>
      <c r="C9" s="1" t="s">
        <v>66</v>
      </c>
      <c r="D9" s="1" t="s">
        <v>66</v>
      </c>
      <c r="E9" s="8">
        <v>12.0</v>
      </c>
      <c r="F9" s="1" t="s">
        <v>55</v>
      </c>
      <c r="G9" s="1" t="s">
        <v>81</v>
      </c>
      <c r="H9" s="1" t="s">
        <v>104</v>
      </c>
      <c r="J9" s="1" t="s">
        <v>59</v>
      </c>
      <c r="K9" s="1">
        <v>92.36666667</v>
      </c>
      <c r="L9" s="1" t="s">
        <v>221</v>
      </c>
      <c r="M9" s="1">
        <v>20.0</v>
      </c>
      <c r="N9" s="1" t="s">
        <v>370</v>
      </c>
      <c r="O9" s="1" t="s">
        <v>61</v>
      </c>
      <c r="P9" s="1" t="s">
        <v>84</v>
      </c>
      <c r="Q9" s="1" t="s">
        <v>369</v>
      </c>
      <c r="R9" s="1">
        <v>1.0</v>
      </c>
      <c r="S9" s="1">
        <v>0.0</v>
      </c>
      <c r="T9" s="1">
        <v>87.2</v>
      </c>
      <c r="U9" s="1">
        <v>44.0</v>
      </c>
      <c r="V9" s="1" t="s">
        <v>85</v>
      </c>
      <c r="W9" s="1" t="s">
        <v>64</v>
      </c>
      <c r="X9" s="1" t="s">
        <v>65</v>
      </c>
      <c r="Y9" s="1" t="s">
        <v>66</v>
      </c>
      <c r="Z9" s="1">
        <v>33.0</v>
      </c>
      <c r="AA9" s="1" t="s">
        <v>67</v>
      </c>
      <c r="AB9" s="1" t="s">
        <v>68</v>
      </c>
      <c r="AC9" s="1">
        <v>0.0</v>
      </c>
      <c r="AD9" s="1" t="s">
        <v>69</v>
      </c>
      <c r="AE9" s="1" t="s">
        <v>66</v>
      </c>
      <c r="AF9" s="1">
        <v>64.12777778</v>
      </c>
      <c r="AG9" s="1">
        <v>0.0</v>
      </c>
      <c r="AH9" s="1">
        <v>70.0</v>
      </c>
      <c r="AI9" s="1" t="s">
        <v>66</v>
      </c>
      <c r="AJ9" s="1">
        <v>87.2</v>
      </c>
      <c r="AK9" s="1" t="s">
        <v>82</v>
      </c>
      <c r="AL9" s="1">
        <v>2.121212121</v>
      </c>
      <c r="AM9" s="1">
        <v>1.0</v>
      </c>
      <c r="AN9" s="1" t="s">
        <v>78</v>
      </c>
      <c r="AO9" s="1">
        <v>1.0</v>
      </c>
      <c r="AP9" s="1" t="s">
        <v>66</v>
      </c>
      <c r="AQ9" s="1">
        <v>92.36666667</v>
      </c>
      <c r="AR9" s="1">
        <v>92.36666667</v>
      </c>
      <c r="AS9" s="1" t="s">
        <v>49</v>
      </c>
    </row>
    <row r="10">
      <c r="A10" s="1">
        <v>180.0</v>
      </c>
      <c r="B10" s="1" t="s">
        <v>369</v>
      </c>
      <c r="C10" s="1" t="s">
        <v>66</v>
      </c>
      <c r="D10" s="1" t="s">
        <v>49</v>
      </c>
      <c r="E10" s="8">
        <v>12.0</v>
      </c>
      <c r="F10" s="1" t="s">
        <v>123</v>
      </c>
      <c r="G10" s="1" t="s">
        <v>81</v>
      </c>
      <c r="H10" s="1" t="s">
        <v>87</v>
      </c>
      <c r="J10" s="1" t="s">
        <v>59</v>
      </c>
      <c r="K10" s="1">
        <v>78.16666667</v>
      </c>
      <c r="L10" s="1" t="s">
        <v>60</v>
      </c>
      <c r="M10" s="1">
        <v>20.0</v>
      </c>
      <c r="N10" s="1" t="s">
        <v>369</v>
      </c>
      <c r="O10" s="1" t="s">
        <v>61</v>
      </c>
      <c r="P10" s="1" t="s">
        <v>76</v>
      </c>
      <c r="Q10" s="1" t="s">
        <v>369</v>
      </c>
      <c r="R10" s="1">
        <v>1.0</v>
      </c>
      <c r="S10" s="1">
        <v>1.0</v>
      </c>
      <c r="T10" s="1">
        <v>78.16666667</v>
      </c>
      <c r="U10" s="1">
        <v>47.0</v>
      </c>
      <c r="V10" s="1" t="s">
        <v>85</v>
      </c>
      <c r="W10" s="1" t="s">
        <v>64</v>
      </c>
      <c r="X10" s="1" t="s">
        <v>65</v>
      </c>
      <c r="Y10" s="1" t="s">
        <v>66</v>
      </c>
      <c r="Z10" s="1">
        <v>30.0</v>
      </c>
      <c r="AA10" s="1" t="s">
        <v>126</v>
      </c>
      <c r="AB10" s="1" t="s">
        <v>100</v>
      </c>
      <c r="AC10" s="1">
        <v>30.0</v>
      </c>
      <c r="AD10" s="1" t="s">
        <v>69</v>
      </c>
      <c r="AE10" s="1" t="s">
        <v>66</v>
      </c>
      <c r="AF10" s="1">
        <v>49.28611111</v>
      </c>
      <c r="AG10" s="1">
        <v>1.0</v>
      </c>
      <c r="AH10" s="1">
        <v>70.0</v>
      </c>
      <c r="AI10" s="1" t="s">
        <v>66</v>
      </c>
      <c r="AJ10" s="1">
        <v>78.16666667</v>
      </c>
      <c r="AK10" s="1" t="s">
        <v>65</v>
      </c>
      <c r="AL10" s="1">
        <v>2.333333333</v>
      </c>
      <c r="AM10" s="1">
        <v>1.0</v>
      </c>
      <c r="AN10" s="1" t="s">
        <v>78</v>
      </c>
      <c r="AO10" s="1">
        <v>1.0</v>
      </c>
      <c r="AP10" s="1" t="s">
        <v>66</v>
      </c>
      <c r="AQ10" s="1">
        <v>78.16666667</v>
      </c>
      <c r="AR10" s="1">
        <v>78.16666667</v>
      </c>
      <c r="AS10" s="1" t="s">
        <v>49</v>
      </c>
    </row>
    <row r="11">
      <c r="A11" s="1">
        <v>182.0</v>
      </c>
      <c r="B11" s="1" t="s">
        <v>161</v>
      </c>
      <c r="C11" s="1" t="s">
        <v>66</v>
      </c>
      <c r="D11" s="1" t="s">
        <v>49</v>
      </c>
      <c r="E11" s="8">
        <v>12.0</v>
      </c>
      <c r="F11" s="1" t="s">
        <v>55</v>
      </c>
      <c r="G11" s="1" t="s">
        <v>81</v>
      </c>
      <c r="H11" s="1" t="s">
        <v>57</v>
      </c>
      <c r="J11" s="1" t="s">
        <v>70</v>
      </c>
      <c r="K11" s="1">
        <v>19.86666667</v>
      </c>
      <c r="L11" s="1" t="s">
        <v>106</v>
      </c>
      <c r="M11" s="1">
        <v>12.0</v>
      </c>
      <c r="N11" s="1" t="s">
        <v>161</v>
      </c>
      <c r="O11" s="1" t="s">
        <v>61</v>
      </c>
      <c r="P11" s="1" t="s">
        <v>76</v>
      </c>
      <c r="Q11" s="1" t="s">
        <v>161</v>
      </c>
      <c r="R11" s="1">
        <v>0.0</v>
      </c>
      <c r="S11" s="1">
        <v>0.0</v>
      </c>
      <c r="T11" s="1">
        <v>9.233333333</v>
      </c>
      <c r="U11" s="1">
        <v>45.0</v>
      </c>
      <c r="V11" s="1" t="s">
        <v>85</v>
      </c>
      <c r="W11" s="1" t="s">
        <v>64</v>
      </c>
      <c r="X11" s="1" t="s">
        <v>65</v>
      </c>
      <c r="Y11" s="1" t="s">
        <v>66</v>
      </c>
      <c r="Z11" s="1">
        <v>33.0</v>
      </c>
      <c r="AA11" s="1" t="s">
        <v>67</v>
      </c>
      <c r="AB11" s="1" t="s">
        <v>68</v>
      </c>
      <c r="AC11" s="1">
        <v>27.0</v>
      </c>
      <c r="AD11" s="1" t="s">
        <v>69</v>
      </c>
      <c r="AE11" s="1" t="s">
        <v>66</v>
      </c>
      <c r="AF11" s="1">
        <v>78.75555556</v>
      </c>
      <c r="AG11" s="1">
        <v>0.0</v>
      </c>
      <c r="AH11" s="1">
        <v>70.0</v>
      </c>
      <c r="AI11" s="1" t="s">
        <v>66</v>
      </c>
      <c r="AJ11" s="1">
        <v>9.233333333</v>
      </c>
      <c r="AK11" s="1" t="s">
        <v>65</v>
      </c>
      <c r="AL11" s="1">
        <v>2.121212121</v>
      </c>
      <c r="AM11" s="1">
        <v>1.0</v>
      </c>
      <c r="AN11" s="1" t="s">
        <v>78</v>
      </c>
      <c r="AO11" s="1">
        <v>0.0</v>
      </c>
      <c r="AP11" s="1" t="s">
        <v>66</v>
      </c>
      <c r="AQ11" s="1">
        <v>19.86666667</v>
      </c>
      <c r="AR11" s="1">
        <v>9.233333333</v>
      </c>
      <c r="AS11" s="1" t="s">
        <v>49</v>
      </c>
    </row>
    <row r="12">
      <c r="A12" s="1">
        <v>223.0</v>
      </c>
      <c r="B12" s="1" t="s">
        <v>161</v>
      </c>
      <c r="C12" s="1" t="s">
        <v>66</v>
      </c>
      <c r="D12" s="1" t="s">
        <v>66</v>
      </c>
      <c r="E12" s="8">
        <v>12.0</v>
      </c>
      <c r="F12" s="1" t="s">
        <v>55</v>
      </c>
      <c r="G12" s="1" t="s">
        <v>56</v>
      </c>
      <c r="H12" s="1" t="s">
        <v>104</v>
      </c>
      <c r="J12" s="1" t="s">
        <v>82</v>
      </c>
      <c r="K12" s="1">
        <v>35.8</v>
      </c>
      <c r="L12" s="1" t="s">
        <v>106</v>
      </c>
      <c r="M12" s="1">
        <v>1.0</v>
      </c>
      <c r="N12" s="1" t="s">
        <v>161</v>
      </c>
      <c r="O12" s="1" t="s">
        <v>61</v>
      </c>
      <c r="P12" s="1" t="s">
        <v>84</v>
      </c>
      <c r="Q12" s="1" t="s">
        <v>161</v>
      </c>
      <c r="R12" s="1">
        <v>1.0</v>
      </c>
      <c r="S12" s="1">
        <v>1.0</v>
      </c>
      <c r="T12" s="1">
        <v>35.8</v>
      </c>
      <c r="U12" s="1">
        <v>38.0</v>
      </c>
      <c r="V12" s="1" t="s">
        <v>63</v>
      </c>
      <c r="W12" s="1" t="s">
        <v>64</v>
      </c>
      <c r="X12" s="1" t="s">
        <v>65</v>
      </c>
      <c r="Y12" s="1" t="s">
        <v>66</v>
      </c>
      <c r="Z12" s="1">
        <v>30.0</v>
      </c>
      <c r="AA12" s="1" t="s">
        <v>67</v>
      </c>
      <c r="AB12" s="1" t="s">
        <v>100</v>
      </c>
      <c r="AC12" s="1">
        <v>1.0</v>
      </c>
      <c r="AD12" s="1" t="s">
        <v>69</v>
      </c>
      <c r="AE12" s="1" t="s">
        <v>66</v>
      </c>
      <c r="AF12" s="1">
        <v>52.93055556</v>
      </c>
      <c r="AG12" s="1">
        <v>1.0</v>
      </c>
      <c r="AH12" s="1">
        <v>66.0</v>
      </c>
      <c r="AI12" s="1" t="s">
        <v>66</v>
      </c>
      <c r="AJ12" s="1">
        <v>35.8</v>
      </c>
      <c r="AK12" s="1" t="s">
        <v>82</v>
      </c>
      <c r="AL12" s="1">
        <v>2.2</v>
      </c>
      <c r="AM12" s="1">
        <v>1.0</v>
      </c>
      <c r="AN12" s="1" t="s">
        <v>116</v>
      </c>
      <c r="AO12" s="1">
        <v>1.0</v>
      </c>
      <c r="AP12" s="1" t="s">
        <v>66</v>
      </c>
      <c r="AQ12" s="1">
        <v>35.8</v>
      </c>
      <c r="AR12" s="1">
        <v>35.8</v>
      </c>
      <c r="AS12" s="1" t="s">
        <v>49</v>
      </c>
    </row>
    <row r="13">
      <c r="A13" s="1">
        <v>247.0</v>
      </c>
      <c r="B13" s="1" t="s">
        <v>161</v>
      </c>
      <c r="C13" s="1" t="s">
        <v>49</v>
      </c>
      <c r="D13" s="1" t="s">
        <v>49</v>
      </c>
      <c r="E13" s="8">
        <v>12.0</v>
      </c>
      <c r="F13" s="1" t="s">
        <v>55</v>
      </c>
      <c r="G13" s="1" t="s">
        <v>81</v>
      </c>
      <c r="H13" s="1" t="s">
        <v>104</v>
      </c>
      <c r="I13" s="1" t="s">
        <v>58</v>
      </c>
      <c r="J13" s="1" t="s">
        <v>59</v>
      </c>
      <c r="K13" s="1">
        <v>67.43333333</v>
      </c>
      <c r="L13" s="1" t="s">
        <v>106</v>
      </c>
      <c r="M13" s="1">
        <v>2.0</v>
      </c>
      <c r="N13" s="1" t="s">
        <v>161</v>
      </c>
      <c r="O13" s="1" t="s">
        <v>61</v>
      </c>
      <c r="P13" s="1" t="s">
        <v>84</v>
      </c>
      <c r="Q13" s="1" t="s">
        <v>161</v>
      </c>
      <c r="R13" s="1">
        <v>1.0</v>
      </c>
      <c r="S13" s="1">
        <v>1.0</v>
      </c>
      <c r="T13" s="1">
        <v>67.43333333</v>
      </c>
      <c r="U13" s="1">
        <v>45.0</v>
      </c>
      <c r="V13" s="1" t="s">
        <v>85</v>
      </c>
      <c r="W13" s="1" t="s">
        <v>64</v>
      </c>
      <c r="X13" s="1" t="s">
        <v>65</v>
      </c>
      <c r="Y13" s="1" t="s">
        <v>66</v>
      </c>
      <c r="Z13" s="1">
        <v>33.0</v>
      </c>
      <c r="AA13" s="1" t="s">
        <v>67</v>
      </c>
      <c r="AB13" s="1" t="s">
        <v>77</v>
      </c>
      <c r="AC13" s="1">
        <v>0.0</v>
      </c>
      <c r="AD13" s="1" t="s">
        <v>69</v>
      </c>
      <c r="AE13" s="1" t="s">
        <v>66</v>
      </c>
      <c r="AF13" s="1">
        <v>76.175</v>
      </c>
      <c r="AG13" s="1">
        <v>1.0</v>
      </c>
      <c r="AH13" s="1">
        <v>70.0</v>
      </c>
      <c r="AI13" s="1" t="s">
        <v>66</v>
      </c>
      <c r="AJ13" s="1">
        <v>67.43333333</v>
      </c>
      <c r="AK13" s="1" t="s">
        <v>82</v>
      </c>
      <c r="AL13" s="1">
        <v>2.121212121</v>
      </c>
      <c r="AM13" s="1">
        <v>1.0</v>
      </c>
      <c r="AN13" s="1" t="s">
        <v>132</v>
      </c>
      <c r="AO13" s="1">
        <v>1.0</v>
      </c>
      <c r="AP13" s="1" t="s">
        <v>49</v>
      </c>
      <c r="AQ13" s="1">
        <v>67.43333333</v>
      </c>
      <c r="AR13" s="1">
        <v>67.43333333</v>
      </c>
      <c r="AS13" s="1" t="s">
        <v>66</v>
      </c>
    </row>
    <row r="14">
      <c r="A14" s="1">
        <v>276.0</v>
      </c>
      <c r="B14" s="1" t="s">
        <v>161</v>
      </c>
      <c r="C14" s="1" t="s">
        <v>66</v>
      </c>
      <c r="D14" s="1" t="s">
        <v>49</v>
      </c>
      <c r="E14" s="8">
        <v>12.0</v>
      </c>
      <c r="F14" s="1" t="s">
        <v>123</v>
      </c>
      <c r="G14" s="1" t="s">
        <v>81</v>
      </c>
      <c r="H14" s="1" t="s">
        <v>104</v>
      </c>
      <c r="J14" s="1" t="s">
        <v>70</v>
      </c>
      <c r="K14" s="1">
        <v>58.83333333</v>
      </c>
      <c r="L14" s="1" t="s">
        <v>106</v>
      </c>
      <c r="M14" s="1">
        <v>2.0</v>
      </c>
      <c r="N14" s="1" t="s">
        <v>161</v>
      </c>
      <c r="O14" s="1" t="s">
        <v>61</v>
      </c>
      <c r="P14" s="1" t="s">
        <v>84</v>
      </c>
      <c r="Q14" s="1" t="s">
        <v>161</v>
      </c>
      <c r="R14" s="1">
        <v>1.0</v>
      </c>
      <c r="S14" s="1">
        <v>1.0</v>
      </c>
      <c r="T14" s="1">
        <v>58.83333333</v>
      </c>
      <c r="U14" s="1">
        <v>44.0</v>
      </c>
      <c r="V14" s="1" t="s">
        <v>85</v>
      </c>
      <c r="W14" s="1" t="s">
        <v>64</v>
      </c>
      <c r="X14" s="1" t="s">
        <v>65</v>
      </c>
      <c r="Y14" s="1" t="s">
        <v>66</v>
      </c>
      <c r="Z14" s="1">
        <v>33.0</v>
      </c>
      <c r="AA14" s="1" t="s">
        <v>126</v>
      </c>
      <c r="AB14" s="1" t="s">
        <v>77</v>
      </c>
      <c r="AC14" s="1">
        <v>0.0</v>
      </c>
      <c r="AD14" s="1" t="s">
        <v>69</v>
      </c>
      <c r="AE14" s="1" t="s">
        <v>66</v>
      </c>
      <c r="AF14" s="1">
        <v>68.85555556</v>
      </c>
      <c r="AG14" s="1">
        <v>1.0</v>
      </c>
      <c r="AH14" s="1">
        <v>70.0</v>
      </c>
      <c r="AI14" s="1" t="s">
        <v>66</v>
      </c>
      <c r="AJ14" s="1">
        <v>58.83333333</v>
      </c>
      <c r="AK14" s="1" t="s">
        <v>82</v>
      </c>
      <c r="AL14" s="1">
        <v>2.121212121</v>
      </c>
      <c r="AM14" s="1">
        <v>1.0</v>
      </c>
      <c r="AN14" s="1" t="s">
        <v>132</v>
      </c>
      <c r="AO14" s="1">
        <v>1.0</v>
      </c>
      <c r="AP14" s="1" t="s">
        <v>66</v>
      </c>
      <c r="AQ14" s="1">
        <v>58.83333333</v>
      </c>
      <c r="AR14" s="1">
        <v>58.83333333</v>
      </c>
      <c r="AS14" s="1" t="s">
        <v>66</v>
      </c>
    </row>
    <row r="15">
      <c r="A15" s="1">
        <v>285.0</v>
      </c>
      <c r="B15" s="1" t="s">
        <v>161</v>
      </c>
      <c r="C15" s="1" t="s">
        <v>66</v>
      </c>
      <c r="D15" s="1" t="s">
        <v>66</v>
      </c>
      <c r="E15" s="8">
        <v>12.0</v>
      </c>
      <c r="F15" s="1" t="s">
        <v>123</v>
      </c>
      <c r="G15" s="1" t="s">
        <v>81</v>
      </c>
      <c r="H15" s="1" t="s">
        <v>57</v>
      </c>
      <c r="J15" s="1" t="s">
        <v>59</v>
      </c>
      <c r="K15" s="1">
        <v>58.83333333</v>
      </c>
      <c r="L15" s="1" t="s">
        <v>106</v>
      </c>
      <c r="M15" s="1">
        <v>2.0</v>
      </c>
      <c r="N15" s="1" t="s">
        <v>161</v>
      </c>
      <c r="O15" s="1" t="s">
        <v>61</v>
      </c>
      <c r="P15" s="1" t="s">
        <v>84</v>
      </c>
      <c r="Q15" s="1" t="s">
        <v>161</v>
      </c>
      <c r="R15" s="1">
        <v>1.0</v>
      </c>
      <c r="S15" s="1">
        <v>1.0</v>
      </c>
      <c r="T15" s="1">
        <v>58.83333333</v>
      </c>
      <c r="U15" s="1">
        <v>46.0</v>
      </c>
      <c r="V15" s="1" t="s">
        <v>85</v>
      </c>
      <c r="W15" s="1" t="s">
        <v>64</v>
      </c>
      <c r="X15" s="1" t="s">
        <v>65</v>
      </c>
      <c r="Y15" s="1" t="s">
        <v>66</v>
      </c>
      <c r="Z15" s="1">
        <v>33.0</v>
      </c>
      <c r="AA15" s="1" t="s">
        <v>126</v>
      </c>
      <c r="AB15" s="1" t="s">
        <v>77</v>
      </c>
      <c r="AC15" s="1">
        <v>0.0</v>
      </c>
      <c r="AD15" s="1" t="s">
        <v>69</v>
      </c>
      <c r="AE15" s="1" t="s">
        <v>66</v>
      </c>
      <c r="AF15" s="1">
        <v>71.66944444</v>
      </c>
      <c r="AG15" s="1">
        <v>1.0</v>
      </c>
      <c r="AH15" s="1">
        <v>70.0</v>
      </c>
      <c r="AI15" s="1" t="s">
        <v>66</v>
      </c>
      <c r="AJ15" s="1">
        <v>58.83333333</v>
      </c>
      <c r="AK15" s="1" t="s">
        <v>82</v>
      </c>
      <c r="AL15" s="1">
        <v>2.121212121</v>
      </c>
      <c r="AM15" s="1">
        <v>1.0</v>
      </c>
      <c r="AN15" s="1" t="s">
        <v>132</v>
      </c>
      <c r="AO15" s="1">
        <v>0.0</v>
      </c>
      <c r="AP15" s="1" t="s">
        <v>66</v>
      </c>
      <c r="AQ15" s="1">
        <v>58.83333333</v>
      </c>
      <c r="AR15" s="1">
        <v>58.83333333</v>
      </c>
      <c r="AS15" s="1" t="s">
        <v>66</v>
      </c>
    </row>
    <row r="16">
      <c r="A16" s="1">
        <v>2027.0</v>
      </c>
      <c r="B16" s="1" t="s">
        <v>161</v>
      </c>
      <c r="C16" s="1" t="s">
        <v>66</v>
      </c>
      <c r="D16" s="1" t="s">
        <v>66</v>
      </c>
      <c r="E16" s="8">
        <v>12.0</v>
      </c>
      <c r="F16" s="1" t="s">
        <v>55</v>
      </c>
      <c r="G16" s="1" t="s">
        <v>81</v>
      </c>
      <c r="H16" s="1" t="s">
        <v>57</v>
      </c>
      <c r="J16" s="1" t="s">
        <v>59</v>
      </c>
      <c r="K16" s="1">
        <v>53.63333333</v>
      </c>
      <c r="L16" s="1" t="s">
        <v>112</v>
      </c>
      <c r="M16" s="1">
        <v>1.0</v>
      </c>
      <c r="N16" s="1" t="s">
        <v>161</v>
      </c>
      <c r="O16" s="1" t="s">
        <v>61</v>
      </c>
      <c r="P16" s="1" t="s">
        <v>84</v>
      </c>
      <c r="Q16" s="1" t="s">
        <v>161</v>
      </c>
      <c r="R16" s="1">
        <v>1.0</v>
      </c>
      <c r="S16" s="1">
        <v>1.0</v>
      </c>
      <c r="T16" s="1">
        <v>53.63333333</v>
      </c>
      <c r="U16" s="1">
        <v>39.0</v>
      </c>
      <c r="V16" s="1" t="s">
        <v>85</v>
      </c>
      <c r="W16" s="1" t="s">
        <v>64</v>
      </c>
      <c r="X16" s="1" t="s">
        <v>65</v>
      </c>
      <c r="Y16" s="1" t="s">
        <v>70</v>
      </c>
      <c r="Z16" s="1">
        <v>30.0</v>
      </c>
      <c r="AA16" s="1" t="s">
        <v>67</v>
      </c>
      <c r="AB16" s="1" t="s">
        <v>77</v>
      </c>
      <c r="AC16" s="1">
        <v>0.0</v>
      </c>
      <c r="AD16" s="1" t="s">
        <v>69</v>
      </c>
      <c r="AE16" s="1" t="s">
        <v>66</v>
      </c>
      <c r="AF16" s="1">
        <v>50.56666667</v>
      </c>
      <c r="AG16" s="1">
        <v>1.0</v>
      </c>
      <c r="AH16" s="1">
        <v>66.0</v>
      </c>
      <c r="AI16" s="1" t="s">
        <v>66</v>
      </c>
      <c r="AJ16" s="1">
        <v>53.63333333</v>
      </c>
      <c r="AK16" s="1" t="s">
        <v>82</v>
      </c>
      <c r="AL16" s="1">
        <v>2.2</v>
      </c>
      <c r="AM16" s="1">
        <v>1.0</v>
      </c>
      <c r="AN16" s="1" t="s">
        <v>132</v>
      </c>
      <c r="AO16" s="1">
        <v>1.0</v>
      </c>
      <c r="AP16" s="1" t="s">
        <v>66</v>
      </c>
      <c r="AQ16" s="1">
        <v>53.63333333</v>
      </c>
      <c r="AR16" s="1">
        <v>53.63333333</v>
      </c>
      <c r="AS16" s="1" t="s">
        <v>49</v>
      </c>
    </row>
    <row r="17">
      <c r="A17" s="1">
        <v>5023.0</v>
      </c>
      <c r="B17" s="1" t="s">
        <v>161</v>
      </c>
      <c r="C17" s="1" t="s">
        <v>66</v>
      </c>
      <c r="D17" s="1" t="s">
        <v>66</v>
      </c>
      <c r="E17" s="8">
        <v>12.0</v>
      </c>
      <c r="F17" s="1" t="s">
        <v>55</v>
      </c>
      <c r="G17" s="1" t="s">
        <v>56</v>
      </c>
      <c r="H17" s="1" t="s">
        <v>104</v>
      </c>
      <c r="J17" s="1" t="s">
        <v>59</v>
      </c>
      <c r="K17" s="1">
        <v>50.7</v>
      </c>
      <c r="L17" s="1" t="s">
        <v>60</v>
      </c>
      <c r="M17" s="1">
        <v>2.0</v>
      </c>
      <c r="N17" s="1" t="s">
        <v>161</v>
      </c>
      <c r="P17" s="1" t="s">
        <v>84</v>
      </c>
      <c r="Q17" s="1" t="s">
        <v>161</v>
      </c>
      <c r="R17" s="1">
        <v>1.0</v>
      </c>
      <c r="S17" s="1">
        <v>1.0</v>
      </c>
      <c r="T17" s="1">
        <v>50.7</v>
      </c>
      <c r="U17" s="1">
        <v>46.0</v>
      </c>
      <c r="V17" s="1" t="s">
        <v>63</v>
      </c>
      <c r="W17" s="1" t="s">
        <v>64</v>
      </c>
      <c r="X17" s="1" t="s">
        <v>65</v>
      </c>
      <c r="Y17" s="1" t="s">
        <v>66</v>
      </c>
      <c r="Z17" s="1">
        <v>33.0</v>
      </c>
      <c r="AA17" s="1" t="s">
        <v>67</v>
      </c>
      <c r="AB17" s="1" t="s">
        <v>68</v>
      </c>
      <c r="AC17" s="1">
        <v>30.0</v>
      </c>
      <c r="AD17" s="1" t="s">
        <v>69</v>
      </c>
      <c r="AE17" s="1" t="s">
        <v>66</v>
      </c>
      <c r="AF17" s="1">
        <v>57.43055556</v>
      </c>
      <c r="AG17" s="1">
        <v>1.0</v>
      </c>
      <c r="AH17" s="1">
        <v>70.0</v>
      </c>
      <c r="AI17" s="1" t="s">
        <v>66</v>
      </c>
      <c r="AJ17" s="1">
        <v>50.7</v>
      </c>
      <c r="AK17" s="1" t="s">
        <v>82</v>
      </c>
      <c r="AL17" s="1">
        <v>2.121212121</v>
      </c>
      <c r="AM17" s="1">
        <v>1.0</v>
      </c>
      <c r="AN17" s="1" t="s">
        <v>132</v>
      </c>
      <c r="AO17" s="1">
        <v>1.0</v>
      </c>
      <c r="AP17" s="1" t="s">
        <v>66</v>
      </c>
      <c r="AQ17" s="1">
        <v>50.7</v>
      </c>
      <c r="AR17" s="1">
        <v>50.7</v>
      </c>
      <c r="AS17" s="1" t="s">
        <v>66</v>
      </c>
    </row>
    <row r="18">
      <c r="A18" s="1">
        <v>5026.0</v>
      </c>
      <c r="B18" s="1" t="s">
        <v>364</v>
      </c>
      <c r="C18" s="1" t="s">
        <v>66</v>
      </c>
      <c r="D18" s="1" t="s">
        <v>66</v>
      </c>
      <c r="E18" s="8">
        <v>12.0</v>
      </c>
      <c r="F18" s="1" t="s">
        <v>55</v>
      </c>
      <c r="G18" s="1" t="s">
        <v>56</v>
      </c>
      <c r="H18" s="1" t="s">
        <v>104</v>
      </c>
      <c r="J18" s="1" t="s">
        <v>59</v>
      </c>
      <c r="K18" s="1">
        <v>47.36666667</v>
      </c>
      <c r="L18" s="1" t="s">
        <v>221</v>
      </c>
      <c r="M18" s="1">
        <v>9.0</v>
      </c>
      <c r="N18" s="1" t="s">
        <v>364</v>
      </c>
      <c r="O18" s="1" t="s">
        <v>61</v>
      </c>
      <c r="P18" s="1" t="s">
        <v>84</v>
      </c>
      <c r="Q18" s="1" t="s">
        <v>364</v>
      </c>
      <c r="R18" s="1">
        <v>1.0</v>
      </c>
      <c r="S18" s="1">
        <v>1.0</v>
      </c>
      <c r="T18" s="1">
        <v>47.36666667</v>
      </c>
      <c r="U18" s="1">
        <v>39.0</v>
      </c>
      <c r="V18" s="1" t="s">
        <v>63</v>
      </c>
      <c r="W18" s="1" t="s">
        <v>64</v>
      </c>
      <c r="X18" s="1" t="s">
        <v>65</v>
      </c>
      <c r="Y18" s="1" t="s">
        <v>66</v>
      </c>
      <c r="Z18" s="1">
        <v>30.0</v>
      </c>
      <c r="AA18" s="1" t="s">
        <v>67</v>
      </c>
      <c r="AB18" s="1" t="s">
        <v>68</v>
      </c>
      <c r="AC18" s="1">
        <v>14.0</v>
      </c>
      <c r="AD18" s="1" t="s">
        <v>280</v>
      </c>
      <c r="AE18" s="1" t="s">
        <v>66</v>
      </c>
      <c r="AF18" s="1">
        <v>64.52222222</v>
      </c>
      <c r="AG18" s="1">
        <v>1.0</v>
      </c>
      <c r="AH18" s="1">
        <v>66.0</v>
      </c>
      <c r="AI18" s="1" t="s">
        <v>66</v>
      </c>
      <c r="AJ18" s="1">
        <v>47.36666667</v>
      </c>
      <c r="AK18" s="1" t="s">
        <v>82</v>
      </c>
      <c r="AL18" s="1">
        <v>2.2</v>
      </c>
      <c r="AM18" s="1">
        <v>1.0</v>
      </c>
      <c r="AN18" s="1" t="s">
        <v>132</v>
      </c>
      <c r="AO18" s="1">
        <v>1.0</v>
      </c>
      <c r="AP18" s="1" t="s">
        <v>66</v>
      </c>
      <c r="AQ18" s="1">
        <v>47.36666667</v>
      </c>
      <c r="AR18" s="1">
        <v>47.36666667</v>
      </c>
      <c r="AS18" s="1" t="s">
        <v>49</v>
      </c>
    </row>
    <row r="19">
      <c r="A19" s="1">
        <v>5029.0</v>
      </c>
      <c r="B19" s="1" t="s">
        <v>161</v>
      </c>
      <c r="C19" s="1" t="s">
        <v>66</v>
      </c>
      <c r="D19" s="1" t="s">
        <v>66</v>
      </c>
      <c r="E19" s="8">
        <v>12.0</v>
      </c>
      <c r="F19" s="1" t="s">
        <v>123</v>
      </c>
      <c r="G19" s="1" t="s">
        <v>81</v>
      </c>
      <c r="H19" s="1" t="s">
        <v>57</v>
      </c>
      <c r="J19" s="1" t="s">
        <v>59</v>
      </c>
      <c r="K19" s="1">
        <v>42.46666667</v>
      </c>
      <c r="L19" s="1" t="s">
        <v>221</v>
      </c>
      <c r="M19" s="1">
        <v>1.0</v>
      </c>
      <c r="N19" s="1" t="s">
        <v>161</v>
      </c>
      <c r="O19" s="1" t="s">
        <v>61</v>
      </c>
      <c r="P19" s="1" t="s">
        <v>84</v>
      </c>
      <c r="Q19" s="1" t="s">
        <v>161</v>
      </c>
      <c r="R19" s="1">
        <v>1.0</v>
      </c>
      <c r="S19" s="1">
        <v>1.0</v>
      </c>
      <c r="T19" s="1">
        <v>42.46666667</v>
      </c>
      <c r="U19" s="1">
        <v>43.0</v>
      </c>
      <c r="V19" s="1" t="s">
        <v>85</v>
      </c>
      <c r="W19" s="1" t="s">
        <v>64</v>
      </c>
      <c r="X19" s="1" t="s">
        <v>65</v>
      </c>
      <c r="Y19" s="1" t="s">
        <v>66</v>
      </c>
      <c r="Z19" s="1">
        <v>30.0</v>
      </c>
      <c r="AA19" s="1" t="s">
        <v>126</v>
      </c>
      <c r="AB19" s="1" t="s">
        <v>100</v>
      </c>
      <c r="AC19" s="1">
        <v>3.0</v>
      </c>
      <c r="AD19" s="1" t="s">
        <v>69</v>
      </c>
      <c r="AE19" s="1" t="s">
        <v>66</v>
      </c>
      <c r="AF19" s="1">
        <v>48.24166667</v>
      </c>
      <c r="AG19" s="1">
        <v>1.0</v>
      </c>
      <c r="AH19" s="1">
        <v>66.0</v>
      </c>
      <c r="AI19" s="1" t="s">
        <v>66</v>
      </c>
      <c r="AJ19" s="1">
        <v>42.46666667</v>
      </c>
      <c r="AK19" s="1" t="s">
        <v>82</v>
      </c>
      <c r="AL19" s="1">
        <v>2.2</v>
      </c>
      <c r="AM19" s="1">
        <v>1.0</v>
      </c>
      <c r="AN19" s="1" t="s">
        <v>132</v>
      </c>
      <c r="AO19" s="1">
        <v>1.0</v>
      </c>
      <c r="AP19" s="1" t="s">
        <v>66</v>
      </c>
      <c r="AQ19" s="1">
        <v>42.46666667</v>
      </c>
      <c r="AR19" s="1">
        <v>42.46666667</v>
      </c>
      <c r="AS19" s="1" t="s">
        <v>49</v>
      </c>
    </row>
    <row r="20">
      <c r="A20" s="1">
        <v>5030.0</v>
      </c>
      <c r="B20" s="1" t="s">
        <v>364</v>
      </c>
      <c r="C20" s="1" t="s">
        <v>49</v>
      </c>
      <c r="D20" s="1" t="s">
        <v>49</v>
      </c>
      <c r="E20" s="8">
        <v>12.0</v>
      </c>
      <c r="F20" s="1" t="s">
        <v>55</v>
      </c>
      <c r="G20" s="1" t="s">
        <v>56</v>
      </c>
      <c r="H20" s="1" t="s">
        <v>104</v>
      </c>
      <c r="I20" s="1" t="s">
        <v>373</v>
      </c>
      <c r="J20" s="1" t="s">
        <v>59</v>
      </c>
      <c r="K20" s="1">
        <v>45.0</v>
      </c>
      <c r="L20" s="1" t="s">
        <v>60</v>
      </c>
      <c r="M20" s="1">
        <v>3.0</v>
      </c>
      <c r="N20" s="1" t="s">
        <v>364</v>
      </c>
      <c r="O20" s="1" t="s">
        <v>61</v>
      </c>
      <c r="P20" s="1" t="s">
        <v>84</v>
      </c>
      <c r="Q20" s="1" t="s">
        <v>364</v>
      </c>
      <c r="R20" s="1">
        <v>1.0</v>
      </c>
      <c r="S20" s="1">
        <v>1.0</v>
      </c>
      <c r="T20" s="1">
        <v>45.0</v>
      </c>
      <c r="U20" s="1">
        <v>46.0</v>
      </c>
      <c r="V20" s="1" t="s">
        <v>63</v>
      </c>
      <c r="W20" s="1" t="s">
        <v>64</v>
      </c>
      <c r="X20" s="1" t="s">
        <v>65</v>
      </c>
      <c r="Y20" s="1" t="s">
        <v>66</v>
      </c>
      <c r="Z20" s="1">
        <v>33.0</v>
      </c>
      <c r="AA20" s="1" t="s">
        <v>67</v>
      </c>
      <c r="AB20" s="1" t="s">
        <v>77</v>
      </c>
      <c r="AC20" s="1">
        <v>7.5</v>
      </c>
      <c r="AD20" s="1" t="s">
        <v>69</v>
      </c>
      <c r="AE20" s="1" t="s">
        <v>49</v>
      </c>
      <c r="AF20" s="1">
        <v>65.93611111</v>
      </c>
      <c r="AG20" s="1">
        <v>1.0</v>
      </c>
      <c r="AH20" s="1">
        <v>69.3</v>
      </c>
      <c r="AI20" s="1" t="s">
        <v>66</v>
      </c>
      <c r="AJ20" s="1">
        <v>45.0</v>
      </c>
      <c r="AK20" s="1" t="s">
        <v>82</v>
      </c>
      <c r="AL20" s="1">
        <v>2.1</v>
      </c>
      <c r="AM20" s="1">
        <v>1.0</v>
      </c>
      <c r="AN20" s="1" t="s">
        <v>78</v>
      </c>
      <c r="AO20" s="1">
        <v>1.0</v>
      </c>
      <c r="AP20" s="1" t="s">
        <v>49</v>
      </c>
      <c r="AQ20" s="1">
        <v>45.0</v>
      </c>
      <c r="AR20" s="1">
        <v>45.0</v>
      </c>
      <c r="AS20" s="1" t="s">
        <v>49</v>
      </c>
    </row>
    <row r="21">
      <c r="A21" s="1">
        <v>5051.0</v>
      </c>
      <c r="B21" s="1" t="s">
        <v>364</v>
      </c>
      <c r="C21" s="1" t="s">
        <v>66</v>
      </c>
      <c r="D21" s="1" t="s">
        <v>66</v>
      </c>
      <c r="E21" s="8">
        <v>12.0</v>
      </c>
      <c r="F21" s="1" t="s">
        <v>123</v>
      </c>
      <c r="G21" s="1" t="s">
        <v>81</v>
      </c>
      <c r="H21" s="1" t="s">
        <v>104</v>
      </c>
      <c r="J21" s="1" t="s">
        <v>59</v>
      </c>
      <c r="K21" s="1">
        <v>44.56666667</v>
      </c>
      <c r="L21" s="1" t="s">
        <v>221</v>
      </c>
      <c r="M21" s="1">
        <v>9.0</v>
      </c>
      <c r="N21" s="1" t="s">
        <v>375</v>
      </c>
      <c r="O21" s="1" t="s">
        <v>61</v>
      </c>
      <c r="P21" s="1" t="s">
        <v>84</v>
      </c>
      <c r="Q21" s="1" t="s">
        <v>364</v>
      </c>
      <c r="R21" s="1">
        <v>1.0</v>
      </c>
      <c r="S21" s="1">
        <v>1.0</v>
      </c>
      <c r="T21" s="1">
        <v>44.56666667</v>
      </c>
      <c r="U21" s="1">
        <v>45.0</v>
      </c>
      <c r="V21" s="1" t="s">
        <v>85</v>
      </c>
      <c r="W21" s="1" t="s">
        <v>64</v>
      </c>
      <c r="X21" s="1" t="s">
        <v>65</v>
      </c>
      <c r="Y21" s="1" t="s">
        <v>66</v>
      </c>
      <c r="Z21" s="1">
        <v>33.0</v>
      </c>
      <c r="AA21" s="1" t="s">
        <v>126</v>
      </c>
      <c r="AB21" s="1" t="s">
        <v>77</v>
      </c>
      <c r="AC21" s="1">
        <v>0.0</v>
      </c>
      <c r="AD21" s="1" t="s">
        <v>69</v>
      </c>
      <c r="AE21" s="1" t="s">
        <v>66</v>
      </c>
      <c r="AF21" s="1">
        <v>54.50277778</v>
      </c>
      <c r="AG21" s="1">
        <v>1.0</v>
      </c>
      <c r="AH21" s="1">
        <v>70.0</v>
      </c>
      <c r="AI21" s="1" t="s">
        <v>66</v>
      </c>
      <c r="AJ21" s="1">
        <v>44.56666667</v>
      </c>
      <c r="AK21" s="1" t="s">
        <v>82</v>
      </c>
      <c r="AL21" s="1">
        <v>2.121212121</v>
      </c>
      <c r="AM21" s="1">
        <v>1.0</v>
      </c>
      <c r="AN21" s="1" t="s">
        <v>132</v>
      </c>
      <c r="AO21" s="1">
        <v>1.0</v>
      </c>
      <c r="AP21" s="1" t="s">
        <v>66</v>
      </c>
      <c r="AQ21" s="1">
        <v>44.56666667</v>
      </c>
      <c r="AR21" s="1">
        <v>44.56666667</v>
      </c>
      <c r="AS21" s="1" t="s">
        <v>49</v>
      </c>
    </row>
    <row r="22">
      <c r="A22" s="1">
        <v>5052.0</v>
      </c>
      <c r="B22" s="1" t="s">
        <v>161</v>
      </c>
      <c r="C22" s="1" t="s">
        <v>66</v>
      </c>
      <c r="D22" s="1" t="s">
        <v>66</v>
      </c>
      <c r="E22" s="8">
        <v>12.0</v>
      </c>
      <c r="F22" s="1" t="s">
        <v>55</v>
      </c>
      <c r="G22" s="1" t="s">
        <v>81</v>
      </c>
      <c r="H22" s="1" t="s">
        <v>57</v>
      </c>
      <c r="J22" s="1" t="s">
        <v>59</v>
      </c>
      <c r="K22" s="1">
        <v>46.86666667</v>
      </c>
      <c r="L22" s="1" t="s">
        <v>60</v>
      </c>
      <c r="M22" s="1">
        <v>2.0</v>
      </c>
      <c r="N22" s="1" t="s">
        <v>376</v>
      </c>
      <c r="O22" s="1" t="s">
        <v>61</v>
      </c>
      <c r="P22" s="1" t="s">
        <v>84</v>
      </c>
      <c r="Q22" s="1" t="s">
        <v>161</v>
      </c>
      <c r="R22" s="1">
        <v>1.0</v>
      </c>
      <c r="S22" s="1">
        <v>1.0</v>
      </c>
      <c r="T22" s="1">
        <v>46.86666667</v>
      </c>
      <c r="U22" s="1">
        <v>39.0</v>
      </c>
      <c r="V22" s="1" t="s">
        <v>85</v>
      </c>
      <c r="W22" s="1" t="s">
        <v>64</v>
      </c>
      <c r="X22" s="1" t="s">
        <v>65</v>
      </c>
      <c r="Y22" s="1" t="s">
        <v>66</v>
      </c>
      <c r="Z22" s="1">
        <v>30.0</v>
      </c>
      <c r="AA22" s="1" t="s">
        <v>67</v>
      </c>
      <c r="AB22" s="1" t="s">
        <v>77</v>
      </c>
      <c r="AC22" s="1">
        <v>0.0</v>
      </c>
      <c r="AD22" s="1" t="s">
        <v>69</v>
      </c>
      <c r="AE22" s="1" t="s">
        <v>66</v>
      </c>
      <c r="AF22" s="1">
        <v>54.30833333</v>
      </c>
      <c r="AG22" s="1">
        <v>1.0</v>
      </c>
      <c r="AH22" s="1">
        <v>66.0</v>
      </c>
      <c r="AI22" s="1" t="s">
        <v>66</v>
      </c>
      <c r="AJ22" s="1">
        <v>46.86666667</v>
      </c>
      <c r="AK22" s="1" t="s">
        <v>82</v>
      </c>
      <c r="AL22" s="1">
        <v>2.2</v>
      </c>
      <c r="AM22" s="1">
        <v>1.0</v>
      </c>
      <c r="AN22" s="1" t="s">
        <v>132</v>
      </c>
      <c r="AO22" s="1">
        <v>1.0</v>
      </c>
      <c r="AP22" s="1" t="s">
        <v>66</v>
      </c>
      <c r="AQ22" s="1">
        <v>46.86666667</v>
      </c>
      <c r="AR22" s="1">
        <v>46.86666667</v>
      </c>
      <c r="AS22" s="1" t="s">
        <v>66</v>
      </c>
    </row>
    <row r="23">
      <c r="A23" s="1">
        <v>5084.0</v>
      </c>
      <c r="B23" s="1" t="s">
        <v>364</v>
      </c>
      <c r="C23" s="1" t="s">
        <v>66</v>
      </c>
      <c r="D23" s="1" t="s">
        <v>66</v>
      </c>
      <c r="E23" s="8">
        <v>12.0</v>
      </c>
      <c r="F23" s="1" t="s">
        <v>55</v>
      </c>
      <c r="G23" s="1" t="s">
        <v>56</v>
      </c>
      <c r="H23" s="1" t="s">
        <v>104</v>
      </c>
      <c r="J23" s="1" t="s">
        <v>82</v>
      </c>
      <c r="K23" s="1">
        <v>56.23333333</v>
      </c>
      <c r="L23" s="1" t="s">
        <v>60</v>
      </c>
      <c r="M23" s="1">
        <v>2.0</v>
      </c>
      <c r="N23" s="1" t="s">
        <v>364</v>
      </c>
      <c r="O23" s="1" t="s">
        <v>61</v>
      </c>
      <c r="P23" s="1" t="s">
        <v>76</v>
      </c>
      <c r="Q23" s="1" t="s">
        <v>364</v>
      </c>
      <c r="R23" s="1">
        <v>1.0</v>
      </c>
      <c r="S23" s="1">
        <v>1.0</v>
      </c>
      <c r="T23" s="1">
        <v>56.23333333</v>
      </c>
      <c r="U23" s="1">
        <v>48.0</v>
      </c>
      <c r="V23" s="1" t="s">
        <v>63</v>
      </c>
      <c r="W23" s="1" t="s">
        <v>215</v>
      </c>
      <c r="X23" s="1" t="s">
        <v>65</v>
      </c>
      <c r="Y23" s="1" t="s">
        <v>66</v>
      </c>
      <c r="Z23" s="1">
        <v>35.0</v>
      </c>
      <c r="AA23" s="1" t="s">
        <v>67</v>
      </c>
      <c r="AB23" s="1" t="s">
        <v>100</v>
      </c>
      <c r="AC23" s="1">
        <v>20.0</v>
      </c>
      <c r="AD23" s="1" t="s">
        <v>69</v>
      </c>
      <c r="AE23" s="1" t="s">
        <v>66</v>
      </c>
      <c r="AF23" s="1">
        <v>71.17777778</v>
      </c>
      <c r="AG23" s="1">
        <v>1.0</v>
      </c>
      <c r="AH23" s="1">
        <v>70.0</v>
      </c>
      <c r="AI23" s="1" t="s">
        <v>66</v>
      </c>
      <c r="AJ23" s="1">
        <v>56.23333333</v>
      </c>
      <c r="AK23" s="1" t="s">
        <v>65</v>
      </c>
      <c r="AL23" s="1">
        <v>2.0</v>
      </c>
      <c r="AM23" s="1">
        <v>1.0</v>
      </c>
      <c r="AN23" s="1" t="s">
        <v>71</v>
      </c>
      <c r="AO23" s="1">
        <v>1.0</v>
      </c>
      <c r="AP23" s="1" t="s">
        <v>66</v>
      </c>
      <c r="AQ23" s="1">
        <v>56.23333333</v>
      </c>
      <c r="AR23" s="1">
        <v>56.23333333</v>
      </c>
      <c r="AS23" s="1" t="s">
        <v>66</v>
      </c>
    </row>
    <row r="24">
      <c r="A24" s="1">
        <v>5090.0</v>
      </c>
      <c r="B24" s="1" t="s">
        <v>364</v>
      </c>
      <c r="C24" s="1" t="s">
        <v>66</v>
      </c>
      <c r="D24" s="1" t="s">
        <v>66</v>
      </c>
      <c r="E24" s="8">
        <v>12.0</v>
      </c>
      <c r="F24" s="1" t="s">
        <v>55</v>
      </c>
      <c r="G24" s="1" t="s">
        <v>56</v>
      </c>
      <c r="H24" s="1" t="s">
        <v>104</v>
      </c>
      <c r="J24" s="1" t="s">
        <v>59</v>
      </c>
      <c r="K24" s="1">
        <v>52.8</v>
      </c>
      <c r="L24" s="1" t="s">
        <v>60</v>
      </c>
      <c r="M24" s="1">
        <v>1.0</v>
      </c>
      <c r="N24" s="1" t="s">
        <v>364</v>
      </c>
      <c r="O24" s="1" t="s">
        <v>61</v>
      </c>
      <c r="P24" s="1" t="s">
        <v>84</v>
      </c>
      <c r="Q24" s="1" t="s">
        <v>364</v>
      </c>
      <c r="R24" s="1">
        <v>1.0</v>
      </c>
      <c r="S24" s="1">
        <v>1.0</v>
      </c>
      <c r="T24" s="1">
        <v>52.8</v>
      </c>
      <c r="U24" s="1">
        <v>37.0</v>
      </c>
      <c r="V24" s="1" t="s">
        <v>63</v>
      </c>
      <c r="W24" s="1" t="s">
        <v>64</v>
      </c>
      <c r="X24" s="1" t="s">
        <v>65</v>
      </c>
      <c r="Y24" s="1" t="s">
        <v>66</v>
      </c>
      <c r="Z24" s="1">
        <v>33.0</v>
      </c>
      <c r="AA24" s="1" t="s">
        <v>67</v>
      </c>
      <c r="AB24" s="1" t="s">
        <v>68</v>
      </c>
      <c r="AC24" s="1">
        <v>6.0</v>
      </c>
      <c r="AD24" s="1" t="s">
        <v>69</v>
      </c>
      <c r="AE24" s="1" t="s">
        <v>66</v>
      </c>
      <c r="AF24" s="1">
        <v>68.88888889</v>
      </c>
      <c r="AG24" s="1">
        <v>1.0</v>
      </c>
      <c r="AH24" s="1">
        <v>69.0</v>
      </c>
      <c r="AI24" s="1" t="s">
        <v>66</v>
      </c>
      <c r="AJ24" s="1">
        <v>52.8</v>
      </c>
      <c r="AK24" s="1" t="s">
        <v>82</v>
      </c>
      <c r="AL24" s="1">
        <v>2.090909091</v>
      </c>
      <c r="AM24" s="1">
        <v>1.0</v>
      </c>
      <c r="AN24" s="1" t="s">
        <v>78</v>
      </c>
      <c r="AO24" s="1">
        <v>1.0</v>
      </c>
      <c r="AP24" s="1" t="s">
        <v>66</v>
      </c>
      <c r="AQ24" s="1">
        <v>52.8</v>
      </c>
      <c r="AR24" s="1">
        <v>52.8</v>
      </c>
      <c r="AS24" s="1" t="s">
        <v>49</v>
      </c>
    </row>
    <row r="25">
      <c r="A25" s="1">
        <v>5108.0</v>
      </c>
      <c r="B25" s="1" t="s">
        <v>161</v>
      </c>
      <c r="C25" s="1" t="s">
        <v>66</v>
      </c>
      <c r="D25" s="1" t="s">
        <v>66</v>
      </c>
      <c r="E25" s="8">
        <v>12.0</v>
      </c>
      <c r="F25" s="1" t="s">
        <v>55</v>
      </c>
      <c r="G25" s="1" t="s">
        <v>81</v>
      </c>
      <c r="H25" s="1" t="s">
        <v>104</v>
      </c>
      <c r="J25" s="1" t="s">
        <v>59</v>
      </c>
      <c r="K25" s="1">
        <v>50.3</v>
      </c>
      <c r="L25" s="1" t="s">
        <v>106</v>
      </c>
      <c r="M25" s="1">
        <v>9.0</v>
      </c>
      <c r="N25" s="1" t="s">
        <v>379</v>
      </c>
      <c r="O25" s="1" t="s">
        <v>61</v>
      </c>
      <c r="P25" s="1" t="s">
        <v>84</v>
      </c>
      <c r="Q25" s="1" t="s">
        <v>161</v>
      </c>
      <c r="R25" s="1">
        <v>1.0</v>
      </c>
      <c r="S25" s="1">
        <v>1.0</v>
      </c>
      <c r="T25" s="1">
        <v>50.3</v>
      </c>
      <c r="U25" s="1">
        <v>44.0</v>
      </c>
      <c r="V25" s="1" t="s">
        <v>85</v>
      </c>
      <c r="W25" s="1" t="s">
        <v>64</v>
      </c>
      <c r="X25" s="1" t="s">
        <v>65</v>
      </c>
      <c r="Y25" s="1" t="s">
        <v>66</v>
      </c>
      <c r="Z25" s="1">
        <v>33.0</v>
      </c>
      <c r="AA25" s="1" t="s">
        <v>67</v>
      </c>
      <c r="AB25" s="1" t="s">
        <v>77</v>
      </c>
      <c r="AC25" s="1">
        <v>0.0</v>
      </c>
      <c r="AD25" s="1" t="s">
        <v>69</v>
      </c>
      <c r="AE25" s="1" t="s">
        <v>66</v>
      </c>
      <c r="AF25" s="1">
        <v>47.925</v>
      </c>
      <c r="AG25" s="1">
        <v>1.0</v>
      </c>
      <c r="AH25" s="1">
        <v>70.0</v>
      </c>
      <c r="AI25" s="1" t="s">
        <v>66</v>
      </c>
      <c r="AJ25" s="1">
        <v>50.3</v>
      </c>
      <c r="AK25" s="1" t="s">
        <v>82</v>
      </c>
      <c r="AL25" s="1">
        <v>2.121212121</v>
      </c>
      <c r="AM25" s="1">
        <v>1.0</v>
      </c>
      <c r="AN25" s="1" t="s">
        <v>132</v>
      </c>
      <c r="AO25" s="1">
        <v>1.0</v>
      </c>
      <c r="AP25" s="1" t="s">
        <v>66</v>
      </c>
      <c r="AQ25" s="1">
        <v>50.3</v>
      </c>
      <c r="AR25" s="1">
        <v>50.3</v>
      </c>
      <c r="AS25" s="1" t="s">
        <v>66</v>
      </c>
    </row>
    <row r="26">
      <c r="A26" s="1">
        <v>10016.0</v>
      </c>
      <c r="B26" s="1" t="s">
        <v>364</v>
      </c>
      <c r="C26" s="1" t="s">
        <v>66</v>
      </c>
      <c r="D26" s="1" t="s">
        <v>66</v>
      </c>
      <c r="E26" s="8">
        <v>12.0</v>
      </c>
      <c r="F26" s="1" t="s">
        <v>55</v>
      </c>
      <c r="G26" s="1" t="s">
        <v>56</v>
      </c>
      <c r="H26" s="1" t="s">
        <v>104</v>
      </c>
      <c r="J26" s="1" t="s">
        <v>59</v>
      </c>
      <c r="K26" s="1">
        <v>131.0</v>
      </c>
      <c r="L26" s="1" t="s">
        <v>60</v>
      </c>
      <c r="M26" s="1">
        <v>21.0</v>
      </c>
      <c r="N26" s="1" t="s">
        <v>364</v>
      </c>
      <c r="O26" s="1" t="s">
        <v>61</v>
      </c>
      <c r="P26" s="1" t="s">
        <v>62</v>
      </c>
      <c r="Q26" s="1" t="s">
        <v>364</v>
      </c>
      <c r="R26" s="1">
        <v>1.0</v>
      </c>
      <c r="S26" s="1">
        <v>1.0</v>
      </c>
      <c r="T26" s="1">
        <v>131.0</v>
      </c>
      <c r="U26" s="1">
        <v>44.0</v>
      </c>
      <c r="V26" s="1" t="s">
        <v>63</v>
      </c>
      <c r="W26" s="1" t="s">
        <v>64</v>
      </c>
      <c r="X26" s="1" t="s">
        <v>65</v>
      </c>
      <c r="Y26" s="1" t="s">
        <v>66</v>
      </c>
      <c r="Z26" s="1">
        <v>33.0</v>
      </c>
      <c r="AA26" s="1" t="s">
        <v>67</v>
      </c>
      <c r="AB26" s="1" t="s">
        <v>77</v>
      </c>
      <c r="AC26" s="1">
        <v>0.0</v>
      </c>
      <c r="AD26" s="1" t="s">
        <v>69</v>
      </c>
      <c r="AE26" s="1" t="s">
        <v>66</v>
      </c>
      <c r="AF26" s="1">
        <v>62.7</v>
      </c>
      <c r="AG26" s="1">
        <v>1.0</v>
      </c>
      <c r="AH26" s="1">
        <v>70.0</v>
      </c>
      <c r="AI26" s="1" t="s">
        <v>66</v>
      </c>
      <c r="AJ26" s="1">
        <v>131.0</v>
      </c>
      <c r="AK26" s="1" t="s">
        <v>70</v>
      </c>
      <c r="AL26" s="1">
        <v>2.121212121</v>
      </c>
      <c r="AM26" s="1">
        <v>1.0</v>
      </c>
      <c r="AN26" s="1" t="s">
        <v>132</v>
      </c>
      <c r="AO26" s="1">
        <v>1.0</v>
      </c>
      <c r="AP26" s="1" t="s">
        <v>66</v>
      </c>
      <c r="AQ26" s="1">
        <v>131.0</v>
      </c>
      <c r="AR26" s="1">
        <v>131.0</v>
      </c>
      <c r="AS26" s="1" t="s">
        <v>49</v>
      </c>
    </row>
    <row r="27">
      <c r="A27" s="1">
        <v>10017.0</v>
      </c>
      <c r="B27" s="1" t="s">
        <v>161</v>
      </c>
      <c r="C27" s="1" t="s">
        <v>66</v>
      </c>
      <c r="D27" s="1" t="s">
        <v>49</v>
      </c>
      <c r="E27" s="8">
        <v>12.0</v>
      </c>
      <c r="F27" s="1" t="s">
        <v>123</v>
      </c>
      <c r="G27" s="1" t="s">
        <v>81</v>
      </c>
      <c r="H27" s="1" t="s">
        <v>104</v>
      </c>
      <c r="J27" s="1" t="s">
        <v>59</v>
      </c>
      <c r="K27" s="1">
        <v>135.6666667</v>
      </c>
      <c r="L27" s="1" t="s">
        <v>60</v>
      </c>
      <c r="M27" s="1">
        <v>1.0</v>
      </c>
      <c r="N27" s="1" t="s">
        <v>381</v>
      </c>
      <c r="O27" s="1" t="s">
        <v>61</v>
      </c>
      <c r="P27" s="1" t="s">
        <v>62</v>
      </c>
      <c r="Q27" s="1" t="s">
        <v>381</v>
      </c>
      <c r="R27" s="1">
        <v>0.0</v>
      </c>
      <c r="S27" s="1">
        <v>0.0</v>
      </c>
      <c r="T27" s="1">
        <v>114.3333333</v>
      </c>
      <c r="U27" s="1">
        <v>41.0</v>
      </c>
      <c r="V27" s="1" t="s">
        <v>85</v>
      </c>
      <c r="W27" s="1" t="s">
        <v>64</v>
      </c>
      <c r="X27" s="1" t="s">
        <v>65</v>
      </c>
      <c r="Y27" s="1" t="s">
        <v>66</v>
      </c>
      <c r="Z27" s="1">
        <v>33.0</v>
      </c>
      <c r="AA27" s="1" t="s">
        <v>126</v>
      </c>
      <c r="AB27" s="1" t="s">
        <v>77</v>
      </c>
      <c r="AC27" s="1">
        <v>0.0</v>
      </c>
      <c r="AD27" s="1" t="s">
        <v>178</v>
      </c>
      <c r="AE27" s="1" t="s">
        <v>66</v>
      </c>
      <c r="AF27" s="1">
        <v>61.58888889</v>
      </c>
      <c r="AG27" s="1">
        <v>0.0</v>
      </c>
      <c r="AH27" s="1">
        <v>70.0</v>
      </c>
      <c r="AI27" s="1" t="s">
        <v>66</v>
      </c>
      <c r="AJ27" s="1">
        <v>114.3333333</v>
      </c>
      <c r="AK27" s="1" t="s">
        <v>70</v>
      </c>
      <c r="AL27" s="1">
        <v>2.121212121</v>
      </c>
      <c r="AM27" s="1">
        <v>1.0</v>
      </c>
      <c r="AN27" s="1" t="s">
        <v>132</v>
      </c>
      <c r="AO27" s="1">
        <v>0.0</v>
      </c>
      <c r="AP27" s="1" t="s">
        <v>66</v>
      </c>
      <c r="AQ27" s="1">
        <v>135.6666667</v>
      </c>
      <c r="AR27" s="1">
        <v>134.2</v>
      </c>
      <c r="AS27" s="1" t="s">
        <v>49</v>
      </c>
    </row>
    <row r="28">
      <c r="A28" s="1">
        <v>10043.0</v>
      </c>
      <c r="B28" s="1" t="s">
        <v>364</v>
      </c>
      <c r="C28" s="1" t="s">
        <v>66</v>
      </c>
      <c r="D28" s="1" t="s">
        <v>66</v>
      </c>
      <c r="E28" s="8">
        <v>12.0</v>
      </c>
      <c r="F28" s="1" t="s">
        <v>55</v>
      </c>
      <c r="G28" s="1" t="s">
        <v>81</v>
      </c>
      <c r="H28" s="1" t="s">
        <v>104</v>
      </c>
      <c r="J28" s="1" t="s">
        <v>59</v>
      </c>
      <c r="K28" s="1">
        <v>82.43333333</v>
      </c>
      <c r="L28" s="1" t="s">
        <v>60</v>
      </c>
      <c r="M28" s="1">
        <v>18.0</v>
      </c>
      <c r="N28" s="1" t="s">
        <v>364</v>
      </c>
      <c r="O28" s="1" t="s">
        <v>61</v>
      </c>
      <c r="P28" s="1" t="s">
        <v>62</v>
      </c>
      <c r="Q28" s="1" t="s">
        <v>364</v>
      </c>
      <c r="R28" s="1">
        <v>1.0</v>
      </c>
      <c r="S28" s="1">
        <v>1.0</v>
      </c>
      <c r="T28" s="1">
        <v>82.43333333</v>
      </c>
      <c r="U28" s="1">
        <v>45.0</v>
      </c>
      <c r="V28" s="1" t="s">
        <v>85</v>
      </c>
      <c r="W28" s="1" t="s">
        <v>64</v>
      </c>
      <c r="X28" s="1" t="s">
        <v>65</v>
      </c>
      <c r="Y28" s="1" t="s">
        <v>66</v>
      </c>
      <c r="Z28" s="1">
        <v>33.0</v>
      </c>
      <c r="AA28" s="1" t="s">
        <v>67</v>
      </c>
      <c r="AB28" s="1" t="s">
        <v>77</v>
      </c>
      <c r="AC28" s="1">
        <v>0.0</v>
      </c>
      <c r="AD28" s="1" t="s">
        <v>69</v>
      </c>
      <c r="AE28" s="1" t="s">
        <v>66</v>
      </c>
      <c r="AF28" s="1">
        <v>58.34444444</v>
      </c>
      <c r="AG28" s="1">
        <v>1.0</v>
      </c>
      <c r="AH28" s="1">
        <v>70.0</v>
      </c>
      <c r="AI28" s="1" t="s">
        <v>66</v>
      </c>
      <c r="AJ28" s="1">
        <v>82.43333333</v>
      </c>
      <c r="AK28" s="1" t="s">
        <v>70</v>
      </c>
      <c r="AL28" s="1">
        <v>2.121212121</v>
      </c>
      <c r="AM28" s="1">
        <v>1.0</v>
      </c>
      <c r="AN28" s="1" t="s">
        <v>132</v>
      </c>
      <c r="AO28" s="1">
        <v>1.0</v>
      </c>
      <c r="AP28" s="1" t="s">
        <v>66</v>
      </c>
      <c r="AQ28" s="1">
        <v>82.43333333</v>
      </c>
      <c r="AR28" s="1">
        <v>82.43333333</v>
      </c>
      <c r="AS28" s="1" t="s">
        <v>49</v>
      </c>
    </row>
    <row r="29">
      <c r="A29" s="1">
        <v>10051.0</v>
      </c>
      <c r="B29" s="1" t="s">
        <v>161</v>
      </c>
      <c r="C29" s="1" t="s">
        <v>66</v>
      </c>
      <c r="D29" s="1" t="s">
        <v>66</v>
      </c>
      <c r="E29" s="8">
        <v>12.0</v>
      </c>
      <c r="F29" s="1" t="s">
        <v>55</v>
      </c>
      <c r="G29" s="1" t="s">
        <v>81</v>
      </c>
      <c r="H29" s="1" t="s">
        <v>104</v>
      </c>
      <c r="J29" s="1" t="s">
        <v>59</v>
      </c>
      <c r="K29" s="1">
        <v>117.4666667</v>
      </c>
      <c r="L29" s="1" t="s">
        <v>60</v>
      </c>
      <c r="M29" s="1">
        <v>30.0</v>
      </c>
      <c r="N29" s="1" t="s">
        <v>161</v>
      </c>
      <c r="O29" s="1" t="s">
        <v>61</v>
      </c>
      <c r="P29" s="1" t="s">
        <v>62</v>
      </c>
      <c r="Q29" s="1" t="s">
        <v>161</v>
      </c>
      <c r="R29" s="1">
        <v>1.0</v>
      </c>
      <c r="S29" s="1">
        <v>1.0</v>
      </c>
      <c r="T29" s="1">
        <v>117.4666667</v>
      </c>
      <c r="U29" s="1">
        <v>41.0</v>
      </c>
      <c r="V29" s="1" t="s">
        <v>85</v>
      </c>
      <c r="W29" s="1" t="s">
        <v>64</v>
      </c>
      <c r="X29" s="1" t="s">
        <v>65</v>
      </c>
      <c r="Y29" s="1" t="s">
        <v>66</v>
      </c>
      <c r="Z29" s="1">
        <v>30.0</v>
      </c>
      <c r="AA29" s="1" t="s">
        <v>67</v>
      </c>
      <c r="AB29" s="1" t="s">
        <v>77</v>
      </c>
      <c r="AC29" s="1">
        <v>0.0</v>
      </c>
      <c r="AD29" s="1" t="s">
        <v>69</v>
      </c>
      <c r="AE29" s="1" t="s">
        <v>66</v>
      </c>
      <c r="AF29" s="1">
        <v>53.03888889</v>
      </c>
      <c r="AG29" s="1">
        <v>1.0</v>
      </c>
      <c r="AH29" s="1">
        <v>66.0</v>
      </c>
      <c r="AI29" s="1" t="s">
        <v>66</v>
      </c>
      <c r="AJ29" s="1">
        <v>117.4666667</v>
      </c>
      <c r="AK29" s="1" t="s">
        <v>70</v>
      </c>
      <c r="AL29" s="1">
        <v>2.2</v>
      </c>
      <c r="AM29" s="1">
        <v>1.0</v>
      </c>
      <c r="AN29" s="1" t="s">
        <v>132</v>
      </c>
      <c r="AO29" s="1">
        <v>1.0</v>
      </c>
      <c r="AP29" s="1" t="s">
        <v>66</v>
      </c>
      <c r="AQ29" s="1">
        <v>117.4666667</v>
      </c>
      <c r="AR29" s="1">
        <v>117.4666667</v>
      </c>
      <c r="AS29" s="1" t="s">
        <v>49</v>
      </c>
    </row>
    <row r="30">
      <c r="A30" s="1">
        <v>10066.0</v>
      </c>
      <c r="B30" s="1" t="s">
        <v>161</v>
      </c>
      <c r="C30" s="1" t="s">
        <v>66</v>
      </c>
      <c r="D30" s="1" t="s">
        <v>66</v>
      </c>
      <c r="E30" s="8">
        <v>12.0</v>
      </c>
      <c r="F30" s="1" t="s">
        <v>55</v>
      </c>
      <c r="G30" s="1" t="s">
        <v>81</v>
      </c>
      <c r="H30" s="1" t="s">
        <v>104</v>
      </c>
      <c r="J30" s="1" t="s">
        <v>59</v>
      </c>
      <c r="K30" s="1">
        <v>115.0666667</v>
      </c>
      <c r="L30" s="1" t="s">
        <v>221</v>
      </c>
      <c r="M30" s="1">
        <v>2.0</v>
      </c>
      <c r="N30" s="1" t="s">
        <v>161</v>
      </c>
      <c r="O30" s="1" t="s">
        <v>61</v>
      </c>
      <c r="P30" s="1" t="s">
        <v>62</v>
      </c>
      <c r="Q30" s="1" t="s">
        <v>161</v>
      </c>
      <c r="R30" s="1">
        <v>1.0</v>
      </c>
      <c r="S30" s="1">
        <v>1.0</v>
      </c>
      <c r="T30" s="1">
        <v>115.0666667</v>
      </c>
      <c r="U30" s="1">
        <v>38.0</v>
      </c>
      <c r="V30" s="1" t="s">
        <v>85</v>
      </c>
      <c r="W30" s="1" t="s">
        <v>64</v>
      </c>
      <c r="X30" s="1" t="s">
        <v>65</v>
      </c>
      <c r="Y30" s="1" t="s">
        <v>66</v>
      </c>
      <c r="Z30" s="1">
        <v>30.0</v>
      </c>
      <c r="AA30" s="1" t="s">
        <v>67</v>
      </c>
      <c r="AB30" s="1" t="s">
        <v>77</v>
      </c>
      <c r="AC30" s="1">
        <v>0.0</v>
      </c>
      <c r="AD30" s="1" t="s">
        <v>178</v>
      </c>
      <c r="AE30" s="1" t="s">
        <v>66</v>
      </c>
      <c r="AF30" s="1">
        <v>42.67222222</v>
      </c>
      <c r="AG30" s="1">
        <v>1.0</v>
      </c>
      <c r="AH30" s="1">
        <v>66.0</v>
      </c>
      <c r="AI30" s="1" t="s">
        <v>66</v>
      </c>
      <c r="AJ30" s="1">
        <v>115.0666667</v>
      </c>
      <c r="AK30" s="1" t="s">
        <v>70</v>
      </c>
      <c r="AL30" s="1">
        <v>2.2</v>
      </c>
      <c r="AM30" s="1">
        <v>1.0</v>
      </c>
      <c r="AN30" s="1" t="s">
        <v>132</v>
      </c>
      <c r="AO30" s="1">
        <v>1.0</v>
      </c>
      <c r="AP30" s="1" t="s">
        <v>66</v>
      </c>
      <c r="AQ30" s="1">
        <v>115.0666667</v>
      </c>
      <c r="AR30" s="1">
        <v>115.0666667</v>
      </c>
      <c r="AS30" s="1" t="s">
        <v>49</v>
      </c>
    </row>
    <row r="31">
      <c r="A31" s="1">
        <v>10080.0</v>
      </c>
      <c r="B31" s="1" t="s">
        <v>161</v>
      </c>
      <c r="C31" s="1" t="s">
        <v>66</v>
      </c>
      <c r="D31" s="1" t="s">
        <v>66</v>
      </c>
      <c r="E31" s="8">
        <v>12.0</v>
      </c>
      <c r="F31" s="1" t="s">
        <v>55</v>
      </c>
      <c r="G31" s="1" t="s">
        <v>81</v>
      </c>
      <c r="H31" s="1" t="s">
        <v>57</v>
      </c>
      <c r="J31" s="1" t="s">
        <v>70</v>
      </c>
      <c r="K31" s="1">
        <v>136.5333333</v>
      </c>
      <c r="L31" s="1" t="s">
        <v>221</v>
      </c>
      <c r="M31" s="1">
        <v>18.0</v>
      </c>
      <c r="N31" s="1" t="s">
        <v>161</v>
      </c>
      <c r="O31" s="1" t="s">
        <v>61</v>
      </c>
      <c r="P31" s="1" t="s">
        <v>62</v>
      </c>
      <c r="Q31" s="1" t="s">
        <v>161</v>
      </c>
      <c r="R31" s="1">
        <v>1.0</v>
      </c>
      <c r="S31" s="1">
        <v>1.0</v>
      </c>
      <c r="T31" s="1">
        <v>136.5333333</v>
      </c>
      <c r="U31" s="1">
        <v>36.0</v>
      </c>
      <c r="V31" s="1" t="s">
        <v>85</v>
      </c>
      <c r="W31" s="1" t="s">
        <v>64</v>
      </c>
      <c r="X31" s="1" t="s">
        <v>65</v>
      </c>
      <c r="Y31" s="1" t="s">
        <v>66</v>
      </c>
      <c r="Z31" s="1">
        <v>30.0</v>
      </c>
      <c r="AA31" s="1" t="s">
        <v>67</v>
      </c>
      <c r="AB31" s="1" t="s">
        <v>100</v>
      </c>
      <c r="AC31" s="1">
        <v>50.0</v>
      </c>
      <c r="AD31" s="1" t="s">
        <v>69</v>
      </c>
      <c r="AE31" s="1" t="s">
        <v>66</v>
      </c>
      <c r="AF31" s="1">
        <v>51.11388889</v>
      </c>
      <c r="AG31" s="1">
        <v>1.0</v>
      </c>
      <c r="AH31" s="1">
        <v>72.0</v>
      </c>
      <c r="AI31" s="1" t="s">
        <v>66</v>
      </c>
      <c r="AJ31" s="1">
        <v>136.5333333</v>
      </c>
      <c r="AK31" s="1" t="s">
        <v>70</v>
      </c>
      <c r="AL31" s="1">
        <v>2.4</v>
      </c>
      <c r="AM31" s="1">
        <v>1.0</v>
      </c>
      <c r="AN31" s="1" t="s">
        <v>78</v>
      </c>
      <c r="AO31" s="1">
        <v>1.0</v>
      </c>
      <c r="AP31" s="1" t="s">
        <v>66</v>
      </c>
      <c r="AQ31" s="1">
        <v>136.5333333</v>
      </c>
      <c r="AR31" s="1">
        <v>136.5333333</v>
      </c>
      <c r="AS31" s="1" t="s">
        <v>66</v>
      </c>
    </row>
    <row r="32">
      <c r="A32" s="1">
        <v>10090.0</v>
      </c>
      <c r="B32" s="1" t="s">
        <v>364</v>
      </c>
      <c r="C32" s="1" t="s">
        <v>49</v>
      </c>
      <c r="D32" s="1" t="s">
        <v>66</v>
      </c>
      <c r="E32" s="8">
        <v>12.0</v>
      </c>
      <c r="F32" s="1" t="s">
        <v>123</v>
      </c>
      <c r="G32" s="1" t="s">
        <v>56</v>
      </c>
      <c r="H32" s="1" t="s">
        <v>57</v>
      </c>
      <c r="I32" s="1" t="s">
        <v>58</v>
      </c>
      <c r="J32" s="1" t="s">
        <v>59</v>
      </c>
      <c r="K32" s="1">
        <v>13.33333333</v>
      </c>
      <c r="L32" s="1" t="s">
        <v>221</v>
      </c>
      <c r="M32" s="1">
        <v>22.0</v>
      </c>
      <c r="N32" s="1" t="s">
        <v>364</v>
      </c>
      <c r="P32" s="1" t="s">
        <v>62</v>
      </c>
      <c r="Q32" s="1" t="s">
        <v>364</v>
      </c>
      <c r="R32" s="1">
        <v>0.0</v>
      </c>
      <c r="S32" s="1">
        <v>0.0</v>
      </c>
      <c r="T32" s="1">
        <v>27.13333333</v>
      </c>
      <c r="U32" s="1">
        <v>38.0</v>
      </c>
      <c r="V32" s="1" t="s">
        <v>63</v>
      </c>
      <c r="W32" s="1" t="s">
        <v>64</v>
      </c>
      <c r="X32" s="1" t="s">
        <v>65</v>
      </c>
      <c r="Y32" s="1" t="s">
        <v>66</v>
      </c>
      <c r="Z32" s="1">
        <v>30.0</v>
      </c>
      <c r="AA32" s="1" t="s">
        <v>126</v>
      </c>
      <c r="AB32" s="1" t="s">
        <v>100</v>
      </c>
      <c r="AC32" s="1">
        <v>60.0</v>
      </c>
      <c r="AD32" s="1" t="s">
        <v>69</v>
      </c>
      <c r="AE32" s="1" t="s">
        <v>66</v>
      </c>
      <c r="AF32" s="1">
        <v>61.16388889</v>
      </c>
      <c r="AG32" s="1">
        <v>1.0</v>
      </c>
      <c r="AH32" s="1">
        <v>66.0</v>
      </c>
      <c r="AI32" s="1" t="s">
        <v>66</v>
      </c>
      <c r="AJ32" s="1">
        <v>13.33333333</v>
      </c>
      <c r="AK32" s="1" t="s">
        <v>70</v>
      </c>
      <c r="AL32" s="1">
        <v>2.2</v>
      </c>
      <c r="AM32" s="1">
        <v>0.0</v>
      </c>
      <c r="AN32" s="1" t="s">
        <v>132</v>
      </c>
      <c r="AO32" s="1">
        <v>0.0</v>
      </c>
      <c r="AP32" s="1" t="s">
        <v>49</v>
      </c>
      <c r="AQ32" s="1">
        <v>27.13333333</v>
      </c>
      <c r="AR32" s="1">
        <v>13.33333333</v>
      </c>
      <c r="AS32" s="1" t="s">
        <v>49</v>
      </c>
    </row>
    <row r="33">
      <c r="A33" s="1">
        <v>10106.0</v>
      </c>
      <c r="B33" s="1" t="s">
        <v>161</v>
      </c>
      <c r="C33" s="1" t="s">
        <v>66</v>
      </c>
      <c r="D33" s="1" t="s">
        <v>66</v>
      </c>
      <c r="E33" s="8">
        <v>12.0</v>
      </c>
      <c r="F33" s="1" t="s">
        <v>55</v>
      </c>
      <c r="G33" s="1" t="s">
        <v>56</v>
      </c>
      <c r="H33" s="1" t="s">
        <v>104</v>
      </c>
      <c r="J33" s="1" t="s">
        <v>59</v>
      </c>
      <c r="K33" s="1">
        <v>130.6666667</v>
      </c>
      <c r="L33" s="1" t="s">
        <v>106</v>
      </c>
      <c r="M33" s="1">
        <v>2.0</v>
      </c>
      <c r="N33" s="1" t="s">
        <v>161</v>
      </c>
      <c r="O33" s="1" t="s">
        <v>61</v>
      </c>
      <c r="P33" s="1" t="s">
        <v>62</v>
      </c>
      <c r="Q33" s="1" t="s">
        <v>161</v>
      </c>
      <c r="R33" s="1">
        <v>1.0</v>
      </c>
      <c r="S33" s="1">
        <v>1.0</v>
      </c>
      <c r="T33" s="1">
        <v>130.6666667</v>
      </c>
      <c r="U33" s="1">
        <v>41.0</v>
      </c>
      <c r="V33" s="1" t="s">
        <v>63</v>
      </c>
      <c r="W33" s="1" t="s">
        <v>64</v>
      </c>
      <c r="X33" s="1" t="s">
        <v>65</v>
      </c>
      <c r="Y33" s="1" t="s">
        <v>66</v>
      </c>
      <c r="Z33" s="1">
        <v>40.0</v>
      </c>
      <c r="AA33" s="1" t="s">
        <v>67</v>
      </c>
      <c r="AB33" s="1" t="s">
        <v>77</v>
      </c>
      <c r="AC33" s="1">
        <v>0.0</v>
      </c>
      <c r="AD33" s="1" t="s">
        <v>69</v>
      </c>
      <c r="AE33" s="1" t="s">
        <v>66</v>
      </c>
      <c r="AF33" s="1">
        <v>58.17222222</v>
      </c>
      <c r="AG33" s="1">
        <v>1.0</v>
      </c>
      <c r="AH33" s="1">
        <v>72.0</v>
      </c>
      <c r="AI33" s="1" t="s">
        <v>66</v>
      </c>
      <c r="AJ33" s="1">
        <v>130.6666667</v>
      </c>
      <c r="AK33" s="1" t="s">
        <v>70</v>
      </c>
      <c r="AL33" s="1">
        <v>1.8</v>
      </c>
      <c r="AM33" s="1">
        <v>1.0</v>
      </c>
      <c r="AN33" s="1" t="s">
        <v>71</v>
      </c>
      <c r="AO33" s="1">
        <v>1.0</v>
      </c>
      <c r="AP33" s="1" t="s">
        <v>66</v>
      </c>
      <c r="AQ33" s="1">
        <v>130.6666667</v>
      </c>
      <c r="AR33" s="1">
        <v>130.6666667</v>
      </c>
      <c r="AS33" s="1" t="s">
        <v>49</v>
      </c>
    </row>
    <row r="34">
      <c r="A34" s="1">
        <v>10119.0</v>
      </c>
      <c r="B34" s="1" t="s">
        <v>161</v>
      </c>
      <c r="C34" s="1" t="s">
        <v>66</v>
      </c>
      <c r="D34" s="1" t="s">
        <v>66</v>
      </c>
      <c r="E34" s="8">
        <v>12.0</v>
      </c>
      <c r="F34" s="1" t="s">
        <v>55</v>
      </c>
      <c r="G34" s="1" t="s">
        <v>81</v>
      </c>
      <c r="H34" s="1" t="s">
        <v>57</v>
      </c>
      <c r="J34" s="1" t="s">
        <v>82</v>
      </c>
      <c r="K34" s="1">
        <v>137.4666667</v>
      </c>
      <c r="L34" s="1" t="s">
        <v>106</v>
      </c>
      <c r="M34" s="1">
        <v>18.0</v>
      </c>
      <c r="N34" s="1" t="s">
        <v>161</v>
      </c>
      <c r="O34" s="1" t="s">
        <v>61</v>
      </c>
      <c r="P34" s="1" t="s">
        <v>62</v>
      </c>
      <c r="Q34" s="1" t="s">
        <v>161</v>
      </c>
      <c r="R34" s="1">
        <v>1.0</v>
      </c>
      <c r="S34" s="1">
        <v>1.0</v>
      </c>
      <c r="T34" s="1">
        <v>137.4666667</v>
      </c>
      <c r="U34" s="1">
        <v>42.0</v>
      </c>
      <c r="V34" s="1" t="s">
        <v>85</v>
      </c>
      <c r="W34" s="1" t="s">
        <v>64</v>
      </c>
      <c r="X34" s="1" t="s">
        <v>65</v>
      </c>
      <c r="Y34" s="1" t="s">
        <v>66</v>
      </c>
      <c r="Z34" s="1">
        <v>35.0</v>
      </c>
      <c r="AA34" s="1" t="s">
        <v>67</v>
      </c>
      <c r="AB34" s="1" t="s">
        <v>68</v>
      </c>
      <c r="AC34" s="1">
        <v>80.0</v>
      </c>
      <c r="AD34" s="1" t="s">
        <v>178</v>
      </c>
      <c r="AE34" s="1" t="s">
        <v>66</v>
      </c>
      <c r="AF34" s="1">
        <v>55.90555556</v>
      </c>
      <c r="AG34" s="1">
        <v>1.0</v>
      </c>
      <c r="AH34" s="1">
        <v>70.0</v>
      </c>
      <c r="AI34" s="1" t="s">
        <v>66</v>
      </c>
      <c r="AJ34" s="1">
        <v>137.4666667</v>
      </c>
      <c r="AK34" s="1" t="s">
        <v>70</v>
      </c>
      <c r="AL34" s="1">
        <v>2.0</v>
      </c>
      <c r="AM34" s="1">
        <v>1.0</v>
      </c>
      <c r="AN34" s="1" t="s">
        <v>78</v>
      </c>
      <c r="AO34" s="1">
        <v>1.0</v>
      </c>
      <c r="AP34" s="1" t="s">
        <v>66</v>
      </c>
      <c r="AQ34" s="1">
        <v>137.4666667</v>
      </c>
      <c r="AR34" s="1">
        <v>137.4666667</v>
      </c>
      <c r="AS34" s="1" t="s">
        <v>49</v>
      </c>
    </row>
    <row r="35">
      <c r="A35" s="1">
        <v>10125.0</v>
      </c>
      <c r="B35" s="1" t="s">
        <v>161</v>
      </c>
      <c r="C35" s="1" t="s">
        <v>66</v>
      </c>
      <c r="D35" s="1" t="s">
        <v>66</v>
      </c>
      <c r="E35" s="8">
        <v>12.0</v>
      </c>
      <c r="F35" s="1" t="s">
        <v>55</v>
      </c>
      <c r="G35" s="1" t="s">
        <v>56</v>
      </c>
      <c r="H35" s="1" t="s">
        <v>104</v>
      </c>
      <c r="J35" s="1" t="s">
        <v>82</v>
      </c>
      <c r="K35" s="1">
        <v>128.4</v>
      </c>
      <c r="L35" s="1" t="s">
        <v>106</v>
      </c>
      <c r="M35" s="1">
        <v>2.0</v>
      </c>
      <c r="N35" s="1" t="s">
        <v>161</v>
      </c>
      <c r="O35" s="1" t="s">
        <v>61</v>
      </c>
      <c r="P35" s="1" t="s">
        <v>62</v>
      </c>
      <c r="Q35" s="1" t="s">
        <v>161</v>
      </c>
      <c r="R35" s="1">
        <v>1.0</v>
      </c>
      <c r="S35" s="1">
        <v>1.0</v>
      </c>
      <c r="T35" s="1">
        <v>128.4</v>
      </c>
      <c r="U35" s="1">
        <v>48.0</v>
      </c>
      <c r="V35" s="1" t="s">
        <v>63</v>
      </c>
      <c r="W35" s="1" t="s">
        <v>64</v>
      </c>
      <c r="X35" s="1" t="s">
        <v>65</v>
      </c>
      <c r="Y35" s="1" t="s">
        <v>66</v>
      </c>
      <c r="Z35" s="1">
        <v>37.0</v>
      </c>
      <c r="AA35" s="1" t="s">
        <v>67</v>
      </c>
      <c r="AB35" s="1" t="s">
        <v>100</v>
      </c>
      <c r="AC35" s="1">
        <v>50.0</v>
      </c>
      <c r="AD35" s="1" t="s">
        <v>69</v>
      </c>
      <c r="AE35" s="1" t="s">
        <v>66</v>
      </c>
      <c r="AF35" s="1">
        <v>68.03611111</v>
      </c>
      <c r="AG35" s="1">
        <v>1.0</v>
      </c>
      <c r="AH35" s="1">
        <v>70.0</v>
      </c>
      <c r="AI35" s="1" t="s">
        <v>66</v>
      </c>
      <c r="AJ35" s="1">
        <v>128.4</v>
      </c>
      <c r="AK35" s="1" t="s">
        <v>70</v>
      </c>
      <c r="AL35" s="1">
        <v>1.891891892</v>
      </c>
      <c r="AM35" s="1">
        <v>1.0</v>
      </c>
      <c r="AN35" s="1" t="s">
        <v>132</v>
      </c>
      <c r="AO35" s="1">
        <v>1.0</v>
      </c>
      <c r="AP35" s="1" t="s">
        <v>66</v>
      </c>
      <c r="AQ35" s="1">
        <v>128.4</v>
      </c>
      <c r="AR35" s="1">
        <v>128.4</v>
      </c>
      <c r="AS35" s="1" t="s">
        <v>66</v>
      </c>
    </row>
    <row r="36">
      <c r="A36" s="1">
        <v>10126.0</v>
      </c>
      <c r="B36" s="1" t="s">
        <v>161</v>
      </c>
      <c r="C36" s="1" t="s">
        <v>66</v>
      </c>
      <c r="D36" s="1" t="s">
        <v>66</v>
      </c>
      <c r="E36" s="8">
        <v>12.0</v>
      </c>
      <c r="F36" s="1" t="s">
        <v>55</v>
      </c>
      <c r="G36" s="1" t="s">
        <v>81</v>
      </c>
      <c r="H36" s="1" t="s">
        <v>104</v>
      </c>
      <c r="J36" s="1" t="s">
        <v>59</v>
      </c>
      <c r="K36" s="1">
        <v>92.6</v>
      </c>
      <c r="L36" s="1" t="s">
        <v>106</v>
      </c>
      <c r="M36" s="1">
        <v>1.0</v>
      </c>
      <c r="N36" s="1" t="s">
        <v>161</v>
      </c>
      <c r="O36" s="1" t="s">
        <v>61</v>
      </c>
      <c r="P36" s="1" t="s">
        <v>62</v>
      </c>
      <c r="Q36" s="1" t="s">
        <v>161</v>
      </c>
      <c r="R36" s="1">
        <v>1.0</v>
      </c>
      <c r="S36" s="1">
        <v>1.0</v>
      </c>
      <c r="T36" s="1">
        <v>92.6</v>
      </c>
      <c r="U36" s="1">
        <v>38.0</v>
      </c>
      <c r="V36" s="1" t="s">
        <v>85</v>
      </c>
      <c r="W36" s="1" t="s">
        <v>64</v>
      </c>
      <c r="X36" s="1" t="s">
        <v>65</v>
      </c>
      <c r="Y36" s="1" t="s">
        <v>66</v>
      </c>
      <c r="Z36" s="1">
        <v>30.0</v>
      </c>
      <c r="AA36" s="1" t="s">
        <v>67</v>
      </c>
      <c r="AB36" s="1" t="s">
        <v>100</v>
      </c>
      <c r="AC36" s="1">
        <v>56.0</v>
      </c>
      <c r="AD36" s="1" t="s">
        <v>69</v>
      </c>
      <c r="AE36" s="1" t="s">
        <v>66</v>
      </c>
      <c r="AF36" s="1">
        <v>59.54444444</v>
      </c>
      <c r="AG36" s="1">
        <v>1.0</v>
      </c>
      <c r="AH36" s="1">
        <v>70.0</v>
      </c>
      <c r="AI36" s="1" t="s">
        <v>66</v>
      </c>
      <c r="AJ36" s="1">
        <v>92.6</v>
      </c>
      <c r="AK36" s="1" t="s">
        <v>70</v>
      </c>
      <c r="AL36" s="1">
        <v>2.333333333</v>
      </c>
      <c r="AM36" s="1">
        <v>1.0</v>
      </c>
      <c r="AN36" s="1" t="s">
        <v>116</v>
      </c>
      <c r="AO36" s="1">
        <v>0.0</v>
      </c>
      <c r="AP36" s="1" t="s">
        <v>66</v>
      </c>
      <c r="AQ36" s="1">
        <v>92.6</v>
      </c>
      <c r="AR36" s="1">
        <v>92.6</v>
      </c>
      <c r="AS36" s="1" t="s">
        <v>49</v>
      </c>
    </row>
    <row r="37">
      <c r="A37" s="1">
        <v>10168.0</v>
      </c>
      <c r="B37" s="1" t="s">
        <v>161</v>
      </c>
      <c r="C37" s="1" t="s">
        <v>66</v>
      </c>
      <c r="D37" s="1" t="s">
        <v>49</v>
      </c>
      <c r="E37" s="8">
        <v>12.0</v>
      </c>
      <c r="F37" s="1" t="s">
        <v>55</v>
      </c>
      <c r="G37" s="1" t="s">
        <v>164</v>
      </c>
      <c r="H37" s="1" t="s">
        <v>104</v>
      </c>
      <c r="J37" s="1" t="s">
        <v>82</v>
      </c>
      <c r="K37" s="1">
        <v>10.03333333</v>
      </c>
      <c r="L37" s="1" t="s">
        <v>106</v>
      </c>
      <c r="M37" s="1">
        <v>10168.0</v>
      </c>
      <c r="N37" s="1" t="s">
        <v>161</v>
      </c>
      <c r="O37" s="1" t="s">
        <v>61</v>
      </c>
      <c r="P37" s="1" t="s">
        <v>62</v>
      </c>
      <c r="Q37" s="1" t="s">
        <v>161</v>
      </c>
      <c r="R37" s="1">
        <v>1.0</v>
      </c>
      <c r="S37" s="1">
        <v>1.0</v>
      </c>
      <c r="T37" s="1">
        <v>10.03333333</v>
      </c>
      <c r="U37" s="1">
        <v>41.0</v>
      </c>
      <c r="V37" s="1" t="s">
        <v>165</v>
      </c>
      <c r="W37" s="1" t="s">
        <v>64</v>
      </c>
      <c r="X37" s="1" t="s">
        <v>65</v>
      </c>
      <c r="Y37" s="1" t="s">
        <v>66</v>
      </c>
      <c r="Z37" s="1">
        <v>35.0</v>
      </c>
      <c r="AA37" s="1" t="s">
        <v>67</v>
      </c>
      <c r="AB37" s="1" t="s">
        <v>77</v>
      </c>
      <c r="AC37" s="1">
        <v>0.0</v>
      </c>
      <c r="AD37" s="1" t="s">
        <v>69</v>
      </c>
      <c r="AE37" s="1" t="s">
        <v>66</v>
      </c>
      <c r="AF37" s="1">
        <v>51.75833333</v>
      </c>
      <c r="AG37" s="1">
        <v>1.0</v>
      </c>
      <c r="AH37" s="1">
        <v>70.0</v>
      </c>
      <c r="AI37" s="1" t="s">
        <v>66</v>
      </c>
      <c r="AJ37" s="1">
        <v>10.03333333</v>
      </c>
      <c r="AK37" s="1" t="s">
        <v>70</v>
      </c>
      <c r="AL37" s="1">
        <v>2.0</v>
      </c>
      <c r="AM37" s="1">
        <v>1.0</v>
      </c>
      <c r="AN37" s="1" t="s">
        <v>71</v>
      </c>
      <c r="AO37" s="1">
        <v>0.0</v>
      </c>
      <c r="AP37" s="1" t="s">
        <v>66</v>
      </c>
      <c r="AQ37" s="1">
        <v>10.03333333</v>
      </c>
      <c r="AR37" s="1">
        <v>10.03333333</v>
      </c>
      <c r="AS37" s="1" t="s">
        <v>66</v>
      </c>
    </row>
    <row r="38">
      <c r="A38" s="1">
        <v>10192.0</v>
      </c>
      <c r="B38" s="1" t="s">
        <v>161</v>
      </c>
      <c r="C38" s="1" t="s">
        <v>49</v>
      </c>
      <c r="D38" s="1" t="s">
        <v>49</v>
      </c>
      <c r="E38" s="8">
        <v>12.0</v>
      </c>
      <c r="F38" s="1" t="s">
        <v>123</v>
      </c>
      <c r="G38" s="1" t="s">
        <v>81</v>
      </c>
      <c r="H38" s="1" t="s">
        <v>57</v>
      </c>
      <c r="J38" s="1" t="s">
        <v>82</v>
      </c>
      <c r="K38" s="1">
        <v>90.1</v>
      </c>
      <c r="L38" s="1" t="s">
        <v>106</v>
      </c>
      <c r="M38" s="1">
        <v>10192.0</v>
      </c>
      <c r="N38" s="1" t="s">
        <v>161</v>
      </c>
      <c r="P38" s="1" t="s">
        <v>62</v>
      </c>
      <c r="Q38" s="1" t="s">
        <v>161</v>
      </c>
      <c r="R38" s="1">
        <v>1.0</v>
      </c>
      <c r="S38" s="1">
        <v>1.0</v>
      </c>
      <c r="T38" s="1">
        <v>90.1</v>
      </c>
      <c r="U38" s="1">
        <v>48.0</v>
      </c>
      <c r="V38" s="1" t="s">
        <v>85</v>
      </c>
      <c r="W38" s="1" t="s">
        <v>350</v>
      </c>
      <c r="X38" s="1" t="s">
        <v>65</v>
      </c>
      <c r="Y38" s="1" t="s">
        <v>66</v>
      </c>
      <c r="Z38" s="1">
        <v>33.0</v>
      </c>
      <c r="AA38" s="1" t="s">
        <v>126</v>
      </c>
      <c r="AB38" s="1" t="s">
        <v>68</v>
      </c>
      <c r="AC38" s="1">
        <v>36.0</v>
      </c>
      <c r="AD38" s="1" t="s">
        <v>69</v>
      </c>
      <c r="AE38" s="1" t="s">
        <v>66</v>
      </c>
      <c r="AF38" s="1">
        <v>62.78333333</v>
      </c>
      <c r="AG38" s="1">
        <v>1.0</v>
      </c>
      <c r="AH38" s="1">
        <v>70.0</v>
      </c>
      <c r="AI38" s="1" t="s">
        <v>66</v>
      </c>
      <c r="AJ38" s="1">
        <v>90.1</v>
      </c>
      <c r="AK38" s="1" t="s">
        <v>70</v>
      </c>
      <c r="AL38" s="1">
        <v>2.121212121</v>
      </c>
      <c r="AM38" s="1">
        <v>1.0</v>
      </c>
      <c r="AN38" s="1" t="s">
        <v>71</v>
      </c>
      <c r="AO38" s="1">
        <v>1.0</v>
      </c>
      <c r="AP38" s="1" t="s">
        <v>49</v>
      </c>
      <c r="AQ38" s="1">
        <v>90.1</v>
      </c>
      <c r="AR38" s="1">
        <v>90.1</v>
      </c>
      <c r="AS38" s="1" t="s">
        <v>49</v>
      </c>
    </row>
    <row r="39">
      <c r="C39" s="35">
        <f t="shared" ref="C39:D39" si="1">COUNTIF(C2:C38,"Y")</f>
        <v>4</v>
      </c>
      <c r="D39" s="35">
        <f t="shared" si="1"/>
        <v>10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158.0</v>
      </c>
      <c r="B2" s="1" t="s">
        <v>251</v>
      </c>
      <c r="C2" s="1" t="s">
        <v>66</v>
      </c>
      <c r="D2" s="1" t="s">
        <v>66</v>
      </c>
      <c r="E2" s="8">
        <v>6.0</v>
      </c>
      <c r="F2" s="1" t="s">
        <v>123</v>
      </c>
      <c r="G2" s="1" t="s">
        <v>81</v>
      </c>
      <c r="H2" s="1" t="s">
        <v>104</v>
      </c>
      <c r="J2" s="1" t="s">
        <v>82</v>
      </c>
      <c r="K2" s="1">
        <v>75.6</v>
      </c>
      <c r="L2" s="1" t="s">
        <v>60</v>
      </c>
      <c r="M2" s="1">
        <v>17.0</v>
      </c>
      <c r="N2" s="1" t="s">
        <v>251</v>
      </c>
      <c r="O2" s="1" t="s">
        <v>61</v>
      </c>
      <c r="P2" s="1" t="s">
        <v>84</v>
      </c>
      <c r="Q2" s="1" t="s">
        <v>251</v>
      </c>
      <c r="R2" s="1">
        <v>1.0</v>
      </c>
      <c r="S2" s="1">
        <v>1.0</v>
      </c>
      <c r="T2" s="1">
        <v>75.6</v>
      </c>
      <c r="U2" s="1">
        <v>11.0</v>
      </c>
      <c r="V2" s="1" t="s">
        <v>85</v>
      </c>
      <c r="W2" s="1" t="s">
        <v>64</v>
      </c>
      <c r="X2" s="1" t="s">
        <v>65</v>
      </c>
      <c r="Y2" s="1" t="s">
        <v>252</v>
      </c>
      <c r="Z2" s="1">
        <v>33.0</v>
      </c>
      <c r="AA2" s="1" t="s">
        <v>126</v>
      </c>
      <c r="AB2" s="1" t="s">
        <v>77</v>
      </c>
      <c r="AC2" s="1">
        <v>0.0</v>
      </c>
      <c r="AD2" s="1" t="s">
        <v>69</v>
      </c>
      <c r="AE2" s="1" t="s">
        <v>66</v>
      </c>
      <c r="AF2" s="1">
        <v>57.36388889</v>
      </c>
      <c r="AG2" s="1">
        <v>1.0</v>
      </c>
      <c r="AH2" s="1">
        <v>70.0</v>
      </c>
      <c r="AI2" s="1" t="s">
        <v>49</v>
      </c>
      <c r="AJ2" s="1">
        <v>75.6</v>
      </c>
      <c r="AK2" s="1" t="s">
        <v>82</v>
      </c>
      <c r="AL2" s="1">
        <v>2.121212121</v>
      </c>
      <c r="AM2" s="1">
        <v>1.0</v>
      </c>
      <c r="AN2" s="1" t="s">
        <v>132</v>
      </c>
      <c r="AO2" s="1">
        <v>1.0</v>
      </c>
      <c r="AP2" s="1" t="s">
        <v>66</v>
      </c>
      <c r="AQ2" s="1">
        <v>75.6</v>
      </c>
      <c r="AR2" s="1">
        <v>75.6</v>
      </c>
      <c r="AS2" s="1" t="s">
        <v>49</v>
      </c>
    </row>
    <row r="3">
      <c r="A3" s="1">
        <v>205.0</v>
      </c>
      <c r="B3" s="1" t="s">
        <v>377</v>
      </c>
      <c r="C3" s="1" t="s">
        <v>49</v>
      </c>
      <c r="D3" s="1" t="s">
        <v>66</v>
      </c>
      <c r="E3" s="8">
        <v>6.0</v>
      </c>
      <c r="F3" s="1" t="s">
        <v>55</v>
      </c>
      <c r="G3" s="1" t="s">
        <v>81</v>
      </c>
      <c r="H3" s="1" t="s">
        <v>57</v>
      </c>
      <c r="I3" s="1" t="s">
        <v>58</v>
      </c>
      <c r="J3" s="1" t="s">
        <v>59</v>
      </c>
      <c r="K3" s="1">
        <v>76.93333333</v>
      </c>
      <c r="L3" s="1" t="s">
        <v>60</v>
      </c>
      <c r="M3" s="1">
        <v>2.0</v>
      </c>
      <c r="N3" s="1" t="s">
        <v>378</v>
      </c>
      <c r="O3" s="1" t="s">
        <v>61</v>
      </c>
      <c r="P3" s="1" t="s">
        <v>84</v>
      </c>
      <c r="Q3" s="1" t="s">
        <v>378</v>
      </c>
      <c r="R3" s="1">
        <v>1.0</v>
      </c>
      <c r="S3" s="1">
        <v>1.0</v>
      </c>
      <c r="T3" s="1">
        <v>76.93333333</v>
      </c>
      <c r="U3" s="1">
        <v>44.0</v>
      </c>
      <c r="V3" s="1" t="s">
        <v>85</v>
      </c>
      <c r="W3" s="1" t="s">
        <v>64</v>
      </c>
      <c r="X3" s="1" t="s">
        <v>65</v>
      </c>
      <c r="Y3" s="1" t="s">
        <v>66</v>
      </c>
      <c r="Z3" s="1">
        <v>33.0</v>
      </c>
      <c r="AA3" s="1" t="s">
        <v>67</v>
      </c>
      <c r="AB3" s="1" t="s">
        <v>100</v>
      </c>
      <c r="AC3" s="1">
        <v>30.0</v>
      </c>
      <c r="AD3" s="1" t="s">
        <v>69</v>
      </c>
      <c r="AE3" s="1" t="s">
        <v>66</v>
      </c>
      <c r="AF3" s="1">
        <v>48.69722222</v>
      </c>
      <c r="AG3" s="1">
        <v>1.0</v>
      </c>
      <c r="AH3" s="1">
        <v>70.0</v>
      </c>
      <c r="AI3" s="1" t="s">
        <v>66</v>
      </c>
      <c r="AJ3" s="1">
        <v>76.93333333</v>
      </c>
      <c r="AK3" s="1" t="s">
        <v>59</v>
      </c>
      <c r="AL3" s="1">
        <v>2.121212121</v>
      </c>
      <c r="AM3" s="1">
        <v>1.0</v>
      </c>
      <c r="AN3" s="1" t="s">
        <v>71</v>
      </c>
      <c r="AO3" s="1">
        <v>1.0</v>
      </c>
      <c r="AP3" s="1" t="s">
        <v>49</v>
      </c>
      <c r="AQ3" s="1">
        <v>76.93333333</v>
      </c>
      <c r="AR3" s="1">
        <v>76.93333333</v>
      </c>
      <c r="AS3" s="1" t="s">
        <v>49</v>
      </c>
    </row>
    <row r="4">
      <c r="A4" s="1">
        <v>5116.0</v>
      </c>
      <c r="B4" s="1" t="s">
        <v>377</v>
      </c>
      <c r="C4" s="1" t="s">
        <v>66</v>
      </c>
      <c r="D4" s="1" t="s">
        <v>66</v>
      </c>
      <c r="E4" s="8">
        <v>6.0</v>
      </c>
      <c r="F4" s="1" t="s">
        <v>55</v>
      </c>
      <c r="G4" s="1" t="s">
        <v>81</v>
      </c>
      <c r="H4" s="1" t="s">
        <v>87</v>
      </c>
      <c r="J4" s="1" t="s">
        <v>59</v>
      </c>
      <c r="L4" s="1" t="s">
        <v>60</v>
      </c>
      <c r="M4" s="1">
        <v>1.0</v>
      </c>
      <c r="N4" s="1" t="s">
        <v>380</v>
      </c>
      <c r="O4" s="1" t="s">
        <v>61</v>
      </c>
      <c r="P4" s="1" t="s">
        <v>84</v>
      </c>
      <c r="Q4" s="1" t="s">
        <v>377</v>
      </c>
      <c r="U4" s="1">
        <v>20.0</v>
      </c>
      <c r="V4" s="1" t="s">
        <v>85</v>
      </c>
      <c r="W4" s="1" t="s">
        <v>64</v>
      </c>
      <c r="X4" s="1" t="s">
        <v>65</v>
      </c>
      <c r="Y4" s="1" t="s">
        <v>66</v>
      </c>
      <c r="Z4" s="1">
        <v>19.0</v>
      </c>
      <c r="AA4" s="1" t="s">
        <v>67</v>
      </c>
      <c r="AB4" s="1" t="s">
        <v>77</v>
      </c>
      <c r="AC4" s="1">
        <v>0.0</v>
      </c>
      <c r="AD4" s="1" t="s">
        <v>69</v>
      </c>
      <c r="AE4" s="1" t="s">
        <v>66</v>
      </c>
      <c r="AF4" s="1">
        <v>58.19166667</v>
      </c>
      <c r="AH4" s="1">
        <v>38.0</v>
      </c>
      <c r="AI4" s="1" t="s">
        <v>66</v>
      </c>
      <c r="AK4" s="1" t="s">
        <v>82</v>
      </c>
      <c r="AL4" s="1">
        <v>2.0</v>
      </c>
      <c r="AN4" s="1" t="s">
        <v>78</v>
      </c>
      <c r="AO4" s="1">
        <v>0.0</v>
      </c>
      <c r="AP4" s="1" t="s">
        <v>66</v>
      </c>
      <c r="AQ4" s="1">
        <v>3.233333333</v>
      </c>
      <c r="AS4" s="1" t="s">
        <v>49</v>
      </c>
    </row>
    <row r="5">
      <c r="A5" s="1">
        <v>10048.0</v>
      </c>
      <c r="B5" s="1" t="s">
        <v>377</v>
      </c>
      <c r="C5" s="1" t="s">
        <v>49</v>
      </c>
      <c r="D5" s="1" t="s">
        <v>66</v>
      </c>
      <c r="E5" s="8">
        <v>6.0</v>
      </c>
      <c r="F5" s="1" t="s">
        <v>55</v>
      </c>
      <c r="G5" s="1" t="s">
        <v>81</v>
      </c>
      <c r="H5" s="1" t="s">
        <v>57</v>
      </c>
      <c r="I5" s="1" t="s">
        <v>58</v>
      </c>
      <c r="J5" s="1" t="s">
        <v>82</v>
      </c>
      <c r="K5" s="1">
        <v>14.23333333</v>
      </c>
      <c r="L5" s="1" t="s">
        <v>60</v>
      </c>
      <c r="M5" s="1">
        <v>1.0</v>
      </c>
      <c r="N5" s="1" t="s">
        <v>378</v>
      </c>
      <c r="P5" s="1" t="s">
        <v>62</v>
      </c>
      <c r="Q5" s="1" t="s">
        <v>378</v>
      </c>
      <c r="R5" s="1">
        <v>0.0</v>
      </c>
      <c r="S5" s="1">
        <v>0.0</v>
      </c>
      <c r="T5" s="1">
        <v>10.83333333</v>
      </c>
      <c r="U5" s="1">
        <v>46.0</v>
      </c>
      <c r="V5" s="1" t="s">
        <v>85</v>
      </c>
      <c r="W5" s="1" t="s">
        <v>64</v>
      </c>
      <c r="X5" s="1" t="s">
        <v>65</v>
      </c>
      <c r="Y5" s="1" t="s">
        <v>66</v>
      </c>
      <c r="Z5" s="1">
        <v>35.0</v>
      </c>
      <c r="AA5" s="1" t="s">
        <v>67</v>
      </c>
      <c r="AB5" s="1" t="s">
        <v>100</v>
      </c>
      <c r="AC5" s="1">
        <v>20.0</v>
      </c>
      <c r="AD5" s="1" t="s">
        <v>69</v>
      </c>
      <c r="AE5" s="1" t="s">
        <v>66</v>
      </c>
      <c r="AF5" s="1">
        <v>45.74166667</v>
      </c>
      <c r="AG5" s="1">
        <v>0.0</v>
      </c>
      <c r="AH5" s="1">
        <v>70.0</v>
      </c>
      <c r="AI5" s="1" t="s">
        <v>66</v>
      </c>
      <c r="AJ5" s="1">
        <v>10.83333333</v>
      </c>
      <c r="AK5" s="1" t="s">
        <v>70</v>
      </c>
      <c r="AL5" s="1">
        <v>2.0</v>
      </c>
      <c r="AM5" s="1">
        <v>1.0</v>
      </c>
      <c r="AN5" s="1" t="s">
        <v>116</v>
      </c>
      <c r="AO5" s="1">
        <v>0.0</v>
      </c>
      <c r="AP5" s="1" t="s">
        <v>49</v>
      </c>
      <c r="AQ5" s="1">
        <v>14.23333333</v>
      </c>
      <c r="AR5" s="1">
        <v>10.83333333</v>
      </c>
      <c r="AS5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10013.0</v>
      </c>
      <c r="B2" s="1" t="s">
        <v>281</v>
      </c>
      <c r="C2" s="1" t="s">
        <v>66</v>
      </c>
      <c r="D2" s="1" t="s">
        <v>66</v>
      </c>
      <c r="E2" s="8">
        <v>4.0</v>
      </c>
      <c r="F2" s="1" t="s">
        <v>55</v>
      </c>
      <c r="G2" s="1" t="s">
        <v>81</v>
      </c>
      <c r="H2" s="1" t="s">
        <v>104</v>
      </c>
      <c r="J2" s="1" t="s">
        <v>82</v>
      </c>
      <c r="K2" s="1">
        <v>110.3666667</v>
      </c>
      <c r="L2" s="1" t="s">
        <v>112</v>
      </c>
      <c r="M2" s="1">
        <v>2.0</v>
      </c>
      <c r="N2" s="1" t="s">
        <v>282</v>
      </c>
      <c r="P2" s="1" t="s">
        <v>62</v>
      </c>
      <c r="Q2" s="1" t="s">
        <v>282</v>
      </c>
      <c r="R2" s="1">
        <v>1.0</v>
      </c>
      <c r="S2" s="1">
        <v>1.0</v>
      </c>
      <c r="T2" s="1">
        <v>110.3666667</v>
      </c>
      <c r="U2" s="1">
        <v>38.0</v>
      </c>
      <c r="V2" s="1" t="s">
        <v>85</v>
      </c>
      <c r="W2" s="1" t="s">
        <v>64</v>
      </c>
      <c r="X2" s="1" t="s">
        <v>65</v>
      </c>
      <c r="Y2" s="1" t="s">
        <v>66</v>
      </c>
      <c r="Z2" s="1">
        <v>33.0</v>
      </c>
      <c r="AA2" s="1" t="s">
        <v>67</v>
      </c>
      <c r="AB2" s="1" t="s">
        <v>77</v>
      </c>
      <c r="AC2" s="1">
        <v>0.0</v>
      </c>
      <c r="AD2" s="1" t="s">
        <v>69</v>
      </c>
      <c r="AE2" s="1" t="s">
        <v>66</v>
      </c>
      <c r="AF2" s="1">
        <v>50.88888889</v>
      </c>
      <c r="AG2" s="1">
        <v>1.0</v>
      </c>
      <c r="AH2" s="1">
        <v>70.0</v>
      </c>
      <c r="AI2" s="1" t="s">
        <v>66</v>
      </c>
      <c r="AJ2" s="1">
        <v>110.3666667</v>
      </c>
      <c r="AK2" s="1" t="s">
        <v>70</v>
      </c>
      <c r="AL2" s="1">
        <v>2.121212121</v>
      </c>
      <c r="AM2" s="1">
        <v>1.0</v>
      </c>
      <c r="AN2" s="1" t="s">
        <v>78</v>
      </c>
      <c r="AO2" s="1">
        <v>1.0</v>
      </c>
      <c r="AP2" s="1" t="s">
        <v>66</v>
      </c>
      <c r="AQ2" s="1">
        <v>110.3666667</v>
      </c>
      <c r="AR2" s="1">
        <v>110.3666667</v>
      </c>
      <c r="AS2" s="1" t="s">
        <v>49</v>
      </c>
    </row>
    <row r="3">
      <c r="A3" s="1">
        <v>10023.0</v>
      </c>
      <c r="B3" s="1" t="s">
        <v>387</v>
      </c>
      <c r="C3" s="1" t="s">
        <v>66</v>
      </c>
      <c r="D3" s="1" t="s">
        <v>49</v>
      </c>
      <c r="E3" s="8">
        <v>4.0</v>
      </c>
      <c r="F3" s="1" t="s">
        <v>55</v>
      </c>
      <c r="G3" s="1" t="s">
        <v>81</v>
      </c>
      <c r="H3" s="1" t="s">
        <v>57</v>
      </c>
      <c r="J3" s="1" t="s">
        <v>82</v>
      </c>
      <c r="K3" s="1">
        <v>50.66666667</v>
      </c>
      <c r="L3" s="1" t="s">
        <v>60</v>
      </c>
      <c r="M3" s="1">
        <v>2.0</v>
      </c>
      <c r="N3" s="1" t="s">
        <v>388</v>
      </c>
      <c r="O3" s="1" t="s">
        <v>61</v>
      </c>
      <c r="P3" s="1" t="s">
        <v>62</v>
      </c>
      <c r="Q3" s="1" t="s">
        <v>388</v>
      </c>
      <c r="R3" s="1">
        <v>1.0</v>
      </c>
      <c r="S3" s="1">
        <v>1.0</v>
      </c>
      <c r="T3" s="1">
        <v>50.66666667</v>
      </c>
      <c r="U3" s="1">
        <v>44.0</v>
      </c>
      <c r="V3" s="1" t="s">
        <v>85</v>
      </c>
      <c r="W3" s="1" t="s">
        <v>64</v>
      </c>
      <c r="X3" s="1" t="s">
        <v>65</v>
      </c>
      <c r="Y3" s="1" t="s">
        <v>49</v>
      </c>
      <c r="Z3" s="1">
        <v>33.0</v>
      </c>
      <c r="AA3" s="1" t="s">
        <v>67</v>
      </c>
      <c r="AB3" s="1" t="s">
        <v>68</v>
      </c>
      <c r="AC3" s="1">
        <v>60.0</v>
      </c>
      <c r="AD3" s="1" t="s">
        <v>69</v>
      </c>
      <c r="AE3" s="1" t="s">
        <v>66</v>
      </c>
      <c r="AF3" s="1">
        <v>72.525</v>
      </c>
      <c r="AG3" s="1">
        <v>1.0</v>
      </c>
      <c r="AH3" s="1">
        <v>70.0</v>
      </c>
      <c r="AI3" s="1" t="s">
        <v>49</v>
      </c>
      <c r="AJ3" s="1">
        <v>50.66666667</v>
      </c>
      <c r="AK3" s="1" t="s">
        <v>70</v>
      </c>
      <c r="AL3" s="1">
        <v>2.121212121</v>
      </c>
      <c r="AM3" s="1">
        <v>1.0</v>
      </c>
      <c r="AN3" s="1" t="s">
        <v>78</v>
      </c>
      <c r="AO3" s="1">
        <v>0.0</v>
      </c>
      <c r="AP3" s="1" t="s">
        <v>66</v>
      </c>
      <c r="AQ3" s="1">
        <v>50.66666667</v>
      </c>
      <c r="AR3" s="1">
        <v>50.66666667</v>
      </c>
      <c r="AS3" s="1" t="s">
        <v>49</v>
      </c>
    </row>
    <row r="4">
      <c r="A4" s="1">
        <v>10060.0</v>
      </c>
      <c r="B4" s="1" t="s">
        <v>387</v>
      </c>
      <c r="C4" s="1" t="s">
        <v>66</v>
      </c>
      <c r="D4" s="1" t="s">
        <v>66</v>
      </c>
      <c r="E4" s="8">
        <v>4.0</v>
      </c>
      <c r="F4" s="1" t="s">
        <v>55</v>
      </c>
      <c r="G4" s="1" t="s">
        <v>81</v>
      </c>
      <c r="H4" s="1" t="s">
        <v>57</v>
      </c>
      <c r="J4" s="1" t="s">
        <v>59</v>
      </c>
      <c r="K4" s="1">
        <v>39.73333333</v>
      </c>
      <c r="L4" s="1" t="s">
        <v>60</v>
      </c>
      <c r="M4" s="1">
        <v>1.0</v>
      </c>
      <c r="N4" s="1" t="s">
        <v>389</v>
      </c>
      <c r="O4" s="1" t="s">
        <v>61</v>
      </c>
      <c r="P4" s="1" t="s">
        <v>62</v>
      </c>
      <c r="Q4" s="1" t="s">
        <v>387</v>
      </c>
      <c r="R4" s="1">
        <v>1.0</v>
      </c>
      <c r="S4" s="1">
        <v>1.0</v>
      </c>
      <c r="T4" s="1">
        <v>39.73333333</v>
      </c>
      <c r="U4" s="1">
        <v>43.0</v>
      </c>
      <c r="V4" s="1" t="s">
        <v>85</v>
      </c>
      <c r="W4" s="1" t="s">
        <v>64</v>
      </c>
      <c r="X4" s="1" t="s">
        <v>65</v>
      </c>
      <c r="Y4" s="1" t="s">
        <v>66</v>
      </c>
      <c r="Z4" s="1">
        <v>40.0</v>
      </c>
      <c r="AA4" s="1" t="s">
        <v>67</v>
      </c>
      <c r="AB4" s="1" t="s">
        <v>100</v>
      </c>
      <c r="AC4" s="1">
        <v>35.0</v>
      </c>
      <c r="AD4" s="1" t="s">
        <v>69</v>
      </c>
      <c r="AE4" s="1" t="s">
        <v>66</v>
      </c>
      <c r="AF4" s="1">
        <v>56.55</v>
      </c>
      <c r="AG4" s="1">
        <v>1.0</v>
      </c>
      <c r="AH4" s="1">
        <v>72.0</v>
      </c>
      <c r="AI4" s="1" t="s">
        <v>66</v>
      </c>
      <c r="AJ4" s="1">
        <v>39.73333333</v>
      </c>
      <c r="AK4" s="1" t="s">
        <v>70</v>
      </c>
      <c r="AL4" s="1">
        <v>1.8</v>
      </c>
      <c r="AM4" s="1">
        <v>1.0</v>
      </c>
      <c r="AN4" s="1" t="s">
        <v>71</v>
      </c>
      <c r="AO4" s="1">
        <v>0.0</v>
      </c>
      <c r="AP4" s="1" t="s">
        <v>66</v>
      </c>
      <c r="AQ4" s="1">
        <v>39.73333333</v>
      </c>
      <c r="AR4" s="1">
        <v>39.73333333</v>
      </c>
      <c r="AS4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49.71"/>
    <col customWidth="1" min="3" max="5" width="23.71"/>
  </cols>
  <sheetData>
    <row r="1">
      <c r="A1" t="s">
        <v>0</v>
      </c>
      <c r="B1" s="1" t="s">
        <v>1</v>
      </c>
      <c r="C1" s="2" t="s">
        <v>3</v>
      </c>
      <c r="D1" s="2" t="s">
        <v>4</v>
      </c>
      <c r="E1" s="3"/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45</v>
      </c>
      <c r="AT1" s="1" t="s">
        <v>46</v>
      </c>
      <c r="AU1" s="1" t="s">
        <v>47</v>
      </c>
    </row>
    <row r="2">
      <c r="A2" s="1">
        <v>10021.0</v>
      </c>
      <c r="B2" s="1" t="s">
        <v>48</v>
      </c>
      <c r="C2" s="6" t="s">
        <v>49</v>
      </c>
      <c r="D2" s="6" t="s">
        <v>49</v>
      </c>
      <c r="E2" s="8">
        <v>7.0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>
        <v>124.8</v>
      </c>
      <c r="L2" s="1" t="s">
        <v>60</v>
      </c>
      <c r="M2" s="1">
        <v>1.0</v>
      </c>
      <c r="N2" s="1" t="s">
        <v>48</v>
      </c>
      <c r="O2" s="1" t="s">
        <v>61</v>
      </c>
      <c r="P2" s="1" t="s">
        <v>62</v>
      </c>
      <c r="Q2" s="1" t="s">
        <v>48</v>
      </c>
      <c r="R2" s="1">
        <v>1.0</v>
      </c>
      <c r="S2" s="1">
        <v>1.0</v>
      </c>
      <c r="T2" s="1">
        <v>124.8</v>
      </c>
      <c r="U2" s="1">
        <v>45.0</v>
      </c>
      <c r="V2" s="1" t="s">
        <v>63</v>
      </c>
      <c r="W2" s="1" t="s">
        <v>64</v>
      </c>
      <c r="X2" s="1" t="s">
        <v>65</v>
      </c>
      <c r="Y2" s="1" t="s">
        <v>66</v>
      </c>
      <c r="Z2" s="1">
        <v>33.0</v>
      </c>
      <c r="AA2" s="1" t="s">
        <v>67</v>
      </c>
      <c r="AB2" s="1" t="s">
        <v>68</v>
      </c>
      <c r="AC2" s="1">
        <v>75.0</v>
      </c>
      <c r="AD2" s="1" t="s">
        <v>69</v>
      </c>
      <c r="AE2" s="1" t="s">
        <v>66</v>
      </c>
      <c r="AF2" s="1">
        <v>64.94166667</v>
      </c>
      <c r="AG2" s="1">
        <v>1.0</v>
      </c>
      <c r="AH2" s="1">
        <v>70.0</v>
      </c>
      <c r="AI2" s="1" t="s">
        <v>66</v>
      </c>
      <c r="AJ2" s="1">
        <v>124.8</v>
      </c>
      <c r="AK2" s="1" t="s">
        <v>70</v>
      </c>
      <c r="AL2" s="1">
        <v>2.121212121</v>
      </c>
      <c r="AM2" s="1">
        <v>1.0</v>
      </c>
      <c r="AN2" s="1" t="s">
        <v>71</v>
      </c>
      <c r="AO2" s="1">
        <v>1.0</v>
      </c>
      <c r="AP2" s="1" t="s">
        <v>49</v>
      </c>
      <c r="AQ2" s="1">
        <v>124.8</v>
      </c>
      <c r="AR2" s="1">
        <v>124.8</v>
      </c>
      <c r="AS2" s="1" t="s">
        <v>49</v>
      </c>
    </row>
    <row r="3">
      <c r="A3" s="1">
        <v>84.0</v>
      </c>
      <c r="B3" s="1" t="s">
        <v>72</v>
      </c>
      <c r="C3" s="11" t="s">
        <v>66</v>
      </c>
      <c r="D3" s="11" t="s">
        <v>66</v>
      </c>
      <c r="E3" s="11" t="s">
        <v>73</v>
      </c>
      <c r="F3" s="1" t="s">
        <v>55</v>
      </c>
      <c r="G3" s="1" t="s">
        <v>56</v>
      </c>
      <c r="H3" s="1" t="s">
        <v>74</v>
      </c>
      <c r="J3" s="1" t="s">
        <v>59</v>
      </c>
      <c r="K3" s="1">
        <v>91.0</v>
      </c>
      <c r="L3" s="1" t="s">
        <v>60</v>
      </c>
      <c r="M3" s="1" t="s">
        <v>66</v>
      </c>
      <c r="N3" s="1">
        <v>14.0</v>
      </c>
      <c r="O3" s="1" t="s">
        <v>75</v>
      </c>
      <c r="P3" s="1" t="s">
        <v>61</v>
      </c>
      <c r="Q3" s="1" t="s">
        <v>76</v>
      </c>
      <c r="R3" s="1" t="s">
        <v>75</v>
      </c>
      <c r="S3" s="1">
        <v>1.0</v>
      </c>
      <c r="T3" s="1">
        <v>1.0</v>
      </c>
      <c r="U3" s="1">
        <v>91.0</v>
      </c>
      <c r="V3" s="1">
        <v>44.0</v>
      </c>
      <c r="W3" s="1" t="s">
        <v>63</v>
      </c>
      <c r="X3" s="1" t="s">
        <v>64</v>
      </c>
      <c r="Y3" s="1" t="s">
        <v>65</v>
      </c>
      <c r="Z3" s="1" t="s">
        <v>66</v>
      </c>
      <c r="AA3" s="1">
        <v>33.0</v>
      </c>
      <c r="AB3" s="1" t="s">
        <v>67</v>
      </c>
      <c r="AC3" s="1" t="s">
        <v>77</v>
      </c>
      <c r="AD3" s="1">
        <v>0.0</v>
      </c>
      <c r="AE3" s="1" t="s">
        <v>69</v>
      </c>
      <c r="AF3" s="1" t="s">
        <v>49</v>
      </c>
      <c r="AG3" s="1">
        <v>58.51666667</v>
      </c>
      <c r="AH3" s="1">
        <v>1.0</v>
      </c>
      <c r="AI3" s="1">
        <v>70.0</v>
      </c>
      <c r="AJ3" s="1" t="s">
        <v>66</v>
      </c>
      <c r="AK3" s="1">
        <v>91.0</v>
      </c>
      <c r="AL3" s="1" t="s">
        <v>66</v>
      </c>
      <c r="AM3" s="1" t="s">
        <v>65</v>
      </c>
      <c r="AN3" s="1">
        <v>2.121212121</v>
      </c>
      <c r="AO3" s="1">
        <v>1.0</v>
      </c>
      <c r="AP3" s="1" t="s">
        <v>78</v>
      </c>
      <c r="AQ3" s="1">
        <v>1.0</v>
      </c>
      <c r="AR3" s="1" t="s">
        <v>66</v>
      </c>
      <c r="AS3" s="1">
        <v>91.0</v>
      </c>
      <c r="AT3" s="1">
        <v>91.0</v>
      </c>
      <c r="AU3" s="1" t="s">
        <v>49</v>
      </c>
    </row>
    <row r="4" ht="14.25" customHeight="1">
      <c r="A4" s="1">
        <v>5109.0</v>
      </c>
      <c r="B4" s="1" t="s">
        <v>79</v>
      </c>
      <c r="C4" s="11" t="s">
        <v>49</v>
      </c>
      <c r="D4" s="11" t="s">
        <v>66</v>
      </c>
      <c r="E4" s="11" t="s">
        <v>80</v>
      </c>
      <c r="F4" s="1" t="s">
        <v>55</v>
      </c>
      <c r="G4" s="1" t="s">
        <v>81</v>
      </c>
      <c r="H4" s="1" t="s">
        <v>57</v>
      </c>
      <c r="I4" s="1" t="s">
        <v>58</v>
      </c>
      <c r="J4" s="1" t="s">
        <v>82</v>
      </c>
      <c r="K4" s="1">
        <v>18.5</v>
      </c>
      <c r="L4" s="1" t="s">
        <v>60</v>
      </c>
      <c r="M4" s="1" t="s">
        <v>49</v>
      </c>
      <c r="N4" s="1">
        <v>1.0</v>
      </c>
      <c r="O4" s="1" t="s">
        <v>83</v>
      </c>
      <c r="P4" s="1" t="s">
        <v>61</v>
      </c>
      <c r="Q4" s="1" t="s">
        <v>84</v>
      </c>
      <c r="R4" s="1" t="s">
        <v>83</v>
      </c>
      <c r="S4" s="1">
        <v>0.0</v>
      </c>
      <c r="T4" s="1">
        <v>0.0</v>
      </c>
      <c r="U4" s="1">
        <v>11.36666667</v>
      </c>
      <c r="V4" s="1">
        <v>45.0</v>
      </c>
      <c r="W4" s="1" t="s">
        <v>85</v>
      </c>
      <c r="X4" s="1" t="s">
        <v>64</v>
      </c>
      <c r="Y4" s="1" t="s">
        <v>65</v>
      </c>
      <c r="Z4" s="1" t="s">
        <v>86</v>
      </c>
      <c r="AA4" s="1">
        <v>33.0</v>
      </c>
      <c r="AB4" s="1" t="s">
        <v>67</v>
      </c>
      <c r="AC4" s="1" t="s">
        <v>68</v>
      </c>
      <c r="AD4" s="1">
        <v>18.0</v>
      </c>
      <c r="AE4" s="1" t="s">
        <v>87</v>
      </c>
      <c r="AF4" s="1" t="s">
        <v>66</v>
      </c>
      <c r="AG4" s="1">
        <v>49.48611111</v>
      </c>
      <c r="AH4" s="1">
        <v>0.0</v>
      </c>
      <c r="AI4" s="1">
        <v>69.96</v>
      </c>
      <c r="AJ4" s="1" t="s">
        <v>49</v>
      </c>
      <c r="AK4" s="1">
        <v>12.3</v>
      </c>
      <c r="AL4" s="1" t="s">
        <v>66</v>
      </c>
      <c r="AM4" s="1" t="s">
        <v>82</v>
      </c>
      <c r="AN4" s="1">
        <v>2.12</v>
      </c>
      <c r="AO4" s="1">
        <v>1.0</v>
      </c>
      <c r="AP4" s="1" t="s">
        <v>78</v>
      </c>
      <c r="AQ4" s="1">
        <v>0.0</v>
      </c>
      <c r="AR4" s="1" t="s">
        <v>49</v>
      </c>
      <c r="AS4" s="1">
        <v>18.5</v>
      </c>
      <c r="AT4" s="1">
        <v>12.3</v>
      </c>
      <c r="AU4" s="1" t="s">
        <v>66</v>
      </c>
    </row>
    <row r="5">
      <c r="A5" s="1">
        <v>227.0</v>
      </c>
      <c r="B5" s="1" t="s">
        <v>88</v>
      </c>
      <c r="C5" s="11" t="s">
        <v>66</v>
      </c>
      <c r="D5" s="11" t="s">
        <v>66</v>
      </c>
      <c r="E5" s="11" t="s">
        <v>89</v>
      </c>
      <c r="F5" s="1" t="s">
        <v>55</v>
      </c>
      <c r="G5" s="1" t="s">
        <v>81</v>
      </c>
      <c r="H5" s="1" t="s">
        <v>57</v>
      </c>
      <c r="J5" s="1" t="s">
        <v>59</v>
      </c>
      <c r="K5" s="1">
        <v>72.93333333</v>
      </c>
      <c r="L5" s="1" t="s">
        <v>60</v>
      </c>
      <c r="M5" s="1" t="s">
        <v>66</v>
      </c>
      <c r="N5" s="1">
        <v>5.0</v>
      </c>
      <c r="O5" s="1" t="s">
        <v>90</v>
      </c>
      <c r="P5" s="1" t="s">
        <v>61</v>
      </c>
      <c r="Q5" s="1" t="s">
        <v>76</v>
      </c>
      <c r="R5" s="1" t="s">
        <v>90</v>
      </c>
      <c r="S5" s="1">
        <v>1.0</v>
      </c>
      <c r="T5" s="1">
        <v>1.0</v>
      </c>
      <c r="U5" s="1">
        <v>72.93333333</v>
      </c>
      <c r="V5" s="1">
        <v>48.0</v>
      </c>
      <c r="W5" s="1" t="s">
        <v>85</v>
      </c>
      <c r="X5" s="1" t="s">
        <v>64</v>
      </c>
      <c r="Y5" s="1" t="s">
        <v>65</v>
      </c>
      <c r="Z5" s="1" t="s">
        <v>66</v>
      </c>
      <c r="AA5" s="1">
        <v>33.0</v>
      </c>
      <c r="AB5" s="1" t="s">
        <v>67</v>
      </c>
      <c r="AC5" s="1" t="s">
        <v>68</v>
      </c>
      <c r="AD5" s="1">
        <v>30.0</v>
      </c>
      <c r="AE5" s="1" t="s">
        <v>91</v>
      </c>
      <c r="AF5" s="1" t="s">
        <v>66</v>
      </c>
      <c r="AG5" s="1">
        <v>56.42222222</v>
      </c>
      <c r="AH5" s="1">
        <v>1.0</v>
      </c>
      <c r="AI5" s="1">
        <v>70.0</v>
      </c>
      <c r="AJ5" s="1" t="s">
        <v>66</v>
      </c>
      <c r="AK5" s="1">
        <v>72.93333333</v>
      </c>
      <c r="AL5" s="1" t="s">
        <v>66</v>
      </c>
      <c r="AM5" s="1" t="s">
        <v>65</v>
      </c>
      <c r="AN5" s="1">
        <v>2.121212121</v>
      </c>
      <c r="AO5" s="1">
        <v>1.0</v>
      </c>
      <c r="AP5" s="1" t="s">
        <v>78</v>
      </c>
      <c r="AQ5" s="1">
        <v>1.0</v>
      </c>
      <c r="AR5" s="1" t="s">
        <v>66</v>
      </c>
      <c r="AS5" s="1">
        <v>72.93333333</v>
      </c>
      <c r="AT5" s="1">
        <v>72.93333333</v>
      </c>
      <c r="AU5" s="1" t="s">
        <v>49</v>
      </c>
    </row>
    <row r="6">
      <c r="A6" s="1">
        <v>10042.0</v>
      </c>
      <c r="B6" s="1" t="s">
        <v>93</v>
      </c>
      <c r="C6" s="11" t="s">
        <v>49</v>
      </c>
      <c r="D6" s="11" t="s">
        <v>66</v>
      </c>
      <c r="E6" s="11" t="s">
        <v>94</v>
      </c>
      <c r="F6" s="1" t="s">
        <v>49</v>
      </c>
      <c r="G6" s="1" t="s">
        <v>66</v>
      </c>
      <c r="H6" s="1" t="s">
        <v>55</v>
      </c>
      <c r="I6" s="1" t="s">
        <v>56</v>
      </c>
      <c r="J6" s="1" t="s">
        <v>57</v>
      </c>
      <c r="K6" s="1" t="s">
        <v>58</v>
      </c>
      <c r="L6" s="1" t="s">
        <v>95</v>
      </c>
      <c r="M6" s="1">
        <v>52.43333333</v>
      </c>
      <c r="N6" s="1" t="s">
        <v>60</v>
      </c>
      <c r="O6" s="1">
        <v>18.0</v>
      </c>
      <c r="P6" s="1" t="s">
        <v>97</v>
      </c>
      <c r="Q6" s="1" t="s">
        <v>61</v>
      </c>
      <c r="R6" s="1" t="s">
        <v>62</v>
      </c>
      <c r="S6" s="1" t="s">
        <v>97</v>
      </c>
      <c r="T6" s="1">
        <v>1.0</v>
      </c>
      <c r="U6" s="1">
        <v>1.0</v>
      </c>
      <c r="V6" s="1">
        <v>52.43333333</v>
      </c>
      <c r="W6" s="1">
        <v>44.0</v>
      </c>
      <c r="X6" s="1" t="s">
        <v>63</v>
      </c>
      <c r="Y6" s="1" t="s">
        <v>98</v>
      </c>
      <c r="Z6" s="1" t="s">
        <v>65</v>
      </c>
      <c r="AA6" s="1" t="s">
        <v>66</v>
      </c>
      <c r="AB6" s="1">
        <v>33.0</v>
      </c>
      <c r="AC6" s="1" t="s">
        <v>67</v>
      </c>
      <c r="AD6" s="1" t="s">
        <v>100</v>
      </c>
      <c r="AE6" s="1">
        <v>20.0</v>
      </c>
      <c r="AF6" s="1" t="s">
        <v>69</v>
      </c>
      <c r="AG6" s="1" t="s">
        <v>66</v>
      </c>
      <c r="AH6" s="1">
        <v>65.64166667</v>
      </c>
      <c r="AI6" s="1">
        <v>1.0</v>
      </c>
      <c r="AJ6" s="1">
        <v>70.0</v>
      </c>
      <c r="AK6" s="1" t="s">
        <v>66</v>
      </c>
      <c r="AL6" s="1">
        <v>52.43333333</v>
      </c>
      <c r="AM6" s="1" t="s">
        <v>70</v>
      </c>
      <c r="AN6" s="1">
        <v>2.121212121</v>
      </c>
      <c r="AO6" s="1">
        <v>1.0</v>
      </c>
      <c r="AP6" s="1" t="s">
        <v>71</v>
      </c>
      <c r="AQ6" s="1">
        <v>1.0</v>
      </c>
      <c r="AR6" s="1" t="s">
        <v>49</v>
      </c>
      <c r="AS6" s="1">
        <v>52.43333333</v>
      </c>
      <c r="AT6" s="1">
        <v>52.43333333</v>
      </c>
      <c r="AU6" s="1" t="s">
        <v>49</v>
      </c>
    </row>
    <row r="7">
      <c r="A7" s="1">
        <v>37.0</v>
      </c>
      <c r="B7" s="1" t="s">
        <v>102</v>
      </c>
      <c r="C7" s="11" t="s">
        <v>49</v>
      </c>
      <c r="D7" s="11" t="s">
        <v>66</v>
      </c>
      <c r="E7" s="11" t="s">
        <v>103</v>
      </c>
      <c r="F7" s="1" t="s">
        <v>55</v>
      </c>
      <c r="G7" s="1" t="s">
        <v>56</v>
      </c>
      <c r="H7" s="1" t="s">
        <v>104</v>
      </c>
      <c r="I7" s="1" t="s">
        <v>58</v>
      </c>
      <c r="J7" s="1" t="s">
        <v>59</v>
      </c>
      <c r="K7" s="1">
        <v>107.4</v>
      </c>
      <c r="L7" s="1" t="s">
        <v>106</v>
      </c>
      <c r="M7" s="1" t="s">
        <v>49</v>
      </c>
      <c r="N7" s="1">
        <v>6.0</v>
      </c>
      <c r="O7" s="1" t="s">
        <v>107</v>
      </c>
      <c r="P7" s="1" t="s">
        <v>61</v>
      </c>
      <c r="Q7" s="1" t="s">
        <v>84</v>
      </c>
      <c r="R7" s="1" t="s">
        <v>107</v>
      </c>
      <c r="S7" s="1">
        <v>1.0</v>
      </c>
      <c r="T7" s="1">
        <v>1.0</v>
      </c>
      <c r="U7" s="1">
        <v>107.4</v>
      </c>
      <c r="V7" s="1">
        <v>38.0</v>
      </c>
      <c r="W7" s="1" t="s">
        <v>63</v>
      </c>
      <c r="X7" s="1" t="s">
        <v>64</v>
      </c>
      <c r="Y7" s="1" t="s">
        <v>65</v>
      </c>
      <c r="Z7" s="1" t="s">
        <v>66</v>
      </c>
      <c r="AA7" s="1">
        <v>35.0</v>
      </c>
      <c r="AB7" s="1" t="s">
        <v>67</v>
      </c>
      <c r="AC7" s="1" t="s">
        <v>77</v>
      </c>
      <c r="AD7" s="1">
        <v>0.0</v>
      </c>
      <c r="AE7" s="1" t="s">
        <v>69</v>
      </c>
      <c r="AF7" s="1" t="s">
        <v>66</v>
      </c>
      <c r="AG7" s="1">
        <v>46.66111111</v>
      </c>
      <c r="AH7" s="1">
        <v>1.0</v>
      </c>
      <c r="AI7" s="1">
        <v>70.0</v>
      </c>
      <c r="AJ7" s="1" t="s">
        <v>66</v>
      </c>
      <c r="AK7" s="1">
        <v>107.4</v>
      </c>
      <c r="AL7" s="1" t="s">
        <v>66</v>
      </c>
      <c r="AM7" s="1" t="s">
        <v>59</v>
      </c>
      <c r="AN7" s="1">
        <v>2.0</v>
      </c>
      <c r="AO7" s="1">
        <v>1.0</v>
      </c>
      <c r="AP7" s="1" t="s">
        <v>71</v>
      </c>
      <c r="AQ7" s="1">
        <v>1.0</v>
      </c>
      <c r="AR7" s="1" t="s">
        <v>49</v>
      </c>
      <c r="AS7" s="1">
        <v>107.4</v>
      </c>
      <c r="AT7" s="1">
        <v>107.4</v>
      </c>
      <c r="AU7" s="1" t="s">
        <v>66</v>
      </c>
    </row>
    <row r="8">
      <c r="A8" s="1">
        <v>5114.0</v>
      </c>
      <c r="B8" s="1" t="s">
        <v>111</v>
      </c>
      <c r="C8" s="11" t="s">
        <v>66</v>
      </c>
      <c r="D8" s="11" t="s">
        <v>49</v>
      </c>
      <c r="E8" s="11" t="s">
        <v>111</v>
      </c>
      <c r="F8" s="1" t="s">
        <v>55</v>
      </c>
      <c r="G8" s="1" t="s">
        <v>81</v>
      </c>
      <c r="H8" s="1" t="s">
        <v>87</v>
      </c>
      <c r="J8" s="1" t="s">
        <v>70</v>
      </c>
      <c r="K8" s="1">
        <v>7.8</v>
      </c>
      <c r="L8" s="1" t="s">
        <v>112</v>
      </c>
      <c r="M8" s="1" t="s">
        <v>66</v>
      </c>
      <c r="N8" s="1">
        <v>22.0</v>
      </c>
      <c r="O8" s="1" t="s">
        <v>114</v>
      </c>
      <c r="P8" s="1" t="s">
        <v>61</v>
      </c>
      <c r="Q8" s="1" t="s">
        <v>84</v>
      </c>
      <c r="R8" s="1" t="s">
        <v>114</v>
      </c>
      <c r="S8" s="1">
        <v>1.0</v>
      </c>
      <c r="T8" s="1">
        <v>1.0</v>
      </c>
      <c r="U8" s="1">
        <v>7.8</v>
      </c>
      <c r="V8" s="1">
        <v>45.0</v>
      </c>
      <c r="W8" s="1" t="s">
        <v>85</v>
      </c>
      <c r="X8" s="1" t="s">
        <v>64</v>
      </c>
      <c r="Y8" s="1" t="s">
        <v>65</v>
      </c>
      <c r="Z8" s="1" t="s">
        <v>66</v>
      </c>
      <c r="AA8" s="1">
        <v>33.0</v>
      </c>
      <c r="AB8" s="1" t="s">
        <v>67</v>
      </c>
      <c r="AC8" s="1" t="s">
        <v>100</v>
      </c>
      <c r="AD8" s="1" t="s">
        <v>70</v>
      </c>
      <c r="AE8" s="1" t="s">
        <v>69</v>
      </c>
      <c r="AF8" s="1" t="s">
        <v>66</v>
      </c>
      <c r="AG8" s="1">
        <v>72.31944444</v>
      </c>
      <c r="AH8" s="1">
        <v>1.0</v>
      </c>
      <c r="AI8" s="1">
        <v>70.0</v>
      </c>
      <c r="AJ8" s="1" t="s">
        <v>66</v>
      </c>
      <c r="AK8" s="1">
        <v>7.8</v>
      </c>
      <c r="AL8" s="1" t="s">
        <v>49</v>
      </c>
      <c r="AM8" s="1" t="s">
        <v>82</v>
      </c>
      <c r="AN8" s="1">
        <v>2.121212121</v>
      </c>
      <c r="AO8" s="1">
        <v>1.0</v>
      </c>
      <c r="AP8" s="1" t="s">
        <v>116</v>
      </c>
      <c r="AQ8" s="1">
        <v>0.0</v>
      </c>
      <c r="AR8" s="1" t="s">
        <v>66</v>
      </c>
      <c r="AS8" s="1">
        <v>7.8</v>
      </c>
      <c r="AT8" s="1">
        <v>7.8</v>
      </c>
      <c r="AU8" s="1" t="s">
        <v>66</v>
      </c>
    </row>
    <row r="9">
      <c r="A9" s="1">
        <v>5015.0</v>
      </c>
      <c r="B9" s="1" t="s">
        <v>118</v>
      </c>
      <c r="C9" s="11" t="s">
        <v>66</v>
      </c>
      <c r="D9" s="11" t="s">
        <v>66</v>
      </c>
      <c r="E9" s="11" t="s">
        <v>119</v>
      </c>
      <c r="F9" s="1" t="s">
        <v>66</v>
      </c>
      <c r="G9" s="1" t="s">
        <v>66</v>
      </c>
      <c r="H9" s="1" t="s">
        <v>55</v>
      </c>
      <c r="I9" s="1" t="s">
        <v>81</v>
      </c>
      <c r="J9" s="1" t="s">
        <v>104</v>
      </c>
      <c r="L9" s="1" t="s">
        <v>82</v>
      </c>
      <c r="M9" s="1">
        <v>48.26666667</v>
      </c>
      <c r="N9" s="1" t="s">
        <v>106</v>
      </c>
      <c r="O9" s="1">
        <v>2.0</v>
      </c>
      <c r="P9" s="1" t="s">
        <v>120</v>
      </c>
      <c r="Q9" s="1" t="s">
        <v>61</v>
      </c>
      <c r="R9" s="1" t="s">
        <v>84</v>
      </c>
      <c r="S9" s="1" t="s">
        <v>120</v>
      </c>
      <c r="T9" s="1">
        <v>1.0</v>
      </c>
      <c r="U9" s="1">
        <v>1.0</v>
      </c>
      <c r="V9" s="1">
        <v>48.26666667</v>
      </c>
      <c r="W9" s="1">
        <v>42.0</v>
      </c>
      <c r="X9" s="1" t="s">
        <v>85</v>
      </c>
      <c r="Y9" s="1" t="s">
        <v>64</v>
      </c>
      <c r="Z9" s="1" t="s">
        <v>65</v>
      </c>
      <c r="AA9" s="1" t="s">
        <v>66</v>
      </c>
      <c r="AB9" s="1">
        <v>33.0</v>
      </c>
      <c r="AC9" s="1" t="s">
        <v>67</v>
      </c>
      <c r="AD9" s="1" t="s">
        <v>77</v>
      </c>
      <c r="AE9" s="1">
        <v>0.0</v>
      </c>
      <c r="AF9" s="1" t="s">
        <v>69</v>
      </c>
      <c r="AG9" s="1" t="s">
        <v>66</v>
      </c>
      <c r="AH9" s="1">
        <v>74.09444444</v>
      </c>
      <c r="AI9" s="1">
        <v>1.0</v>
      </c>
      <c r="AJ9" s="1">
        <v>70.0</v>
      </c>
      <c r="AK9" s="1" t="s">
        <v>66</v>
      </c>
      <c r="AL9" s="1">
        <v>48.26666667</v>
      </c>
      <c r="AM9" s="1" t="s">
        <v>82</v>
      </c>
      <c r="AN9" s="1">
        <v>2.121212121</v>
      </c>
      <c r="AO9" s="1">
        <v>1.0</v>
      </c>
      <c r="AP9" s="1" t="s">
        <v>78</v>
      </c>
      <c r="AQ9" s="1">
        <v>1.0</v>
      </c>
      <c r="AR9" s="1" t="s">
        <v>66</v>
      </c>
      <c r="AS9" s="1">
        <v>48.26666667</v>
      </c>
      <c r="AT9" s="1">
        <v>48.26666667</v>
      </c>
      <c r="AU9" s="1" t="s">
        <v>49</v>
      </c>
    </row>
    <row r="10">
      <c r="A10" s="1">
        <v>48.0</v>
      </c>
      <c r="B10" s="1" t="s">
        <v>127</v>
      </c>
      <c r="C10" s="11" t="s">
        <v>49</v>
      </c>
      <c r="D10" s="11" t="s">
        <v>49</v>
      </c>
      <c r="E10" s="11" t="s">
        <v>128</v>
      </c>
      <c r="F10" s="1" t="s">
        <v>49</v>
      </c>
      <c r="G10" s="1" t="s">
        <v>49</v>
      </c>
      <c r="H10" s="1" t="s">
        <v>55</v>
      </c>
      <c r="I10" s="1" t="s">
        <v>56</v>
      </c>
      <c r="J10" s="1" t="s">
        <v>104</v>
      </c>
      <c r="K10" s="1" t="s">
        <v>58</v>
      </c>
      <c r="L10" s="1" t="s">
        <v>82</v>
      </c>
      <c r="M10" s="1">
        <v>66.16666667</v>
      </c>
      <c r="N10" s="1" t="s">
        <v>60</v>
      </c>
      <c r="O10" s="1">
        <v>8.0</v>
      </c>
      <c r="P10" s="1" t="s">
        <v>129</v>
      </c>
      <c r="Q10" s="1" t="s">
        <v>61</v>
      </c>
      <c r="R10" s="1" t="s">
        <v>84</v>
      </c>
      <c r="S10" s="1" t="s">
        <v>129</v>
      </c>
      <c r="T10" s="1">
        <v>1.0</v>
      </c>
      <c r="U10" s="1">
        <v>1.0</v>
      </c>
      <c r="V10" s="1">
        <v>79.13333333</v>
      </c>
      <c r="W10" s="1">
        <v>44.0</v>
      </c>
      <c r="X10" s="1" t="s">
        <v>63</v>
      </c>
      <c r="Y10" s="1" t="s">
        <v>64</v>
      </c>
      <c r="Z10" s="1" t="s">
        <v>65</v>
      </c>
      <c r="AA10" s="1" t="s">
        <v>66</v>
      </c>
      <c r="AB10" s="1">
        <v>33.0</v>
      </c>
      <c r="AC10" s="1" t="s">
        <v>67</v>
      </c>
      <c r="AD10" s="1" t="s">
        <v>100</v>
      </c>
      <c r="AE10" s="1">
        <v>39.0</v>
      </c>
      <c r="AF10" s="1" t="s">
        <v>69</v>
      </c>
      <c r="AG10" s="1" t="s">
        <v>66</v>
      </c>
      <c r="AH10" s="1">
        <v>58.10833333</v>
      </c>
      <c r="AI10" s="1">
        <v>1.0</v>
      </c>
      <c r="AJ10" s="1">
        <v>70.0</v>
      </c>
      <c r="AK10" s="1" t="s">
        <v>66</v>
      </c>
      <c r="AL10" s="1">
        <v>79.13333333</v>
      </c>
      <c r="AM10" s="1" t="s">
        <v>82</v>
      </c>
      <c r="AN10" s="1">
        <v>2.121212121</v>
      </c>
      <c r="AO10" s="1">
        <v>0.0</v>
      </c>
      <c r="AP10" s="1" t="s">
        <v>78</v>
      </c>
      <c r="AQ10" s="1">
        <v>1.0</v>
      </c>
      <c r="AR10" s="1" t="s">
        <v>49</v>
      </c>
      <c r="AS10" s="1">
        <v>79.13333333</v>
      </c>
      <c r="AT10" s="1">
        <v>79.13333333</v>
      </c>
      <c r="AU10" s="1" t="s">
        <v>49</v>
      </c>
    </row>
    <row r="11">
      <c r="A11" s="1">
        <v>168.0</v>
      </c>
      <c r="B11" s="1" t="s">
        <v>133</v>
      </c>
      <c r="C11" s="11" t="s">
        <v>49</v>
      </c>
      <c r="D11" s="11" t="s">
        <v>49</v>
      </c>
      <c r="E11" s="11" t="s">
        <v>135</v>
      </c>
      <c r="F11" s="1" t="s">
        <v>49</v>
      </c>
      <c r="G11" s="1" t="s">
        <v>49</v>
      </c>
      <c r="H11" s="1" t="s">
        <v>55</v>
      </c>
      <c r="I11" s="1" t="s">
        <v>81</v>
      </c>
      <c r="J11" s="1" t="s">
        <v>104</v>
      </c>
      <c r="K11" s="1" t="s">
        <v>137</v>
      </c>
      <c r="L11" s="1" t="s">
        <v>82</v>
      </c>
      <c r="M11" s="1">
        <v>8.9</v>
      </c>
      <c r="N11" s="1" t="s">
        <v>60</v>
      </c>
      <c r="O11" s="1">
        <v>10.0</v>
      </c>
      <c r="P11" s="1" t="s">
        <v>133</v>
      </c>
      <c r="Q11" s="1" t="s">
        <v>61</v>
      </c>
      <c r="R11" s="1" t="s">
        <v>84</v>
      </c>
      <c r="S11" s="1" t="s">
        <v>133</v>
      </c>
      <c r="T11" s="1">
        <v>1.0</v>
      </c>
      <c r="U11" s="1">
        <v>1.0</v>
      </c>
      <c r="V11" s="1">
        <v>16.5</v>
      </c>
      <c r="W11" s="1">
        <v>44.0</v>
      </c>
      <c r="X11" s="1" t="s">
        <v>85</v>
      </c>
      <c r="Y11" s="1" t="s">
        <v>64</v>
      </c>
      <c r="Z11" s="1" t="s">
        <v>65</v>
      </c>
      <c r="AA11" s="1" t="s">
        <v>66</v>
      </c>
      <c r="AB11" s="1">
        <v>35.0</v>
      </c>
      <c r="AC11" s="1" t="s">
        <v>67</v>
      </c>
      <c r="AD11" s="1" t="s">
        <v>68</v>
      </c>
      <c r="AE11" s="1">
        <v>10.0</v>
      </c>
      <c r="AF11" s="1" t="s">
        <v>69</v>
      </c>
      <c r="AG11" s="1" t="s">
        <v>49</v>
      </c>
      <c r="AH11" s="1">
        <v>51.44722222</v>
      </c>
      <c r="AI11" s="1">
        <v>1.0</v>
      </c>
      <c r="AJ11" s="1">
        <v>70.0</v>
      </c>
      <c r="AK11" s="1" t="s">
        <v>66</v>
      </c>
      <c r="AL11" s="1">
        <v>16.5</v>
      </c>
      <c r="AM11" s="1" t="s">
        <v>59</v>
      </c>
      <c r="AN11" s="1">
        <v>2.0</v>
      </c>
      <c r="AO11" s="1">
        <v>0.0</v>
      </c>
      <c r="AP11" s="1" t="s">
        <v>71</v>
      </c>
      <c r="AQ11" s="1">
        <v>0.0</v>
      </c>
      <c r="AR11" s="1" t="s">
        <v>49</v>
      </c>
      <c r="AS11" s="1">
        <v>16.5</v>
      </c>
      <c r="AT11" s="1">
        <v>16.5</v>
      </c>
      <c r="AU11" s="1" t="s">
        <v>49</v>
      </c>
    </row>
    <row r="12">
      <c r="A12" s="1">
        <v>10050.0</v>
      </c>
      <c r="B12" s="1" t="s">
        <v>141</v>
      </c>
      <c r="C12" s="11" t="s">
        <v>49</v>
      </c>
      <c r="D12" s="11" t="s">
        <v>49</v>
      </c>
      <c r="E12" s="11" t="s">
        <v>143</v>
      </c>
      <c r="F12" s="1" t="s">
        <v>49</v>
      </c>
      <c r="G12" s="1" t="s">
        <v>49</v>
      </c>
      <c r="H12" s="1" t="s">
        <v>55</v>
      </c>
      <c r="I12" s="1" t="s">
        <v>56</v>
      </c>
      <c r="J12" s="1" t="s">
        <v>104</v>
      </c>
      <c r="L12" s="1" t="s">
        <v>59</v>
      </c>
      <c r="M12" s="1">
        <v>26.56666667</v>
      </c>
      <c r="N12" s="1" t="s">
        <v>60</v>
      </c>
      <c r="O12" s="1">
        <v>1.0</v>
      </c>
      <c r="P12" s="1" t="s">
        <v>146</v>
      </c>
      <c r="Q12" s="1" t="s">
        <v>61</v>
      </c>
      <c r="R12" s="1" t="s">
        <v>62</v>
      </c>
      <c r="S12" s="1" t="s">
        <v>141</v>
      </c>
      <c r="T12" s="1">
        <v>1.0</v>
      </c>
      <c r="U12" s="1">
        <v>1.0</v>
      </c>
      <c r="V12" s="1">
        <v>47.86666667</v>
      </c>
      <c r="W12" s="1">
        <v>21.0</v>
      </c>
      <c r="X12" s="1" t="s">
        <v>63</v>
      </c>
      <c r="Y12" s="1" t="s">
        <v>64</v>
      </c>
      <c r="Z12" s="1" t="s">
        <v>65</v>
      </c>
      <c r="AA12" s="1" t="s">
        <v>148</v>
      </c>
      <c r="AB12" s="1">
        <v>33.0</v>
      </c>
      <c r="AC12" s="1" t="s">
        <v>67</v>
      </c>
      <c r="AD12" s="1" t="s">
        <v>68</v>
      </c>
      <c r="AE12" s="1">
        <v>50.0</v>
      </c>
      <c r="AF12" s="1" t="s">
        <v>69</v>
      </c>
      <c r="AG12" s="1" t="s">
        <v>66</v>
      </c>
      <c r="AH12" s="1">
        <v>70.65555556</v>
      </c>
      <c r="AI12" s="1">
        <v>1.0</v>
      </c>
      <c r="AJ12" s="1">
        <v>70.0</v>
      </c>
      <c r="AK12" s="1" t="s">
        <v>49</v>
      </c>
      <c r="AL12" s="1">
        <v>47.86666667</v>
      </c>
      <c r="AM12" s="1" t="s">
        <v>70</v>
      </c>
      <c r="AN12" s="1">
        <v>2.121212121</v>
      </c>
      <c r="AO12" s="1">
        <v>0.0</v>
      </c>
      <c r="AP12" s="1" t="s">
        <v>71</v>
      </c>
      <c r="AQ12" s="1">
        <v>0.0</v>
      </c>
      <c r="AR12" s="1" t="s">
        <v>49</v>
      </c>
      <c r="AS12" s="1">
        <v>47.86666667</v>
      </c>
      <c r="AT12" s="1">
        <v>47.86666667</v>
      </c>
      <c r="AU12" s="1" t="s">
        <v>66</v>
      </c>
    </row>
    <row r="13">
      <c r="A13" s="1">
        <v>33.0</v>
      </c>
      <c r="B13" s="1" t="s">
        <v>153</v>
      </c>
      <c r="C13" s="11" t="s">
        <v>66</v>
      </c>
      <c r="D13" s="11" t="s">
        <v>66</v>
      </c>
      <c r="E13" s="11" t="s">
        <v>155</v>
      </c>
      <c r="F13" s="1" t="s">
        <v>55</v>
      </c>
      <c r="G13" s="1" t="s">
        <v>56</v>
      </c>
      <c r="H13" s="1" t="s">
        <v>57</v>
      </c>
      <c r="J13" s="1" t="s">
        <v>59</v>
      </c>
      <c r="K13" s="1">
        <v>76.13333333</v>
      </c>
      <c r="L13" s="1" t="s">
        <v>60</v>
      </c>
      <c r="M13" s="1" t="s">
        <v>66</v>
      </c>
      <c r="N13" s="1">
        <v>4.0</v>
      </c>
      <c r="O13" s="1" t="s">
        <v>157</v>
      </c>
      <c r="P13" s="1" t="s">
        <v>61</v>
      </c>
      <c r="Q13" s="1" t="s">
        <v>76</v>
      </c>
      <c r="R13" s="1" t="s">
        <v>158</v>
      </c>
      <c r="S13" s="1">
        <v>1.0</v>
      </c>
      <c r="T13" s="1">
        <v>1.0</v>
      </c>
      <c r="U13" s="1">
        <v>76.13333333</v>
      </c>
      <c r="V13" s="1">
        <v>42.0</v>
      </c>
      <c r="W13" s="1" t="s">
        <v>63</v>
      </c>
      <c r="X13" s="1" t="s">
        <v>64</v>
      </c>
      <c r="Y13" s="1" t="s">
        <v>65</v>
      </c>
      <c r="Z13" s="1" t="s">
        <v>159</v>
      </c>
      <c r="AA13" s="1">
        <v>30.0</v>
      </c>
      <c r="AB13" s="1" t="s">
        <v>67</v>
      </c>
      <c r="AC13" s="1" t="s">
        <v>100</v>
      </c>
      <c r="AD13" s="1">
        <v>62.0</v>
      </c>
      <c r="AE13" s="1" t="s">
        <v>69</v>
      </c>
      <c r="AF13" s="1" t="s">
        <v>66</v>
      </c>
      <c r="AG13" s="1">
        <v>52.77777778</v>
      </c>
      <c r="AH13" s="1">
        <v>1.0</v>
      </c>
      <c r="AI13" s="1">
        <v>66.0</v>
      </c>
      <c r="AJ13" s="1" t="s">
        <v>49</v>
      </c>
      <c r="AK13" s="1">
        <v>76.13333333</v>
      </c>
      <c r="AL13" s="1" t="s">
        <v>66</v>
      </c>
      <c r="AM13" s="1" t="s">
        <v>65</v>
      </c>
      <c r="AN13" s="1">
        <v>2.2</v>
      </c>
      <c r="AO13" s="1">
        <v>1.0</v>
      </c>
      <c r="AP13" s="1" t="s">
        <v>116</v>
      </c>
      <c r="AQ13" s="1">
        <v>1.0</v>
      </c>
      <c r="AR13" s="1" t="s">
        <v>66</v>
      </c>
      <c r="AS13" s="1">
        <v>76.13333333</v>
      </c>
      <c r="AT13" s="1">
        <v>76.13333333</v>
      </c>
      <c r="AU13" s="1" t="s">
        <v>66</v>
      </c>
    </row>
    <row r="14">
      <c r="A14" s="1">
        <v>175.0</v>
      </c>
      <c r="B14" s="1" t="s">
        <v>162</v>
      </c>
      <c r="C14" s="11" t="s">
        <v>49</v>
      </c>
      <c r="D14" s="11" t="s">
        <v>49</v>
      </c>
      <c r="E14" s="11" t="s">
        <v>163</v>
      </c>
      <c r="F14" s="1" t="s">
        <v>49</v>
      </c>
      <c r="G14" s="1" t="s">
        <v>49</v>
      </c>
      <c r="H14" s="1" t="s">
        <v>55</v>
      </c>
      <c r="I14" s="1" t="s">
        <v>164</v>
      </c>
      <c r="J14" s="1" t="s">
        <v>104</v>
      </c>
      <c r="K14" s="1" t="s">
        <v>58</v>
      </c>
      <c r="L14" s="1" t="s">
        <v>59</v>
      </c>
      <c r="M14" s="1">
        <v>83.5</v>
      </c>
      <c r="N14" s="1" t="s">
        <v>60</v>
      </c>
      <c r="O14" s="1">
        <v>24.0</v>
      </c>
      <c r="P14" s="1" t="s">
        <v>162</v>
      </c>
      <c r="Q14" s="1" t="s">
        <v>61</v>
      </c>
      <c r="R14" s="1" t="s">
        <v>84</v>
      </c>
      <c r="S14" s="1" t="s">
        <v>162</v>
      </c>
      <c r="T14" s="1">
        <v>1.0</v>
      </c>
      <c r="U14" s="1">
        <v>1.0</v>
      </c>
      <c r="V14" s="1">
        <v>83.5</v>
      </c>
      <c r="W14" s="1">
        <v>42.0</v>
      </c>
      <c r="X14" s="1" t="s">
        <v>165</v>
      </c>
      <c r="Y14" s="1" t="s">
        <v>64</v>
      </c>
      <c r="Z14" s="1" t="s">
        <v>65</v>
      </c>
      <c r="AA14" s="1" t="s">
        <v>166</v>
      </c>
      <c r="AB14" s="1">
        <v>35.0</v>
      </c>
      <c r="AC14" s="1" t="s">
        <v>67</v>
      </c>
      <c r="AD14" s="1" t="s">
        <v>77</v>
      </c>
      <c r="AE14" s="1">
        <v>0.0</v>
      </c>
      <c r="AF14" s="1" t="s">
        <v>69</v>
      </c>
      <c r="AG14" s="1" t="s">
        <v>66</v>
      </c>
      <c r="AH14" s="1">
        <v>75.55555556</v>
      </c>
      <c r="AI14" s="1">
        <v>1.0</v>
      </c>
      <c r="AJ14" s="1">
        <v>70.0</v>
      </c>
      <c r="AK14" s="1" t="s">
        <v>49</v>
      </c>
      <c r="AL14" s="1">
        <v>83.5</v>
      </c>
      <c r="AM14" s="1" t="s">
        <v>59</v>
      </c>
      <c r="AN14" s="1">
        <v>2.0</v>
      </c>
      <c r="AO14" s="1">
        <v>1.0</v>
      </c>
      <c r="AP14" s="1" t="s">
        <v>71</v>
      </c>
      <c r="AQ14" s="1">
        <v>1.0</v>
      </c>
      <c r="AR14" s="1" t="s">
        <v>49</v>
      </c>
      <c r="AS14" s="1">
        <v>83.5</v>
      </c>
      <c r="AT14" s="1">
        <v>83.5</v>
      </c>
      <c r="AU14" s="1" t="s">
        <v>66</v>
      </c>
    </row>
    <row r="15">
      <c r="A15" s="1">
        <v>28.0</v>
      </c>
      <c r="B15" s="1" t="s">
        <v>167</v>
      </c>
      <c r="C15" s="11" t="s">
        <v>66</v>
      </c>
      <c r="D15" s="11" t="s">
        <v>49</v>
      </c>
      <c r="E15" s="11" t="s">
        <v>168</v>
      </c>
      <c r="F15" s="1" t="s">
        <v>66</v>
      </c>
      <c r="G15" s="1" t="s">
        <v>49</v>
      </c>
      <c r="H15" s="1" t="s">
        <v>55</v>
      </c>
      <c r="I15" s="1" t="s">
        <v>56</v>
      </c>
      <c r="J15" s="1" t="s">
        <v>57</v>
      </c>
      <c r="L15" s="1" t="s">
        <v>59</v>
      </c>
      <c r="M15" s="1">
        <v>32.2</v>
      </c>
      <c r="N15" s="1" t="s">
        <v>106</v>
      </c>
      <c r="O15" s="1">
        <v>14.0</v>
      </c>
      <c r="P15" s="1" t="s">
        <v>169</v>
      </c>
      <c r="Q15" s="1" t="s">
        <v>61</v>
      </c>
      <c r="R15" s="1" t="s">
        <v>84</v>
      </c>
      <c r="S15" s="1" t="s">
        <v>167</v>
      </c>
      <c r="T15" s="1">
        <v>1.0</v>
      </c>
      <c r="U15" s="1">
        <v>0.0</v>
      </c>
      <c r="V15" s="1">
        <v>18.83333333</v>
      </c>
      <c r="W15" s="1">
        <v>45.0</v>
      </c>
      <c r="X15" s="1" t="s">
        <v>63</v>
      </c>
      <c r="Y15" s="1" t="s">
        <v>64</v>
      </c>
      <c r="Z15" s="1" t="s">
        <v>65</v>
      </c>
      <c r="AA15" s="1" t="s">
        <v>66</v>
      </c>
      <c r="AB15" s="1">
        <v>35.0</v>
      </c>
      <c r="AC15" s="1" t="s">
        <v>67</v>
      </c>
      <c r="AD15" s="1" t="s">
        <v>68</v>
      </c>
      <c r="AE15" s="1" t="s">
        <v>70</v>
      </c>
      <c r="AF15" s="1" t="s">
        <v>69</v>
      </c>
      <c r="AG15" s="1" t="s">
        <v>66</v>
      </c>
      <c r="AH15" s="1">
        <v>72.38888889</v>
      </c>
      <c r="AI15" s="1">
        <v>0.0</v>
      </c>
      <c r="AJ15" s="1">
        <v>70.0</v>
      </c>
      <c r="AK15" s="1" t="s">
        <v>66</v>
      </c>
      <c r="AL15" s="1">
        <v>18.83333333</v>
      </c>
      <c r="AM15" s="1" t="s">
        <v>59</v>
      </c>
      <c r="AN15" s="1">
        <v>2.0</v>
      </c>
      <c r="AO15" s="1">
        <v>1.0</v>
      </c>
      <c r="AP15" s="1" t="s">
        <v>71</v>
      </c>
      <c r="AQ15" s="1">
        <v>0.0</v>
      </c>
      <c r="AR15" s="1" t="s">
        <v>66</v>
      </c>
      <c r="AS15" s="1">
        <v>32.2</v>
      </c>
      <c r="AT15" s="1">
        <v>32.2</v>
      </c>
      <c r="AU15" s="1" t="s">
        <v>66</v>
      </c>
    </row>
    <row r="16">
      <c r="A16" s="1">
        <v>10029.0</v>
      </c>
      <c r="B16" s="1" t="s">
        <v>174</v>
      </c>
      <c r="C16" s="11" t="s">
        <v>66</v>
      </c>
      <c r="D16" s="11" t="s">
        <v>49</v>
      </c>
      <c r="E16" s="11" t="s">
        <v>175</v>
      </c>
      <c r="F16" s="1" t="s">
        <v>66</v>
      </c>
      <c r="G16" s="1" t="s">
        <v>49</v>
      </c>
      <c r="H16" s="1" t="s">
        <v>55</v>
      </c>
      <c r="I16" s="1" t="s">
        <v>81</v>
      </c>
      <c r="J16" s="1" t="s">
        <v>104</v>
      </c>
      <c r="L16" s="1" t="s">
        <v>82</v>
      </c>
      <c r="M16" s="1">
        <v>122.2</v>
      </c>
      <c r="N16" s="1" t="s">
        <v>60</v>
      </c>
      <c r="O16" s="1">
        <v>1.0</v>
      </c>
      <c r="P16" s="1" t="s">
        <v>176</v>
      </c>
      <c r="Q16" s="1" t="s">
        <v>61</v>
      </c>
      <c r="R16" s="1" t="s">
        <v>62</v>
      </c>
      <c r="S16" s="1" t="s">
        <v>174</v>
      </c>
      <c r="T16" s="1">
        <v>1.0</v>
      </c>
      <c r="U16" s="1">
        <v>1.0</v>
      </c>
      <c r="V16" s="1">
        <v>122.2</v>
      </c>
      <c r="W16" s="1">
        <v>40.0</v>
      </c>
      <c r="X16" s="1" t="s">
        <v>85</v>
      </c>
      <c r="Y16" s="1" t="s">
        <v>64</v>
      </c>
      <c r="Z16" s="1" t="s">
        <v>65</v>
      </c>
      <c r="AA16" s="1" t="s">
        <v>177</v>
      </c>
      <c r="AB16" s="1">
        <v>33.0</v>
      </c>
      <c r="AC16" s="1" t="s">
        <v>67</v>
      </c>
      <c r="AD16" s="1" t="s">
        <v>77</v>
      </c>
      <c r="AE16" s="1">
        <v>0.0</v>
      </c>
      <c r="AF16" s="1" t="s">
        <v>178</v>
      </c>
      <c r="AG16" s="1" t="s">
        <v>66</v>
      </c>
      <c r="AH16" s="1">
        <v>55.025</v>
      </c>
      <c r="AI16" s="1">
        <v>1.0</v>
      </c>
      <c r="AJ16" s="1">
        <v>72.0</v>
      </c>
      <c r="AK16" s="1" t="s">
        <v>49</v>
      </c>
      <c r="AL16" s="1">
        <v>122.2</v>
      </c>
      <c r="AM16" s="1" t="s">
        <v>70</v>
      </c>
      <c r="AN16" s="1">
        <v>2.181818182</v>
      </c>
      <c r="AO16" s="1">
        <v>1.0</v>
      </c>
      <c r="AP16" s="1" t="s">
        <v>78</v>
      </c>
      <c r="AQ16" s="1">
        <v>1.0</v>
      </c>
      <c r="AR16" s="1" t="s">
        <v>66</v>
      </c>
      <c r="AS16" s="1">
        <v>122.2</v>
      </c>
      <c r="AT16" s="1">
        <v>122.2</v>
      </c>
      <c r="AU16" s="1" t="s">
        <v>49</v>
      </c>
    </row>
    <row r="17">
      <c r="A17" s="1">
        <v>260.0</v>
      </c>
      <c r="B17" s="1" t="s">
        <v>180</v>
      </c>
      <c r="C17" s="11" t="s">
        <v>49</v>
      </c>
      <c r="D17" s="11" t="s">
        <v>66</v>
      </c>
      <c r="E17" s="11" t="s">
        <v>181</v>
      </c>
      <c r="F17" s="1" t="s">
        <v>49</v>
      </c>
      <c r="G17" s="1" t="s">
        <v>66</v>
      </c>
      <c r="H17" s="1" t="s">
        <v>55</v>
      </c>
      <c r="I17" s="1" t="s">
        <v>56</v>
      </c>
      <c r="J17" s="1" t="s">
        <v>57</v>
      </c>
      <c r="K17" s="1" t="s">
        <v>58</v>
      </c>
      <c r="L17" s="1" t="s">
        <v>59</v>
      </c>
      <c r="M17" s="1">
        <v>63.93333333</v>
      </c>
      <c r="N17" s="1" t="s">
        <v>60</v>
      </c>
      <c r="O17" s="1">
        <v>2.0</v>
      </c>
      <c r="P17" s="1" t="s">
        <v>180</v>
      </c>
      <c r="Q17" s="1" t="s">
        <v>61</v>
      </c>
      <c r="R17" s="1" t="s">
        <v>76</v>
      </c>
      <c r="S17" s="1" t="s">
        <v>180</v>
      </c>
      <c r="T17" s="1">
        <v>1.0</v>
      </c>
      <c r="U17" s="1">
        <v>1.0</v>
      </c>
      <c r="V17" s="1">
        <v>63.93333333</v>
      </c>
      <c r="W17" s="1">
        <v>42.0</v>
      </c>
      <c r="X17" s="1" t="s">
        <v>63</v>
      </c>
      <c r="Y17" s="1" t="s">
        <v>64</v>
      </c>
      <c r="Z17" s="1" t="s">
        <v>65</v>
      </c>
      <c r="AA17" s="1" t="s">
        <v>66</v>
      </c>
      <c r="AB17" s="1">
        <v>33.0</v>
      </c>
      <c r="AC17" s="1" t="s">
        <v>67</v>
      </c>
      <c r="AD17" s="1" t="s">
        <v>100</v>
      </c>
      <c r="AE17" s="1">
        <v>19.0</v>
      </c>
      <c r="AF17" s="1" t="s">
        <v>69</v>
      </c>
      <c r="AG17" s="1" t="s">
        <v>66</v>
      </c>
      <c r="AH17" s="1">
        <v>46.15555556</v>
      </c>
      <c r="AI17" s="1">
        <v>1.0</v>
      </c>
      <c r="AJ17" s="1">
        <v>70.0</v>
      </c>
      <c r="AK17" s="1" t="s">
        <v>66</v>
      </c>
      <c r="AL17" s="1">
        <v>63.93333333</v>
      </c>
      <c r="AM17" s="1" t="s">
        <v>65</v>
      </c>
      <c r="AN17" s="1">
        <v>2.121212121</v>
      </c>
      <c r="AO17" s="1">
        <v>1.0</v>
      </c>
      <c r="AP17" s="1" t="s">
        <v>71</v>
      </c>
      <c r="AQ17" s="1">
        <v>1.0</v>
      </c>
      <c r="AR17" s="1" t="s">
        <v>49</v>
      </c>
      <c r="AS17" s="1">
        <v>63.93333333</v>
      </c>
      <c r="AT17" s="1">
        <v>63.93333333</v>
      </c>
      <c r="AU17" s="1" t="s">
        <v>49</v>
      </c>
    </row>
    <row r="18">
      <c r="A18" s="1">
        <v>10140.0</v>
      </c>
      <c r="B18" s="1" t="s">
        <v>182</v>
      </c>
      <c r="C18" s="11" t="s">
        <v>66</v>
      </c>
      <c r="D18" s="11" t="s">
        <v>66</v>
      </c>
      <c r="E18" s="11" t="s">
        <v>184</v>
      </c>
      <c r="F18" s="1" t="s">
        <v>66</v>
      </c>
      <c r="G18" s="1" t="s">
        <v>66</v>
      </c>
      <c r="H18" s="1" t="s">
        <v>55</v>
      </c>
      <c r="I18" s="1" t="s">
        <v>81</v>
      </c>
      <c r="J18" s="1" t="s">
        <v>57</v>
      </c>
      <c r="L18" s="1" t="s">
        <v>82</v>
      </c>
      <c r="M18" s="1">
        <v>106.6666667</v>
      </c>
      <c r="N18" s="1" t="s">
        <v>106</v>
      </c>
      <c r="O18" s="1">
        <v>20.0</v>
      </c>
      <c r="P18" s="1" t="s">
        <v>186</v>
      </c>
      <c r="Q18" s="1" t="s">
        <v>61</v>
      </c>
      <c r="R18" s="1" t="s">
        <v>62</v>
      </c>
      <c r="S18" s="1" t="s">
        <v>182</v>
      </c>
      <c r="T18" s="1">
        <v>1.0</v>
      </c>
      <c r="U18" s="1">
        <v>1.0</v>
      </c>
      <c r="V18" s="1">
        <v>106.6666667</v>
      </c>
      <c r="W18" s="1">
        <v>41.0</v>
      </c>
      <c r="X18" s="1" t="s">
        <v>85</v>
      </c>
      <c r="Y18" s="1" t="s">
        <v>64</v>
      </c>
      <c r="Z18" s="1" t="s">
        <v>65</v>
      </c>
      <c r="AA18" s="1" t="s">
        <v>66</v>
      </c>
      <c r="AB18" s="1">
        <v>35.0</v>
      </c>
      <c r="AC18" s="1" t="s">
        <v>67</v>
      </c>
      <c r="AD18" s="1" t="s">
        <v>68</v>
      </c>
      <c r="AE18" s="1">
        <v>50.0</v>
      </c>
      <c r="AF18" s="1" t="s">
        <v>69</v>
      </c>
      <c r="AG18" s="1" t="s">
        <v>66</v>
      </c>
      <c r="AH18" s="1">
        <v>69.68611111</v>
      </c>
      <c r="AI18" s="1">
        <v>1.0</v>
      </c>
      <c r="AJ18" s="1">
        <v>70.0</v>
      </c>
      <c r="AK18" s="1" t="s">
        <v>66</v>
      </c>
      <c r="AL18" s="1">
        <v>106.6666667</v>
      </c>
      <c r="AM18" s="1" t="s">
        <v>70</v>
      </c>
      <c r="AN18" s="1">
        <v>2.0</v>
      </c>
      <c r="AO18" s="1">
        <v>1.0</v>
      </c>
      <c r="AP18" s="1" t="s">
        <v>78</v>
      </c>
      <c r="AQ18" s="1">
        <v>0.0</v>
      </c>
      <c r="AR18" s="1" t="s">
        <v>66</v>
      </c>
      <c r="AS18" s="1">
        <v>106.6666667</v>
      </c>
      <c r="AT18" s="1">
        <v>106.6666667</v>
      </c>
      <c r="AU18" s="1" t="s">
        <v>49</v>
      </c>
    </row>
    <row r="19">
      <c r="A19" s="1">
        <v>10128.0</v>
      </c>
      <c r="B19" s="1" t="s">
        <v>187</v>
      </c>
      <c r="C19" s="11" t="s">
        <v>49</v>
      </c>
      <c r="D19" s="11" t="s">
        <v>66</v>
      </c>
      <c r="E19" s="11" t="s">
        <v>188</v>
      </c>
      <c r="F19" s="1" t="s">
        <v>49</v>
      </c>
      <c r="G19" s="1" t="s">
        <v>66</v>
      </c>
      <c r="H19" s="1" t="s">
        <v>55</v>
      </c>
      <c r="I19" s="1" t="s">
        <v>164</v>
      </c>
      <c r="J19" s="1" t="s">
        <v>104</v>
      </c>
      <c r="L19" s="1" t="s">
        <v>59</v>
      </c>
      <c r="M19" s="1">
        <v>73.6</v>
      </c>
      <c r="N19" s="1" t="s">
        <v>106</v>
      </c>
      <c r="O19" s="1">
        <v>10.0</v>
      </c>
      <c r="P19" s="1" t="s">
        <v>187</v>
      </c>
      <c r="Q19" s="1" t="s">
        <v>61</v>
      </c>
      <c r="R19" s="1" t="s">
        <v>62</v>
      </c>
      <c r="S19" s="1" t="s">
        <v>187</v>
      </c>
      <c r="T19" s="1">
        <v>1.0</v>
      </c>
      <c r="U19" s="1">
        <v>0.0</v>
      </c>
      <c r="V19" s="1">
        <v>23.36666667</v>
      </c>
      <c r="W19" s="1">
        <v>42.0</v>
      </c>
      <c r="X19" s="1" t="s">
        <v>165</v>
      </c>
      <c r="Y19" s="1" t="s">
        <v>64</v>
      </c>
      <c r="Z19" s="1" t="s">
        <v>65</v>
      </c>
      <c r="AA19" s="1" t="s">
        <v>189</v>
      </c>
      <c r="AB19" s="1">
        <v>30.0</v>
      </c>
      <c r="AC19" s="1" t="s">
        <v>67</v>
      </c>
      <c r="AD19" s="1" t="s">
        <v>100</v>
      </c>
      <c r="AE19" s="1">
        <v>20.0</v>
      </c>
      <c r="AF19" s="1" t="s">
        <v>69</v>
      </c>
      <c r="AG19" s="1" t="s">
        <v>66</v>
      </c>
      <c r="AH19" s="1">
        <v>54.175</v>
      </c>
      <c r="AI19" s="1">
        <v>0.0</v>
      </c>
      <c r="AJ19" s="1">
        <v>72.0</v>
      </c>
      <c r="AK19" s="1" t="s">
        <v>49</v>
      </c>
      <c r="AL19" s="1">
        <v>23.36666667</v>
      </c>
      <c r="AM19" s="1" t="s">
        <v>70</v>
      </c>
      <c r="AN19" s="1">
        <v>2.4</v>
      </c>
      <c r="AO19" s="1">
        <v>1.0</v>
      </c>
      <c r="AP19" s="1" t="s">
        <v>132</v>
      </c>
      <c r="AQ19" s="1">
        <v>0.0</v>
      </c>
      <c r="AR19" s="1" t="s">
        <v>49</v>
      </c>
      <c r="AS19" s="1">
        <v>73.6</v>
      </c>
      <c r="AT19" s="1">
        <v>73.6</v>
      </c>
      <c r="AU19" s="1" t="s">
        <v>66</v>
      </c>
    </row>
    <row r="20">
      <c r="A20" s="1">
        <v>14.0</v>
      </c>
      <c r="B20" s="1" t="s">
        <v>152</v>
      </c>
      <c r="C20" s="11" t="s">
        <v>49</v>
      </c>
      <c r="D20" s="11" t="s">
        <v>49</v>
      </c>
      <c r="E20" s="11" t="s">
        <v>154</v>
      </c>
      <c r="F20" s="1" t="s">
        <v>55</v>
      </c>
      <c r="G20" s="1" t="s">
        <v>81</v>
      </c>
      <c r="H20" s="1" t="s">
        <v>104</v>
      </c>
      <c r="I20" s="1" t="s">
        <v>58</v>
      </c>
      <c r="J20" s="1" t="s">
        <v>70</v>
      </c>
      <c r="K20" s="1">
        <v>69.3</v>
      </c>
      <c r="L20" s="1" t="s">
        <v>60</v>
      </c>
      <c r="M20" s="1" t="s">
        <v>49</v>
      </c>
      <c r="N20" s="1">
        <v>14.0</v>
      </c>
      <c r="O20" s="1" t="s">
        <v>156</v>
      </c>
      <c r="P20" s="1" t="s">
        <v>61</v>
      </c>
      <c r="Q20" s="1" t="s">
        <v>84</v>
      </c>
      <c r="R20" s="1" t="s">
        <v>152</v>
      </c>
      <c r="S20" s="1">
        <v>1.0</v>
      </c>
      <c r="T20" s="1">
        <v>1.0</v>
      </c>
      <c r="U20" s="1">
        <v>69.3</v>
      </c>
      <c r="V20" s="1">
        <v>44.0</v>
      </c>
      <c r="W20" s="1" t="s">
        <v>85</v>
      </c>
      <c r="X20" s="1" t="s">
        <v>64</v>
      </c>
      <c r="Y20" s="1" t="s">
        <v>65</v>
      </c>
      <c r="Z20" s="1" t="s">
        <v>66</v>
      </c>
      <c r="AA20" s="1">
        <v>33.0</v>
      </c>
      <c r="AB20" s="1" t="s">
        <v>67</v>
      </c>
      <c r="AC20" s="1" t="s">
        <v>68</v>
      </c>
      <c r="AD20" s="1">
        <v>30.0</v>
      </c>
      <c r="AE20" s="1" t="s">
        <v>69</v>
      </c>
      <c r="AF20" s="1" t="s">
        <v>66</v>
      </c>
      <c r="AG20" s="1">
        <v>59.17777778</v>
      </c>
      <c r="AH20" s="1">
        <v>1.0</v>
      </c>
      <c r="AI20" s="1">
        <v>70.0</v>
      </c>
      <c r="AJ20" s="1" t="s">
        <v>66</v>
      </c>
      <c r="AK20" s="1">
        <v>69.3</v>
      </c>
      <c r="AL20" s="1" t="s">
        <v>49</v>
      </c>
      <c r="AM20" s="1" t="s">
        <v>59</v>
      </c>
      <c r="AN20" s="1">
        <v>2.121212121</v>
      </c>
      <c r="AO20" s="1">
        <v>1.0</v>
      </c>
      <c r="AP20" s="1" t="s">
        <v>71</v>
      </c>
      <c r="AQ20" s="1">
        <v>0.0</v>
      </c>
      <c r="AR20" s="1" t="s">
        <v>49</v>
      </c>
      <c r="AS20" s="1">
        <v>69.3</v>
      </c>
      <c r="AT20" s="1">
        <v>69.3</v>
      </c>
      <c r="AU20" s="1" t="s">
        <v>66</v>
      </c>
    </row>
    <row r="21">
      <c r="A21" s="1">
        <v>10110.0</v>
      </c>
      <c r="B21" s="1" t="s">
        <v>197</v>
      </c>
      <c r="C21" s="11" t="s">
        <v>49</v>
      </c>
      <c r="D21" s="11" t="s">
        <v>66</v>
      </c>
      <c r="E21" s="11" t="s">
        <v>190</v>
      </c>
      <c r="F21" s="1" t="s">
        <v>49</v>
      </c>
      <c r="G21" s="1" t="s">
        <v>66</v>
      </c>
      <c r="H21" s="1" t="s">
        <v>55</v>
      </c>
      <c r="I21" s="1" t="s">
        <v>56</v>
      </c>
      <c r="J21" s="1" t="s">
        <v>104</v>
      </c>
      <c r="K21" s="1" t="s">
        <v>200</v>
      </c>
      <c r="L21" s="1" t="s">
        <v>59</v>
      </c>
      <c r="M21" s="1">
        <v>115.4666667</v>
      </c>
      <c r="N21" s="1" t="s">
        <v>106</v>
      </c>
      <c r="O21" s="1">
        <v>9.0</v>
      </c>
      <c r="P21" s="1" t="s">
        <v>203</v>
      </c>
      <c r="Q21" s="1" t="s">
        <v>61</v>
      </c>
      <c r="R21" s="1" t="s">
        <v>62</v>
      </c>
      <c r="S21" s="1" t="s">
        <v>197</v>
      </c>
      <c r="T21" s="1">
        <v>1.0</v>
      </c>
      <c r="U21" s="1">
        <v>1.0</v>
      </c>
      <c r="V21" s="1">
        <v>115.4666667</v>
      </c>
      <c r="W21" s="1">
        <v>44.0</v>
      </c>
      <c r="X21" s="1" t="s">
        <v>63</v>
      </c>
      <c r="Y21" s="1" t="s">
        <v>64</v>
      </c>
      <c r="Z21" s="1" t="s">
        <v>65</v>
      </c>
      <c r="AA21" s="1" t="s">
        <v>206</v>
      </c>
      <c r="AB21" s="1">
        <v>33.0</v>
      </c>
      <c r="AC21" s="1" t="s">
        <v>67</v>
      </c>
      <c r="AD21" s="1" t="s">
        <v>100</v>
      </c>
      <c r="AE21" s="1">
        <v>45.0</v>
      </c>
      <c r="AF21" s="1" t="s">
        <v>69</v>
      </c>
      <c r="AG21" s="1" t="s">
        <v>66</v>
      </c>
      <c r="AH21" s="1">
        <v>51.90277778</v>
      </c>
      <c r="AI21" s="1">
        <v>1.0</v>
      </c>
      <c r="AJ21" s="1">
        <v>70.0</v>
      </c>
      <c r="AK21" s="1" t="s">
        <v>49</v>
      </c>
      <c r="AL21" s="1">
        <v>115.4666667</v>
      </c>
      <c r="AM21" s="1" t="s">
        <v>70</v>
      </c>
      <c r="AN21" s="1">
        <v>2.121212121</v>
      </c>
      <c r="AO21" s="1">
        <v>1.0</v>
      </c>
      <c r="AP21" s="1" t="s">
        <v>132</v>
      </c>
      <c r="AQ21" s="1">
        <v>1.0</v>
      </c>
      <c r="AR21" s="1" t="s">
        <v>49</v>
      </c>
      <c r="AS21" s="1">
        <v>115.4666667</v>
      </c>
      <c r="AT21" s="1">
        <v>115.4666667</v>
      </c>
      <c r="AU21" s="1" t="s">
        <v>49</v>
      </c>
    </row>
    <row r="22">
      <c r="A22" s="1">
        <v>90.0</v>
      </c>
      <c r="B22" s="1" t="s">
        <v>209</v>
      </c>
      <c r="C22" s="11" t="s">
        <v>49</v>
      </c>
      <c r="D22" s="11" t="s">
        <v>49</v>
      </c>
      <c r="E22" s="11" t="s">
        <v>191</v>
      </c>
      <c r="F22" s="1" t="s">
        <v>49</v>
      </c>
      <c r="G22" s="1" t="s">
        <v>49</v>
      </c>
      <c r="H22" s="1" t="s">
        <v>55</v>
      </c>
      <c r="I22" s="1" t="s">
        <v>81</v>
      </c>
      <c r="J22" s="1" t="s">
        <v>104</v>
      </c>
      <c r="K22" s="1" t="s">
        <v>58</v>
      </c>
      <c r="L22" s="1" t="s">
        <v>59</v>
      </c>
      <c r="M22" s="1">
        <v>21.26666667</v>
      </c>
      <c r="N22" s="1" t="s">
        <v>60</v>
      </c>
      <c r="O22" s="1">
        <v>12.0</v>
      </c>
      <c r="P22" s="1" t="s">
        <v>212</v>
      </c>
      <c r="Q22" s="1" t="s">
        <v>61</v>
      </c>
      <c r="R22" s="1" t="s">
        <v>84</v>
      </c>
      <c r="S22" s="1" t="s">
        <v>209</v>
      </c>
      <c r="T22" s="1">
        <v>1.0</v>
      </c>
      <c r="U22" s="1">
        <v>1.0</v>
      </c>
      <c r="V22" s="1">
        <v>39.8</v>
      </c>
      <c r="W22" s="1">
        <v>44.0</v>
      </c>
      <c r="X22" s="1" t="s">
        <v>85</v>
      </c>
      <c r="Y22" s="1" t="s">
        <v>215</v>
      </c>
      <c r="Z22" s="1" t="s">
        <v>65</v>
      </c>
      <c r="AA22" s="1" t="s">
        <v>216</v>
      </c>
      <c r="AB22" s="1">
        <v>33.0</v>
      </c>
      <c r="AC22" s="1" t="s">
        <v>67</v>
      </c>
      <c r="AD22" s="1" t="s">
        <v>77</v>
      </c>
      <c r="AE22" s="1">
        <v>0.0</v>
      </c>
      <c r="AF22" s="1" t="s">
        <v>69</v>
      </c>
      <c r="AG22" s="1" t="s">
        <v>66</v>
      </c>
      <c r="AH22" s="1">
        <v>68.25</v>
      </c>
      <c r="AI22" s="1">
        <v>1.0</v>
      </c>
      <c r="AJ22" s="1">
        <v>70.0</v>
      </c>
      <c r="AK22" s="1" t="s">
        <v>49</v>
      </c>
      <c r="AL22" s="1">
        <v>39.8</v>
      </c>
      <c r="AM22" s="1" t="s">
        <v>59</v>
      </c>
      <c r="AN22" s="1">
        <v>2.121212121</v>
      </c>
      <c r="AO22" s="1">
        <v>0.0</v>
      </c>
      <c r="AP22" s="1" t="s">
        <v>132</v>
      </c>
      <c r="AQ22" s="1">
        <v>0.0</v>
      </c>
      <c r="AR22" s="1" t="s">
        <v>49</v>
      </c>
      <c r="AS22" s="1">
        <v>39.8</v>
      </c>
      <c r="AT22" s="1">
        <v>39.8</v>
      </c>
      <c r="AU22" s="1" t="s">
        <v>66</v>
      </c>
    </row>
    <row r="23">
      <c r="A23" s="1">
        <v>26.0</v>
      </c>
      <c r="B23" s="1" t="s">
        <v>170</v>
      </c>
      <c r="C23" s="11" t="s">
        <v>66</v>
      </c>
      <c r="D23" s="11" t="s">
        <v>66</v>
      </c>
      <c r="E23" s="11" t="s">
        <v>171</v>
      </c>
      <c r="F23" s="1" t="s">
        <v>66</v>
      </c>
      <c r="G23" s="1" t="s">
        <v>66</v>
      </c>
      <c r="H23" s="1" t="s">
        <v>55</v>
      </c>
      <c r="I23" s="1" t="s">
        <v>81</v>
      </c>
      <c r="J23" s="1" t="s">
        <v>104</v>
      </c>
      <c r="L23" s="1" t="s">
        <v>70</v>
      </c>
      <c r="M23" s="1">
        <v>74.93333333</v>
      </c>
      <c r="N23" s="1" t="s">
        <v>106</v>
      </c>
      <c r="O23" s="1">
        <v>26.0</v>
      </c>
      <c r="P23" s="1" t="s">
        <v>172</v>
      </c>
      <c r="Q23" s="1" t="s">
        <v>61</v>
      </c>
      <c r="R23" s="1" t="s">
        <v>84</v>
      </c>
      <c r="S23" s="1" t="s">
        <v>172</v>
      </c>
      <c r="T23" s="1">
        <v>0.0</v>
      </c>
      <c r="U23" s="1">
        <v>0.0</v>
      </c>
      <c r="V23" s="1">
        <v>76.5</v>
      </c>
      <c r="W23" s="1">
        <v>45.0</v>
      </c>
      <c r="X23" s="1" t="s">
        <v>85</v>
      </c>
      <c r="Y23" s="1" t="s">
        <v>64</v>
      </c>
      <c r="Z23" s="1" t="s">
        <v>65</v>
      </c>
      <c r="AA23" s="1" t="s">
        <v>66</v>
      </c>
      <c r="AB23" s="1">
        <v>35.0</v>
      </c>
      <c r="AC23" s="1" t="s">
        <v>67</v>
      </c>
      <c r="AD23" s="1" t="s">
        <v>100</v>
      </c>
      <c r="AE23" s="1">
        <v>32.0</v>
      </c>
      <c r="AF23" s="1" t="s">
        <v>69</v>
      </c>
      <c r="AG23" s="1" t="s">
        <v>66</v>
      </c>
      <c r="AH23" s="1">
        <v>51.175</v>
      </c>
      <c r="AI23" s="1">
        <v>1.0</v>
      </c>
      <c r="AJ23" s="1">
        <v>70.0</v>
      </c>
      <c r="AK23" s="1" t="s">
        <v>49</v>
      </c>
      <c r="AL23" s="1">
        <v>23.4</v>
      </c>
      <c r="AM23" s="1" t="s">
        <v>82</v>
      </c>
      <c r="AN23" s="1">
        <v>2.0</v>
      </c>
      <c r="AO23" s="1">
        <v>0.0</v>
      </c>
      <c r="AP23" s="1" t="s">
        <v>78</v>
      </c>
      <c r="AQ23" s="1">
        <v>0.0</v>
      </c>
      <c r="AR23" s="1" t="s">
        <v>66</v>
      </c>
      <c r="AS23" s="1">
        <v>76.5</v>
      </c>
      <c r="AT23" s="1">
        <v>23.4</v>
      </c>
      <c r="AU23" s="1" t="s">
        <v>66</v>
      </c>
    </row>
    <row r="24">
      <c r="A24">
        <v>5113.0</v>
      </c>
      <c r="B24" t="s">
        <v>225</v>
      </c>
      <c r="C24" s="11" t="s">
        <v>66</v>
      </c>
      <c r="D24" s="11" t="s">
        <v>49</v>
      </c>
      <c r="E24" s="11" t="s">
        <v>192</v>
      </c>
      <c r="F24" t="s">
        <v>66</v>
      </c>
      <c r="G24" t="s">
        <v>49</v>
      </c>
      <c r="H24" t="s">
        <v>55</v>
      </c>
      <c r="I24" t="s">
        <v>164</v>
      </c>
      <c r="J24" t="s">
        <v>226</v>
      </c>
      <c r="L24" t="s">
        <v>95</v>
      </c>
      <c r="M24">
        <v>16.6</v>
      </c>
      <c r="N24" t="s">
        <v>60</v>
      </c>
      <c r="O24">
        <v>1.0</v>
      </c>
      <c r="P24" t="s">
        <v>227</v>
      </c>
      <c r="Q24" t="s">
        <v>61</v>
      </c>
      <c r="R24" t="s">
        <v>76</v>
      </c>
      <c r="S24" t="s">
        <v>225</v>
      </c>
      <c r="T24">
        <v>1.0</v>
      </c>
      <c r="U24">
        <v>0.0</v>
      </c>
      <c r="V24">
        <v>13.5</v>
      </c>
      <c r="W24">
        <v>39.0</v>
      </c>
      <c r="X24" t="s">
        <v>165</v>
      </c>
      <c r="Y24" t="s">
        <v>64</v>
      </c>
      <c r="Z24" t="s">
        <v>65</v>
      </c>
      <c r="AA24" t="s">
        <v>66</v>
      </c>
      <c r="AB24">
        <v>35.0</v>
      </c>
      <c r="AC24" t="s">
        <v>67</v>
      </c>
      <c r="AD24" t="s">
        <v>77</v>
      </c>
      <c r="AE24">
        <v>0.0</v>
      </c>
      <c r="AF24" t="s">
        <v>69</v>
      </c>
      <c r="AG24" t="s">
        <v>66</v>
      </c>
      <c r="AH24">
        <v>60.64166667</v>
      </c>
      <c r="AI24">
        <v>0.0</v>
      </c>
      <c r="AJ24">
        <v>70.0</v>
      </c>
      <c r="AK24" t="s">
        <v>66</v>
      </c>
      <c r="AL24">
        <v>13.5</v>
      </c>
      <c r="AM24" t="s">
        <v>65</v>
      </c>
      <c r="AN24">
        <v>2.0</v>
      </c>
      <c r="AO24">
        <v>1.0</v>
      </c>
      <c r="AP24" t="s">
        <v>71</v>
      </c>
      <c r="AQ24">
        <v>0.0</v>
      </c>
      <c r="AR24" t="s">
        <v>66</v>
      </c>
      <c r="AS24">
        <v>16.6</v>
      </c>
      <c r="AT24">
        <v>16.6</v>
      </c>
      <c r="AU24" t="s">
        <v>49</v>
      </c>
    </row>
    <row r="25">
      <c r="A25" s="1">
        <v>5016.0</v>
      </c>
      <c r="B25" s="1" t="s">
        <v>228</v>
      </c>
      <c r="C25" s="11" t="s">
        <v>66</v>
      </c>
      <c r="D25" s="11" t="s">
        <v>66</v>
      </c>
      <c r="E25" s="11" t="s">
        <v>193</v>
      </c>
      <c r="F25" s="1" t="s">
        <v>66</v>
      </c>
      <c r="G25" s="1" t="s">
        <v>66</v>
      </c>
      <c r="H25" s="1" t="s">
        <v>55</v>
      </c>
      <c r="I25" s="1" t="s">
        <v>56</v>
      </c>
      <c r="J25" s="1" t="s">
        <v>57</v>
      </c>
      <c r="L25" s="1" t="s">
        <v>59</v>
      </c>
      <c r="M25" s="1">
        <v>42.23333333</v>
      </c>
      <c r="N25" s="1" t="s">
        <v>106</v>
      </c>
      <c r="O25" s="1">
        <v>2.0</v>
      </c>
      <c r="P25" s="1" t="s">
        <v>229</v>
      </c>
      <c r="Q25" s="1" t="s">
        <v>61</v>
      </c>
      <c r="R25" s="1" t="s">
        <v>84</v>
      </c>
      <c r="S25" s="1" t="s">
        <v>228</v>
      </c>
      <c r="T25" s="1">
        <v>1.0</v>
      </c>
      <c r="U25" s="1">
        <v>1.0</v>
      </c>
      <c r="V25" s="1">
        <v>54.6</v>
      </c>
      <c r="W25" s="1">
        <v>44.0</v>
      </c>
      <c r="X25" s="1" t="s">
        <v>63</v>
      </c>
      <c r="Y25" s="1" t="s">
        <v>64</v>
      </c>
      <c r="Z25" s="1" t="s">
        <v>65</v>
      </c>
      <c r="AA25" s="1" t="s">
        <v>66</v>
      </c>
      <c r="AB25" s="1">
        <v>33.0</v>
      </c>
      <c r="AC25" s="1" t="s">
        <v>67</v>
      </c>
      <c r="AD25" s="1" t="s">
        <v>68</v>
      </c>
      <c r="AE25" s="1">
        <v>19.0</v>
      </c>
      <c r="AF25" s="1" t="s">
        <v>69</v>
      </c>
      <c r="AG25" s="1" t="s">
        <v>66</v>
      </c>
      <c r="AH25" s="1">
        <v>68.98333333</v>
      </c>
      <c r="AI25" s="1">
        <v>1.0</v>
      </c>
      <c r="AJ25" s="1">
        <v>69.96</v>
      </c>
      <c r="AK25" s="1" t="s">
        <v>66</v>
      </c>
      <c r="AL25" s="1">
        <v>54.6</v>
      </c>
      <c r="AM25" s="1" t="s">
        <v>82</v>
      </c>
      <c r="AN25" s="1">
        <v>2.12</v>
      </c>
      <c r="AO25" s="1">
        <v>0.0</v>
      </c>
      <c r="AP25" s="1" t="s">
        <v>132</v>
      </c>
      <c r="AQ25" s="1">
        <v>1.0</v>
      </c>
      <c r="AR25" s="1" t="s">
        <v>66</v>
      </c>
      <c r="AS25" s="1">
        <v>54.6</v>
      </c>
      <c r="AT25" s="1">
        <v>54.6</v>
      </c>
      <c r="AU25" s="1" t="s">
        <v>49</v>
      </c>
    </row>
    <row r="26">
      <c r="A26" s="1">
        <v>10055.0</v>
      </c>
      <c r="B26" s="1" t="s">
        <v>232</v>
      </c>
      <c r="C26" s="11" t="s">
        <v>66</v>
      </c>
      <c r="D26" s="11" t="s">
        <v>66</v>
      </c>
      <c r="E26" s="11" t="s">
        <v>194</v>
      </c>
      <c r="F26" s="1" t="s">
        <v>66</v>
      </c>
      <c r="G26" s="1" t="s">
        <v>66</v>
      </c>
      <c r="H26" s="1" t="s">
        <v>55</v>
      </c>
      <c r="I26" s="1" t="s">
        <v>56</v>
      </c>
      <c r="J26" s="1" t="s">
        <v>104</v>
      </c>
      <c r="L26" s="1" t="s">
        <v>70</v>
      </c>
      <c r="M26" s="1">
        <v>127.8666667</v>
      </c>
      <c r="N26" s="1" t="s">
        <v>60</v>
      </c>
      <c r="O26" s="1">
        <v>1.0</v>
      </c>
      <c r="P26" s="1" t="s">
        <v>233</v>
      </c>
      <c r="R26" s="1" t="s">
        <v>62</v>
      </c>
      <c r="S26" s="1" t="s">
        <v>232</v>
      </c>
      <c r="T26" s="1">
        <v>1.0</v>
      </c>
      <c r="U26" s="1">
        <v>1.0</v>
      </c>
      <c r="V26" s="1">
        <v>127.8666667</v>
      </c>
      <c r="W26" s="1">
        <v>48.0</v>
      </c>
      <c r="X26" s="1" t="s">
        <v>63</v>
      </c>
      <c r="Y26" s="1" t="s">
        <v>64</v>
      </c>
      <c r="Z26" s="1" t="s">
        <v>65</v>
      </c>
      <c r="AA26" s="1" t="s">
        <v>66</v>
      </c>
      <c r="AB26" s="1">
        <v>33.0</v>
      </c>
      <c r="AC26" s="1" t="s">
        <v>67</v>
      </c>
      <c r="AD26" s="1" t="s">
        <v>68</v>
      </c>
      <c r="AE26" s="1" t="s">
        <v>70</v>
      </c>
      <c r="AF26" s="1" t="s">
        <v>69</v>
      </c>
      <c r="AG26" s="1" t="s">
        <v>66</v>
      </c>
      <c r="AH26" s="1">
        <v>65.01944444</v>
      </c>
      <c r="AI26" s="1">
        <v>1.0</v>
      </c>
      <c r="AJ26" s="1">
        <v>69.96</v>
      </c>
      <c r="AK26" s="1" t="s">
        <v>66</v>
      </c>
      <c r="AL26" s="1">
        <v>127.8666667</v>
      </c>
      <c r="AM26" s="1" t="s">
        <v>70</v>
      </c>
      <c r="AN26" s="1">
        <v>2.12</v>
      </c>
      <c r="AO26" s="1">
        <v>1.0</v>
      </c>
      <c r="AP26" s="1" t="s">
        <v>132</v>
      </c>
      <c r="AQ26" s="1">
        <v>1.0</v>
      </c>
      <c r="AR26" s="1" t="s">
        <v>66</v>
      </c>
      <c r="AS26" s="1">
        <v>127.8666667</v>
      </c>
      <c r="AT26" s="1">
        <v>127.8666667</v>
      </c>
      <c r="AU26" s="1" t="s">
        <v>66</v>
      </c>
    </row>
    <row r="27">
      <c r="A27" s="1">
        <v>157.0</v>
      </c>
      <c r="B27" s="1" t="s">
        <v>234</v>
      </c>
      <c r="C27" s="11" t="s">
        <v>66</v>
      </c>
      <c r="D27" s="11" t="s">
        <v>66</v>
      </c>
      <c r="E27" s="11" t="s">
        <v>195</v>
      </c>
      <c r="F27" s="1" t="s">
        <v>66</v>
      </c>
      <c r="G27" s="1" t="s">
        <v>66</v>
      </c>
      <c r="H27" s="1" t="s">
        <v>55</v>
      </c>
      <c r="I27" s="1" t="s">
        <v>81</v>
      </c>
      <c r="J27" s="1" t="s">
        <v>104</v>
      </c>
      <c r="L27" s="1" t="s">
        <v>82</v>
      </c>
      <c r="M27" s="1">
        <v>81.26666667</v>
      </c>
      <c r="N27" s="1" t="s">
        <v>60</v>
      </c>
      <c r="O27" s="1">
        <v>13.0</v>
      </c>
      <c r="P27" s="1" t="s">
        <v>234</v>
      </c>
      <c r="Q27" s="1" t="s">
        <v>61</v>
      </c>
      <c r="R27" s="1" t="s">
        <v>84</v>
      </c>
      <c r="S27" s="1" t="s">
        <v>234</v>
      </c>
      <c r="T27" s="1">
        <v>1.0</v>
      </c>
      <c r="U27" s="1">
        <v>1.0</v>
      </c>
      <c r="V27" s="1">
        <v>81.26666667</v>
      </c>
      <c r="W27" s="1">
        <v>45.0</v>
      </c>
      <c r="X27" s="1" t="s">
        <v>85</v>
      </c>
      <c r="Y27" s="1" t="s">
        <v>64</v>
      </c>
      <c r="Z27" s="1" t="s">
        <v>65</v>
      </c>
      <c r="AA27" s="1" t="s">
        <v>66</v>
      </c>
      <c r="AB27" s="1">
        <v>33.0</v>
      </c>
      <c r="AC27" s="1" t="s">
        <v>67</v>
      </c>
      <c r="AD27" s="1" t="s">
        <v>77</v>
      </c>
      <c r="AE27" s="1">
        <v>0.0</v>
      </c>
      <c r="AF27" s="1" t="s">
        <v>69</v>
      </c>
      <c r="AG27" s="1" t="s">
        <v>66</v>
      </c>
      <c r="AH27" s="1">
        <v>43.64444444</v>
      </c>
      <c r="AI27" s="1">
        <v>1.0</v>
      </c>
      <c r="AJ27" s="1">
        <v>70.0</v>
      </c>
      <c r="AK27" s="1" t="s">
        <v>66</v>
      </c>
      <c r="AL27" s="1">
        <v>81.26666667</v>
      </c>
      <c r="AM27" s="1" t="s">
        <v>82</v>
      </c>
      <c r="AN27" s="1">
        <v>2.121212121</v>
      </c>
      <c r="AO27" s="1">
        <v>1.0</v>
      </c>
      <c r="AP27" s="1" t="s">
        <v>132</v>
      </c>
      <c r="AQ27" s="1">
        <v>1.0</v>
      </c>
      <c r="AR27" s="1" t="s">
        <v>66</v>
      </c>
      <c r="AS27" s="1">
        <v>81.26666667</v>
      </c>
      <c r="AT27" s="1">
        <v>81.26666667</v>
      </c>
      <c r="AU27" s="1" t="s">
        <v>49</v>
      </c>
    </row>
    <row r="28">
      <c r="A28" s="1">
        <v>129.0</v>
      </c>
      <c r="B28" s="1" t="s">
        <v>237</v>
      </c>
      <c r="C28" s="11" t="s">
        <v>66</v>
      </c>
      <c r="D28" s="11" t="s">
        <v>66</v>
      </c>
      <c r="E28" s="11" t="s">
        <v>199</v>
      </c>
      <c r="F28" s="1" t="s">
        <v>66</v>
      </c>
      <c r="G28" s="1" t="s">
        <v>66</v>
      </c>
      <c r="H28" s="1" t="s">
        <v>55</v>
      </c>
      <c r="I28" s="1" t="s">
        <v>81</v>
      </c>
      <c r="J28" s="1" t="s">
        <v>74</v>
      </c>
      <c r="L28" s="1" t="s">
        <v>59</v>
      </c>
      <c r="M28" s="1">
        <v>89.46666667</v>
      </c>
      <c r="N28" s="1" t="s">
        <v>60</v>
      </c>
      <c r="O28" s="1">
        <v>14.0</v>
      </c>
      <c r="P28" s="1" t="s">
        <v>237</v>
      </c>
      <c r="Q28" s="1" t="s">
        <v>61</v>
      </c>
      <c r="R28" s="1" t="s">
        <v>84</v>
      </c>
      <c r="S28" s="1" t="s">
        <v>237</v>
      </c>
      <c r="T28" s="1">
        <v>0.0</v>
      </c>
      <c r="U28" s="1">
        <v>0.0</v>
      </c>
      <c r="V28" s="1">
        <v>89.46666667</v>
      </c>
      <c r="W28" s="1">
        <v>44.0</v>
      </c>
      <c r="X28" s="1" t="s">
        <v>85</v>
      </c>
      <c r="Y28" s="1" t="s">
        <v>64</v>
      </c>
      <c r="Z28" s="1" t="s">
        <v>65</v>
      </c>
      <c r="AA28" s="1" t="s">
        <v>239</v>
      </c>
      <c r="AB28" s="1">
        <v>33.0</v>
      </c>
      <c r="AC28" s="1" t="s">
        <v>67</v>
      </c>
      <c r="AD28" s="1" t="s">
        <v>68</v>
      </c>
      <c r="AE28" s="1">
        <v>19.0</v>
      </c>
      <c r="AF28" s="1" t="s">
        <v>178</v>
      </c>
      <c r="AG28" s="1" t="s">
        <v>66</v>
      </c>
      <c r="AH28" s="1">
        <v>58.05555556</v>
      </c>
      <c r="AI28" s="1">
        <v>1.0</v>
      </c>
      <c r="AJ28" s="1">
        <v>66.0</v>
      </c>
      <c r="AK28" s="1" t="s">
        <v>49</v>
      </c>
      <c r="AL28" s="1">
        <v>12.36666667</v>
      </c>
      <c r="AM28" s="1" t="s">
        <v>82</v>
      </c>
      <c r="AN28" s="1">
        <v>2.0</v>
      </c>
      <c r="AO28" s="1">
        <v>1.0</v>
      </c>
      <c r="AP28" s="1" t="s">
        <v>132</v>
      </c>
      <c r="AQ28" s="1">
        <v>1.0</v>
      </c>
      <c r="AR28" s="1" t="s">
        <v>66</v>
      </c>
      <c r="AS28" s="1">
        <v>89.46666667</v>
      </c>
      <c r="AT28" s="1">
        <v>12.36666667</v>
      </c>
      <c r="AU28" s="1" t="s">
        <v>49</v>
      </c>
    </row>
    <row r="29">
      <c r="A29" s="1">
        <v>10038.0</v>
      </c>
      <c r="B29" s="1" t="s">
        <v>240</v>
      </c>
      <c r="C29" s="11" t="s">
        <v>66</v>
      </c>
      <c r="D29" s="11" t="s">
        <v>49</v>
      </c>
      <c r="E29" s="11" t="s">
        <v>201</v>
      </c>
      <c r="F29" s="1" t="s">
        <v>66</v>
      </c>
      <c r="G29" s="1" t="s">
        <v>49</v>
      </c>
      <c r="H29" s="1" t="s">
        <v>55</v>
      </c>
      <c r="I29" s="1" t="s">
        <v>56</v>
      </c>
      <c r="J29" s="1" t="s">
        <v>104</v>
      </c>
      <c r="L29" s="1" t="s">
        <v>59</v>
      </c>
      <c r="M29" s="1">
        <v>95.0</v>
      </c>
      <c r="N29" s="1" t="s">
        <v>60</v>
      </c>
      <c r="O29" s="1">
        <v>20.0</v>
      </c>
      <c r="P29" s="1" t="s">
        <v>241</v>
      </c>
      <c r="Q29" s="1" t="s">
        <v>61</v>
      </c>
      <c r="R29" s="1" t="s">
        <v>62</v>
      </c>
      <c r="S29" s="1" t="s">
        <v>242</v>
      </c>
      <c r="T29" s="1">
        <v>1.0</v>
      </c>
      <c r="U29" s="1">
        <v>1.0</v>
      </c>
      <c r="V29" s="1">
        <v>95.0</v>
      </c>
      <c r="W29" s="1">
        <v>45.0</v>
      </c>
      <c r="X29" s="1" t="s">
        <v>63</v>
      </c>
      <c r="Y29" s="1" t="s">
        <v>64</v>
      </c>
      <c r="Z29" s="1" t="s">
        <v>65</v>
      </c>
      <c r="AA29" s="1" t="s">
        <v>189</v>
      </c>
      <c r="AB29" s="1">
        <v>33.0</v>
      </c>
      <c r="AC29" s="1" t="s">
        <v>67</v>
      </c>
      <c r="AD29" s="1" t="s">
        <v>68</v>
      </c>
      <c r="AE29" s="1">
        <v>105.0</v>
      </c>
      <c r="AF29" s="1" t="s">
        <v>69</v>
      </c>
      <c r="AG29" s="1" t="s">
        <v>66</v>
      </c>
      <c r="AH29" s="1">
        <v>66.63055556</v>
      </c>
      <c r="AI29" s="1">
        <v>1.0</v>
      </c>
      <c r="AJ29" s="1">
        <v>70.0</v>
      </c>
      <c r="AK29" s="1" t="s">
        <v>49</v>
      </c>
      <c r="AL29" s="1">
        <v>95.0</v>
      </c>
      <c r="AM29" s="1" t="s">
        <v>70</v>
      </c>
      <c r="AN29" s="1">
        <v>2.121212121</v>
      </c>
      <c r="AO29" s="1">
        <v>1.0</v>
      </c>
      <c r="AP29" s="1" t="s">
        <v>71</v>
      </c>
      <c r="AQ29" s="1">
        <v>1.0</v>
      </c>
      <c r="AR29" s="1" t="s">
        <v>66</v>
      </c>
      <c r="AS29" s="1">
        <v>95.0</v>
      </c>
      <c r="AT29" s="1">
        <v>95.0</v>
      </c>
      <c r="AU29" s="1" t="s">
        <v>66</v>
      </c>
    </row>
    <row r="30">
      <c r="A30" s="1">
        <v>45.0</v>
      </c>
      <c r="B30" s="1" t="s">
        <v>196</v>
      </c>
      <c r="C30" s="11" t="s">
        <v>66</v>
      </c>
      <c r="D30" s="11" t="s">
        <v>66</v>
      </c>
      <c r="E30" s="11" t="s">
        <v>198</v>
      </c>
      <c r="F30" s="1" t="s">
        <v>66</v>
      </c>
      <c r="G30" s="1" t="s">
        <v>66</v>
      </c>
      <c r="H30" s="1" t="s">
        <v>55</v>
      </c>
      <c r="I30" s="1" t="s">
        <v>56</v>
      </c>
      <c r="J30" s="1" t="s">
        <v>57</v>
      </c>
      <c r="L30" s="1" t="s">
        <v>82</v>
      </c>
      <c r="M30" s="1">
        <v>39.7</v>
      </c>
      <c r="N30" s="1" t="s">
        <v>60</v>
      </c>
      <c r="O30" s="1">
        <v>14.0</v>
      </c>
      <c r="P30" s="1" t="s">
        <v>202</v>
      </c>
      <c r="Q30" s="1" t="s">
        <v>61</v>
      </c>
      <c r="R30" s="1" t="s">
        <v>84</v>
      </c>
      <c r="S30" s="1" t="s">
        <v>196</v>
      </c>
      <c r="T30" s="1">
        <v>1.0</v>
      </c>
      <c r="U30" s="1">
        <v>1.0</v>
      </c>
      <c r="V30" s="1">
        <v>56.13333333</v>
      </c>
      <c r="W30" s="1">
        <v>43.0</v>
      </c>
      <c r="X30" s="1" t="s">
        <v>63</v>
      </c>
      <c r="Y30" s="1" t="s">
        <v>64</v>
      </c>
      <c r="Z30" s="1" t="s">
        <v>65</v>
      </c>
      <c r="AA30" s="1" t="s">
        <v>204</v>
      </c>
      <c r="AB30" s="1">
        <v>40.0</v>
      </c>
      <c r="AC30" s="1" t="s">
        <v>67</v>
      </c>
      <c r="AD30" s="1" t="s">
        <v>77</v>
      </c>
      <c r="AE30" s="1">
        <v>0.0</v>
      </c>
      <c r="AF30" s="1" t="s">
        <v>69</v>
      </c>
      <c r="AG30" s="1" t="s">
        <v>66</v>
      </c>
      <c r="AH30" s="1">
        <v>45.70555556</v>
      </c>
      <c r="AI30" s="1">
        <v>1.0</v>
      </c>
      <c r="AJ30" s="1">
        <v>72.0</v>
      </c>
      <c r="AK30" s="1" t="s">
        <v>49</v>
      </c>
      <c r="AL30" s="1">
        <v>56.13333333</v>
      </c>
      <c r="AM30" s="1" t="s">
        <v>82</v>
      </c>
      <c r="AN30" s="1">
        <v>1.8</v>
      </c>
      <c r="AO30" s="1">
        <v>0.0</v>
      </c>
      <c r="AP30" s="1" t="s">
        <v>132</v>
      </c>
      <c r="AQ30" s="1">
        <v>0.0</v>
      </c>
      <c r="AR30" s="1" t="s">
        <v>66</v>
      </c>
      <c r="AS30" s="1">
        <v>56.13333333</v>
      </c>
      <c r="AT30" s="1">
        <v>56.13333333</v>
      </c>
      <c r="AU30" s="1" t="s">
        <v>66</v>
      </c>
    </row>
    <row r="31">
      <c r="A31">
        <v>10173.0</v>
      </c>
      <c r="B31" t="s">
        <v>245</v>
      </c>
      <c r="C31" s="11" t="s">
        <v>49</v>
      </c>
      <c r="D31" s="11" t="s">
        <v>49</v>
      </c>
      <c r="E31" s="11" t="s">
        <v>205</v>
      </c>
      <c r="F31" t="s">
        <v>49</v>
      </c>
      <c r="G31" t="s">
        <v>49</v>
      </c>
      <c r="H31" t="s">
        <v>55</v>
      </c>
      <c r="I31" t="s">
        <v>81</v>
      </c>
      <c r="J31" t="s">
        <v>57</v>
      </c>
      <c r="K31" t="s">
        <v>58</v>
      </c>
      <c r="L31" t="s">
        <v>59</v>
      </c>
      <c r="M31">
        <v>31.66666667</v>
      </c>
      <c r="N31" t="s">
        <v>106</v>
      </c>
      <c r="O31">
        <v>10173.0</v>
      </c>
      <c r="P31" t="s">
        <v>245</v>
      </c>
      <c r="Q31" t="s">
        <v>61</v>
      </c>
      <c r="R31" t="s">
        <v>62</v>
      </c>
      <c r="S31" t="s">
        <v>245</v>
      </c>
      <c r="T31">
        <v>0.0</v>
      </c>
      <c r="U31">
        <v>0.0</v>
      </c>
      <c r="V31">
        <v>5.933333333</v>
      </c>
      <c r="W31">
        <v>43.0</v>
      </c>
      <c r="X31" t="s">
        <v>85</v>
      </c>
      <c r="Y31" t="s">
        <v>64</v>
      </c>
      <c r="Z31" t="s">
        <v>65</v>
      </c>
      <c r="AA31" t="s">
        <v>49</v>
      </c>
      <c r="AB31">
        <v>30.0</v>
      </c>
      <c r="AC31" t="s">
        <v>67</v>
      </c>
      <c r="AD31" t="s">
        <v>68</v>
      </c>
      <c r="AE31">
        <v>60.0</v>
      </c>
      <c r="AF31" t="s">
        <v>69</v>
      </c>
      <c r="AG31" t="s">
        <v>66</v>
      </c>
      <c r="AH31">
        <v>78.21388889</v>
      </c>
      <c r="AI31">
        <v>0.0</v>
      </c>
      <c r="AJ31">
        <v>72.0</v>
      </c>
      <c r="AK31" t="s">
        <v>49</v>
      </c>
      <c r="AL31">
        <v>5.933333333</v>
      </c>
      <c r="AM31" t="s">
        <v>70</v>
      </c>
      <c r="AN31">
        <v>2.4</v>
      </c>
      <c r="AO31">
        <v>0.0</v>
      </c>
      <c r="AP31" t="s">
        <v>78</v>
      </c>
      <c r="AQ31">
        <v>0.0</v>
      </c>
      <c r="AR31" t="s">
        <v>49</v>
      </c>
      <c r="AS31">
        <v>34.56666667</v>
      </c>
      <c r="AT31">
        <v>5.733333333</v>
      </c>
      <c r="AU31" t="s">
        <v>66</v>
      </c>
    </row>
    <row r="32">
      <c r="A32" s="1">
        <v>5093.0</v>
      </c>
      <c r="B32" s="1" t="s">
        <v>248</v>
      </c>
      <c r="C32" s="11" t="s">
        <v>66</v>
      </c>
      <c r="D32" s="11" t="s">
        <v>66</v>
      </c>
      <c r="E32" s="11" t="s">
        <v>207</v>
      </c>
      <c r="F32" s="1" t="s">
        <v>55</v>
      </c>
      <c r="G32" s="1" t="s">
        <v>81</v>
      </c>
      <c r="H32" s="1" t="s">
        <v>104</v>
      </c>
      <c r="J32" s="1" t="s">
        <v>82</v>
      </c>
      <c r="K32" s="1">
        <v>47.76666667</v>
      </c>
      <c r="L32" s="1" t="s">
        <v>106</v>
      </c>
      <c r="M32" s="1" t="s">
        <v>66</v>
      </c>
      <c r="N32" s="1">
        <v>1.0</v>
      </c>
      <c r="O32" s="1" t="s">
        <v>249</v>
      </c>
      <c r="P32" s="1" t="s">
        <v>61</v>
      </c>
      <c r="Q32" s="1" t="s">
        <v>84</v>
      </c>
      <c r="R32" s="1" t="s">
        <v>248</v>
      </c>
      <c r="S32" s="1">
        <v>1.0</v>
      </c>
      <c r="T32" s="1">
        <v>1.0</v>
      </c>
      <c r="U32" s="1">
        <v>47.76666667</v>
      </c>
      <c r="V32" s="1">
        <v>43.0</v>
      </c>
      <c r="W32" s="1" t="s">
        <v>85</v>
      </c>
      <c r="X32" s="1" t="s">
        <v>64</v>
      </c>
      <c r="Y32" s="1" t="s">
        <v>65</v>
      </c>
      <c r="Z32" s="1" t="s">
        <v>66</v>
      </c>
      <c r="AA32" s="1">
        <v>33.0</v>
      </c>
      <c r="AB32" s="1" t="s">
        <v>67</v>
      </c>
      <c r="AC32" s="1" t="s">
        <v>77</v>
      </c>
      <c r="AD32" s="1">
        <v>0.0</v>
      </c>
      <c r="AE32" s="1" t="s">
        <v>69</v>
      </c>
      <c r="AF32" s="1" t="s">
        <v>66</v>
      </c>
      <c r="AG32" s="1">
        <v>62.325</v>
      </c>
      <c r="AH32" s="1">
        <v>1.0</v>
      </c>
      <c r="AI32" s="1">
        <v>70.0</v>
      </c>
      <c r="AJ32" s="1" t="s">
        <v>66</v>
      </c>
      <c r="AK32" s="1">
        <v>47.76666667</v>
      </c>
      <c r="AL32" s="1" t="s">
        <v>66</v>
      </c>
      <c r="AM32" s="1" t="s">
        <v>82</v>
      </c>
      <c r="AN32" s="1">
        <v>2.121212121</v>
      </c>
      <c r="AO32" s="1">
        <v>1.0</v>
      </c>
      <c r="AP32" s="1" t="s">
        <v>132</v>
      </c>
      <c r="AQ32" s="1">
        <v>1.0</v>
      </c>
      <c r="AR32" s="1" t="s">
        <v>66</v>
      </c>
      <c r="AS32" s="1">
        <v>47.76666667</v>
      </c>
      <c r="AT32" s="1">
        <v>47.76666667</v>
      </c>
      <c r="AU32" s="1" t="s">
        <v>49</v>
      </c>
    </row>
    <row r="33">
      <c r="A33" s="1">
        <v>10086.0</v>
      </c>
      <c r="B33" s="1" t="s">
        <v>250</v>
      </c>
      <c r="C33" s="11" t="s">
        <v>66</v>
      </c>
      <c r="D33" s="11" t="s">
        <v>66</v>
      </c>
      <c r="E33" s="11" t="s">
        <v>208</v>
      </c>
      <c r="F33" s="1" t="s">
        <v>55</v>
      </c>
      <c r="G33" s="1" t="s">
        <v>56</v>
      </c>
      <c r="H33" s="1" t="s">
        <v>104</v>
      </c>
      <c r="J33" s="1" t="s">
        <v>82</v>
      </c>
      <c r="K33" s="1">
        <v>108.9333333</v>
      </c>
      <c r="L33" s="1" t="s">
        <v>221</v>
      </c>
      <c r="M33" s="1" t="s">
        <v>66</v>
      </c>
      <c r="N33" s="1">
        <v>2.0</v>
      </c>
      <c r="O33" s="1" t="s">
        <v>249</v>
      </c>
      <c r="Q33" s="1" t="s">
        <v>62</v>
      </c>
      <c r="R33" s="1" t="s">
        <v>250</v>
      </c>
      <c r="S33" s="1">
        <v>1.0</v>
      </c>
      <c r="T33" s="1">
        <v>1.0</v>
      </c>
      <c r="U33" s="1">
        <v>108.9333333</v>
      </c>
      <c r="V33" s="1">
        <v>41.0</v>
      </c>
      <c r="W33" s="1" t="s">
        <v>63</v>
      </c>
      <c r="X33" s="1" t="s">
        <v>64</v>
      </c>
      <c r="Y33" s="1" t="s">
        <v>65</v>
      </c>
      <c r="Z33" s="1" t="s">
        <v>66</v>
      </c>
      <c r="AA33" s="1">
        <v>30.0</v>
      </c>
      <c r="AB33" s="1" t="s">
        <v>67</v>
      </c>
      <c r="AC33" s="1" t="s">
        <v>77</v>
      </c>
      <c r="AD33" s="1">
        <v>0.0</v>
      </c>
      <c r="AE33" s="1" t="s">
        <v>69</v>
      </c>
      <c r="AF33" s="1" t="s">
        <v>66</v>
      </c>
      <c r="AG33" s="1">
        <v>55.35833333</v>
      </c>
      <c r="AH33" s="1">
        <v>1.0</v>
      </c>
      <c r="AI33" s="1">
        <v>66.0</v>
      </c>
      <c r="AJ33" s="1" t="s">
        <v>66</v>
      </c>
      <c r="AK33" s="1">
        <v>108.9333333</v>
      </c>
      <c r="AL33" s="1" t="s">
        <v>66</v>
      </c>
      <c r="AM33" s="1" t="s">
        <v>70</v>
      </c>
      <c r="AN33" s="1">
        <v>2.2</v>
      </c>
      <c r="AO33" s="1">
        <v>1.0</v>
      </c>
      <c r="AP33" s="1" t="s">
        <v>78</v>
      </c>
      <c r="AQ33" s="1">
        <v>1.0</v>
      </c>
      <c r="AR33" s="1" t="s">
        <v>66</v>
      </c>
      <c r="AS33" s="1">
        <v>108.9333333</v>
      </c>
      <c r="AT33" s="1">
        <v>108.9333333</v>
      </c>
      <c r="AU33" s="1" t="s">
        <v>49</v>
      </c>
    </row>
    <row r="34">
      <c r="A34" s="1">
        <v>87.0</v>
      </c>
      <c r="B34" s="1" t="s">
        <v>230</v>
      </c>
      <c r="C34" s="11" t="s">
        <v>49</v>
      </c>
      <c r="D34" s="11" t="s">
        <v>66</v>
      </c>
      <c r="E34" s="11" t="s">
        <v>210</v>
      </c>
      <c r="F34" s="1" t="s">
        <v>55</v>
      </c>
      <c r="G34" s="1" t="s">
        <v>56</v>
      </c>
      <c r="H34" s="1" t="s">
        <v>57</v>
      </c>
      <c r="I34" s="1" t="s">
        <v>58</v>
      </c>
      <c r="J34" s="1" t="s">
        <v>70</v>
      </c>
      <c r="K34" s="1">
        <v>66.43333333</v>
      </c>
      <c r="L34" s="1" t="s">
        <v>106</v>
      </c>
      <c r="M34" s="1" t="s">
        <v>49</v>
      </c>
      <c r="N34" s="1">
        <v>6.0</v>
      </c>
      <c r="O34" s="1" t="s">
        <v>231</v>
      </c>
      <c r="Q34" s="1" t="s">
        <v>84</v>
      </c>
      <c r="R34" s="1" t="s">
        <v>230</v>
      </c>
      <c r="S34" s="1">
        <v>0.0</v>
      </c>
      <c r="T34" s="1">
        <v>0.0</v>
      </c>
      <c r="U34" s="1">
        <v>60.9</v>
      </c>
      <c r="V34" s="1">
        <v>44.0</v>
      </c>
      <c r="W34" s="1" t="s">
        <v>63</v>
      </c>
      <c r="X34" s="1" t="s">
        <v>64</v>
      </c>
      <c r="Y34" s="1" t="s">
        <v>65</v>
      </c>
      <c r="Z34" s="1" t="s">
        <v>49</v>
      </c>
      <c r="AA34" s="1">
        <v>33.0</v>
      </c>
      <c r="AB34" s="1" t="s">
        <v>67</v>
      </c>
      <c r="AC34" s="1" t="s">
        <v>100</v>
      </c>
      <c r="AD34" s="1">
        <v>38.0</v>
      </c>
      <c r="AE34" s="1" t="s">
        <v>69</v>
      </c>
      <c r="AF34" s="1" t="s">
        <v>66</v>
      </c>
      <c r="AG34" s="1">
        <v>53.9</v>
      </c>
      <c r="AH34" s="1">
        <v>0.0</v>
      </c>
      <c r="AI34" s="1">
        <v>70.0</v>
      </c>
      <c r="AJ34" s="1" t="s">
        <v>49</v>
      </c>
      <c r="AK34" s="1">
        <v>60.9</v>
      </c>
      <c r="AL34" s="1" t="s">
        <v>66</v>
      </c>
      <c r="AM34" s="1" t="s">
        <v>82</v>
      </c>
      <c r="AN34" s="1">
        <v>2.121212121</v>
      </c>
      <c r="AO34" s="1">
        <v>1.0</v>
      </c>
      <c r="AP34" s="1" t="s">
        <v>132</v>
      </c>
      <c r="AQ34" s="1">
        <v>0.0</v>
      </c>
      <c r="AR34" s="1" t="s">
        <v>49</v>
      </c>
      <c r="AS34" s="1">
        <v>66.43333333</v>
      </c>
      <c r="AT34" s="1">
        <v>60.9</v>
      </c>
      <c r="AU34" s="1" t="s">
        <v>49</v>
      </c>
    </row>
    <row r="35">
      <c r="A35" s="1">
        <v>152.0</v>
      </c>
      <c r="B35" s="1" t="s">
        <v>246</v>
      </c>
      <c r="C35" s="11" t="s">
        <v>66</v>
      </c>
      <c r="D35" s="11" t="s">
        <v>66</v>
      </c>
      <c r="E35" s="11" t="s">
        <v>211</v>
      </c>
      <c r="F35" s="1" t="s">
        <v>55</v>
      </c>
      <c r="G35" s="1" t="s">
        <v>56</v>
      </c>
      <c r="H35" s="1" t="s">
        <v>87</v>
      </c>
      <c r="J35" s="1" t="s">
        <v>70</v>
      </c>
      <c r="K35" s="1">
        <v>38.66666667</v>
      </c>
      <c r="L35" s="1" t="s">
        <v>106</v>
      </c>
      <c r="M35" s="1" t="s">
        <v>66</v>
      </c>
      <c r="N35" s="1">
        <v>16.0</v>
      </c>
      <c r="O35" s="1" t="s">
        <v>247</v>
      </c>
      <c r="P35" s="1" t="s">
        <v>61</v>
      </c>
      <c r="Q35" s="1" t="s">
        <v>84</v>
      </c>
      <c r="R35" s="1" t="s">
        <v>246</v>
      </c>
      <c r="S35" s="1">
        <v>1.0</v>
      </c>
      <c r="T35" s="1">
        <v>1.0</v>
      </c>
      <c r="U35" s="1">
        <v>38.66666667</v>
      </c>
      <c r="V35" s="1">
        <v>44.0</v>
      </c>
      <c r="W35" s="1" t="s">
        <v>63</v>
      </c>
      <c r="X35" s="1" t="s">
        <v>64</v>
      </c>
      <c r="Y35" s="1" t="s">
        <v>65</v>
      </c>
      <c r="Z35" s="1" t="s">
        <v>66</v>
      </c>
      <c r="AA35" s="1">
        <v>33.0</v>
      </c>
      <c r="AB35" s="1" t="s">
        <v>67</v>
      </c>
      <c r="AC35" s="1" t="s">
        <v>100</v>
      </c>
      <c r="AD35" s="1">
        <v>6.0</v>
      </c>
      <c r="AE35" s="1" t="s">
        <v>69</v>
      </c>
      <c r="AF35" s="1" t="s">
        <v>66</v>
      </c>
      <c r="AG35" s="1">
        <v>41.10277778</v>
      </c>
      <c r="AH35" s="1">
        <v>1.0</v>
      </c>
      <c r="AI35" s="1">
        <v>70.0</v>
      </c>
      <c r="AJ35" s="1" t="s">
        <v>66</v>
      </c>
      <c r="AK35" s="1">
        <v>38.66666667</v>
      </c>
      <c r="AL35" s="1" t="s">
        <v>66</v>
      </c>
      <c r="AM35" s="1" t="s">
        <v>82</v>
      </c>
      <c r="AN35" s="1">
        <v>2.121212121</v>
      </c>
      <c r="AO35" s="1">
        <v>1.0</v>
      </c>
      <c r="AP35" s="1" t="s">
        <v>132</v>
      </c>
      <c r="AQ35" s="1">
        <v>1.0</v>
      </c>
      <c r="AR35" s="1" t="s">
        <v>66</v>
      </c>
      <c r="AS35" s="1">
        <v>38.66666667</v>
      </c>
      <c r="AT35" s="1">
        <v>38.66666667</v>
      </c>
      <c r="AU35" s="1" t="s">
        <v>49</v>
      </c>
    </row>
    <row r="36">
      <c r="A36" s="1">
        <v>5079.0</v>
      </c>
      <c r="B36" s="1" t="s">
        <v>253</v>
      </c>
      <c r="C36" s="11" t="s">
        <v>49</v>
      </c>
      <c r="D36" s="11" t="s">
        <v>66</v>
      </c>
      <c r="E36" s="11" t="s">
        <v>213</v>
      </c>
      <c r="F36" s="1" t="s">
        <v>123</v>
      </c>
      <c r="G36" s="1" t="s">
        <v>81</v>
      </c>
      <c r="H36" s="1" t="s">
        <v>87</v>
      </c>
      <c r="I36" s="1" t="s">
        <v>58</v>
      </c>
      <c r="J36" s="1" t="s">
        <v>82</v>
      </c>
      <c r="K36" s="1">
        <v>72.53333333</v>
      </c>
      <c r="L36" s="1" t="s">
        <v>106</v>
      </c>
      <c r="M36" s="1" t="s">
        <v>49</v>
      </c>
      <c r="N36" s="1">
        <v>17.0</v>
      </c>
      <c r="O36" s="1" t="s">
        <v>255</v>
      </c>
      <c r="Q36" s="1" t="s">
        <v>84</v>
      </c>
      <c r="R36" s="1" t="s">
        <v>256</v>
      </c>
      <c r="S36" s="1">
        <v>1.0</v>
      </c>
      <c r="T36" s="1">
        <v>1.0</v>
      </c>
      <c r="U36" s="1">
        <v>72.53333333</v>
      </c>
      <c r="V36" s="1">
        <v>51.0</v>
      </c>
      <c r="W36" s="1" t="s">
        <v>85</v>
      </c>
      <c r="X36" s="1" t="s">
        <v>64</v>
      </c>
      <c r="Y36" s="1" t="s">
        <v>65</v>
      </c>
      <c r="Z36" s="1" t="s">
        <v>66</v>
      </c>
      <c r="AA36" s="1">
        <v>33.0</v>
      </c>
      <c r="AB36" s="1" t="s">
        <v>126</v>
      </c>
      <c r="AC36" s="1" t="s">
        <v>68</v>
      </c>
      <c r="AD36" s="1">
        <v>3.0</v>
      </c>
      <c r="AE36" s="1" t="s">
        <v>69</v>
      </c>
      <c r="AF36" s="1" t="s">
        <v>66</v>
      </c>
      <c r="AG36" s="1">
        <v>58.23055556</v>
      </c>
      <c r="AH36" s="1">
        <v>1.0</v>
      </c>
      <c r="AI36" s="1">
        <v>70.0</v>
      </c>
      <c r="AJ36" s="1" t="s">
        <v>66</v>
      </c>
      <c r="AK36" s="1">
        <v>72.53333333</v>
      </c>
      <c r="AL36" s="1" t="s">
        <v>66</v>
      </c>
      <c r="AM36" s="1" t="s">
        <v>82</v>
      </c>
      <c r="AN36" s="1">
        <v>2.121212121</v>
      </c>
      <c r="AO36" s="1">
        <v>1.0</v>
      </c>
      <c r="AP36" s="1" t="s">
        <v>132</v>
      </c>
      <c r="AQ36" s="1">
        <v>1.0</v>
      </c>
      <c r="AR36" s="1" t="s">
        <v>49</v>
      </c>
      <c r="AS36" s="1">
        <v>72.53333333</v>
      </c>
      <c r="AT36" s="1">
        <v>72.53333333</v>
      </c>
      <c r="AU36" s="1" t="s">
        <v>66</v>
      </c>
    </row>
    <row r="37">
      <c r="A37" s="1">
        <v>289.0</v>
      </c>
      <c r="B37" s="1" t="s">
        <v>257</v>
      </c>
      <c r="C37" s="11" t="s">
        <v>49</v>
      </c>
      <c r="D37" s="11" t="s">
        <v>66</v>
      </c>
      <c r="E37" s="11" t="s">
        <v>214</v>
      </c>
      <c r="F37" s="1" t="s">
        <v>49</v>
      </c>
      <c r="G37" s="1" t="s">
        <v>66</v>
      </c>
      <c r="H37" s="1" t="s">
        <v>123</v>
      </c>
      <c r="I37" s="1" t="s">
        <v>81</v>
      </c>
      <c r="J37" s="1" t="s">
        <v>104</v>
      </c>
      <c r="K37" s="1" t="s">
        <v>58</v>
      </c>
      <c r="L37" s="1" t="s">
        <v>82</v>
      </c>
      <c r="M37" s="1">
        <v>25.53333333</v>
      </c>
      <c r="N37" s="1" t="s">
        <v>106</v>
      </c>
      <c r="O37" s="1">
        <v>2.0</v>
      </c>
      <c r="P37" s="1" t="s">
        <v>257</v>
      </c>
      <c r="Q37" s="1" t="s">
        <v>61</v>
      </c>
      <c r="R37" s="1" t="s">
        <v>76</v>
      </c>
      <c r="S37" s="1" t="s">
        <v>257</v>
      </c>
      <c r="T37" s="1">
        <v>1.0</v>
      </c>
      <c r="U37" s="1">
        <v>1.0</v>
      </c>
      <c r="V37" s="1">
        <v>25.53333333</v>
      </c>
      <c r="W37" s="1">
        <v>49.0</v>
      </c>
      <c r="X37" s="1" t="s">
        <v>85</v>
      </c>
      <c r="Y37" s="1" t="s">
        <v>64</v>
      </c>
      <c r="Z37" s="1" t="s">
        <v>65</v>
      </c>
      <c r="AA37" s="1" t="s">
        <v>66</v>
      </c>
      <c r="AB37" s="1">
        <v>33.0</v>
      </c>
      <c r="AC37" s="1" t="s">
        <v>126</v>
      </c>
      <c r="AD37" s="1" t="s">
        <v>68</v>
      </c>
      <c r="AE37" s="1">
        <v>6.0</v>
      </c>
      <c r="AF37" s="1" t="s">
        <v>69</v>
      </c>
      <c r="AG37" s="1" t="s">
        <v>66</v>
      </c>
      <c r="AH37" s="1">
        <v>63.775</v>
      </c>
      <c r="AI37" s="1">
        <v>1.0</v>
      </c>
      <c r="AJ37" s="1">
        <v>70.0</v>
      </c>
      <c r="AK37" s="1" t="s">
        <v>66</v>
      </c>
      <c r="AL37" s="1">
        <v>25.53333333</v>
      </c>
      <c r="AM37" s="1" t="s">
        <v>65</v>
      </c>
      <c r="AN37" s="1">
        <v>2.121212121</v>
      </c>
      <c r="AO37" s="1">
        <v>1.0</v>
      </c>
      <c r="AP37" s="1" t="s">
        <v>71</v>
      </c>
      <c r="AQ37" s="1">
        <v>1.0</v>
      </c>
      <c r="AR37" s="1" t="s">
        <v>49</v>
      </c>
      <c r="AS37" s="1">
        <v>25.53333333</v>
      </c>
      <c r="AT37" s="1">
        <v>25.53333333</v>
      </c>
      <c r="AU37" s="1" t="s">
        <v>66</v>
      </c>
    </row>
    <row r="38">
      <c r="A38" s="1">
        <v>131.0</v>
      </c>
      <c r="B38" s="1" t="s">
        <v>243</v>
      </c>
      <c r="C38" s="11" t="s">
        <v>66</v>
      </c>
      <c r="D38" s="11" t="s">
        <v>66</v>
      </c>
      <c r="E38" s="11" t="s">
        <v>217</v>
      </c>
      <c r="F38" s="1" t="s">
        <v>66</v>
      </c>
      <c r="G38" s="1" t="s">
        <v>66</v>
      </c>
      <c r="H38" s="1" t="s">
        <v>55</v>
      </c>
      <c r="I38" s="1" t="s">
        <v>56</v>
      </c>
      <c r="J38" s="1" t="s">
        <v>57</v>
      </c>
      <c r="L38" s="1" t="s">
        <v>59</v>
      </c>
      <c r="M38" s="1">
        <v>95.73333333</v>
      </c>
      <c r="N38" s="1" t="s">
        <v>60</v>
      </c>
      <c r="O38" s="1">
        <v>15.0</v>
      </c>
      <c r="P38" s="1" t="s">
        <v>244</v>
      </c>
      <c r="Q38" s="1" t="s">
        <v>61</v>
      </c>
      <c r="R38" s="1" t="s">
        <v>84</v>
      </c>
      <c r="S38" s="1" t="s">
        <v>244</v>
      </c>
      <c r="T38" s="1">
        <v>1.0</v>
      </c>
      <c r="U38" s="1">
        <v>1.0</v>
      </c>
      <c r="V38" s="1">
        <v>95.73333333</v>
      </c>
      <c r="W38" s="1">
        <v>45.0</v>
      </c>
      <c r="X38" s="1" t="s">
        <v>63</v>
      </c>
      <c r="Y38" s="1" t="s">
        <v>64</v>
      </c>
      <c r="Z38" s="1" t="s">
        <v>65</v>
      </c>
      <c r="AA38" s="1" t="s">
        <v>66</v>
      </c>
      <c r="AB38" s="1">
        <v>33.0</v>
      </c>
      <c r="AC38" s="1" t="s">
        <v>67</v>
      </c>
      <c r="AD38" s="1" t="s">
        <v>100</v>
      </c>
      <c r="AE38" s="1">
        <v>70.0</v>
      </c>
      <c r="AF38" s="1" t="s">
        <v>69</v>
      </c>
      <c r="AG38" s="1" t="s">
        <v>66</v>
      </c>
      <c r="AH38" s="1">
        <v>47.74722222</v>
      </c>
      <c r="AI38" s="1">
        <v>1.0</v>
      </c>
      <c r="AJ38" s="1">
        <v>70.0</v>
      </c>
      <c r="AK38" s="1" t="s">
        <v>66</v>
      </c>
      <c r="AL38" s="1">
        <v>95.73333333</v>
      </c>
      <c r="AM38" s="1" t="s">
        <v>82</v>
      </c>
      <c r="AN38" s="1">
        <v>2.121212121</v>
      </c>
      <c r="AO38" s="1">
        <v>1.0</v>
      </c>
      <c r="AP38" s="1" t="s">
        <v>78</v>
      </c>
      <c r="AQ38" s="1">
        <v>1.0</v>
      </c>
      <c r="AR38" s="1" t="s">
        <v>66</v>
      </c>
      <c r="AS38" s="1">
        <v>95.73333333</v>
      </c>
      <c r="AT38" s="1">
        <v>95.73333333</v>
      </c>
      <c r="AU38" s="1" t="s">
        <v>49</v>
      </c>
    </row>
    <row r="39">
      <c r="A39" s="1">
        <v>10095.0</v>
      </c>
      <c r="B39" s="1" t="s">
        <v>261</v>
      </c>
      <c r="C39" s="11" t="s">
        <v>66</v>
      </c>
      <c r="D39" s="11" t="s">
        <v>66</v>
      </c>
      <c r="E39" s="11" t="s">
        <v>218</v>
      </c>
      <c r="F39" s="1" t="s">
        <v>66</v>
      </c>
      <c r="G39" s="1" t="s">
        <v>66</v>
      </c>
      <c r="H39" s="1" t="s">
        <v>55</v>
      </c>
      <c r="I39" s="1" t="s">
        <v>81</v>
      </c>
      <c r="J39" s="1" t="s">
        <v>104</v>
      </c>
      <c r="L39" s="1" t="s">
        <v>59</v>
      </c>
      <c r="M39" s="1">
        <v>63.56666667</v>
      </c>
      <c r="N39" s="1" t="s">
        <v>106</v>
      </c>
      <c r="O39" s="1">
        <v>2.0</v>
      </c>
      <c r="P39" s="1" t="s">
        <v>261</v>
      </c>
      <c r="Q39" s="1" t="s">
        <v>61</v>
      </c>
      <c r="R39" s="1" t="s">
        <v>62</v>
      </c>
      <c r="S39" s="1" t="s">
        <v>261</v>
      </c>
      <c r="T39" s="1">
        <v>1.0</v>
      </c>
      <c r="U39" s="1">
        <v>1.0</v>
      </c>
      <c r="V39" s="1">
        <v>63.56666667</v>
      </c>
      <c r="W39" s="1">
        <v>46.0</v>
      </c>
      <c r="X39" s="1" t="s">
        <v>85</v>
      </c>
      <c r="Y39" s="1" t="s">
        <v>64</v>
      </c>
      <c r="Z39" s="1" t="s">
        <v>65</v>
      </c>
      <c r="AA39" s="1" t="s">
        <v>206</v>
      </c>
      <c r="AB39" s="1">
        <v>33.0</v>
      </c>
      <c r="AC39" s="1" t="s">
        <v>67</v>
      </c>
      <c r="AD39" s="1" t="s">
        <v>77</v>
      </c>
      <c r="AE39" s="1">
        <v>0.0</v>
      </c>
      <c r="AF39" s="1" t="s">
        <v>69</v>
      </c>
      <c r="AG39" s="1" t="s">
        <v>66</v>
      </c>
      <c r="AH39" s="1">
        <v>60.30277778</v>
      </c>
      <c r="AI39" s="1">
        <v>1.0</v>
      </c>
      <c r="AJ39" s="1">
        <v>69.96</v>
      </c>
      <c r="AK39" s="1" t="s">
        <v>49</v>
      </c>
      <c r="AL39" s="1">
        <v>63.56666667</v>
      </c>
      <c r="AM39" s="1" t="s">
        <v>70</v>
      </c>
      <c r="AN39" s="1">
        <v>2.12</v>
      </c>
      <c r="AO39" s="1">
        <v>1.0</v>
      </c>
      <c r="AP39" s="1" t="s">
        <v>132</v>
      </c>
      <c r="AQ39" s="1">
        <v>1.0</v>
      </c>
      <c r="AR39" s="1" t="s">
        <v>66</v>
      </c>
      <c r="AS39" s="1">
        <v>63.56666667</v>
      </c>
      <c r="AT39" s="1">
        <v>63.56666667</v>
      </c>
      <c r="AU39" s="1" t="s">
        <v>66</v>
      </c>
    </row>
    <row r="40">
      <c r="A40" s="1">
        <v>74.0</v>
      </c>
      <c r="B40" s="1" t="s">
        <v>219</v>
      </c>
      <c r="C40" s="11" t="s">
        <v>66</v>
      </c>
      <c r="D40" s="11" t="s">
        <v>66</v>
      </c>
      <c r="E40" s="11" t="s">
        <v>220</v>
      </c>
      <c r="F40" s="1" t="s">
        <v>55</v>
      </c>
      <c r="G40" s="1" t="s">
        <v>81</v>
      </c>
      <c r="H40" s="1" t="s">
        <v>74</v>
      </c>
      <c r="J40" s="1" t="s">
        <v>59</v>
      </c>
      <c r="K40" s="1">
        <v>98.2</v>
      </c>
      <c r="L40" s="1" t="s">
        <v>221</v>
      </c>
      <c r="M40" s="1" t="s">
        <v>66</v>
      </c>
      <c r="N40" s="1">
        <v>11.0</v>
      </c>
      <c r="O40" s="1" t="s">
        <v>219</v>
      </c>
      <c r="P40" s="1" t="s">
        <v>61</v>
      </c>
      <c r="Q40" s="1" t="s">
        <v>76</v>
      </c>
      <c r="R40" s="1" t="s">
        <v>219</v>
      </c>
      <c r="S40" s="1">
        <v>1.0</v>
      </c>
      <c r="T40" s="1">
        <v>1.0</v>
      </c>
      <c r="U40" s="1">
        <v>98.2</v>
      </c>
      <c r="V40" s="1">
        <v>39.0</v>
      </c>
      <c r="W40" s="1" t="s">
        <v>85</v>
      </c>
      <c r="X40" s="1" t="s">
        <v>64</v>
      </c>
      <c r="Y40" s="1" t="s">
        <v>65</v>
      </c>
      <c r="Z40" s="1" t="s">
        <v>224</v>
      </c>
      <c r="AA40" s="1">
        <v>30.0</v>
      </c>
      <c r="AB40" s="1" t="s">
        <v>67</v>
      </c>
      <c r="AC40" s="1" t="s">
        <v>68</v>
      </c>
      <c r="AD40" s="1">
        <v>30.0</v>
      </c>
      <c r="AE40" s="1" t="s">
        <v>69</v>
      </c>
      <c r="AF40" s="1" t="s">
        <v>66</v>
      </c>
      <c r="AG40" s="1">
        <v>68.45833333</v>
      </c>
      <c r="AH40" s="1">
        <v>1.0</v>
      </c>
      <c r="AI40" s="1">
        <v>66.0</v>
      </c>
      <c r="AJ40" s="1" t="s">
        <v>49</v>
      </c>
      <c r="AK40" s="1">
        <v>98.2</v>
      </c>
      <c r="AL40" s="1" t="s">
        <v>66</v>
      </c>
      <c r="AM40" s="1" t="s">
        <v>65</v>
      </c>
      <c r="AN40" s="1">
        <v>2.2</v>
      </c>
      <c r="AO40" s="1">
        <v>1.0</v>
      </c>
      <c r="AP40" s="1" t="s">
        <v>132</v>
      </c>
      <c r="AQ40" s="1">
        <v>1.0</v>
      </c>
      <c r="AR40" s="1" t="s">
        <v>66</v>
      </c>
      <c r="AS40" s="1">
        <v>98.2</v>
      </c>
      <c r="AT40" s="1">
        <v>98.2</v>
      </c>
      <c r="AU40" s="1" t="s">
        <v>49</v>
      </c>
    </row>
    <row r="41">
      <c r="A41" s="1">
        <v>10137.0</v>
      </c>
      <c r="B41" s="1" t="s">
        <v>263</v>
      </c>
      <c r="C41" s="11" t="s">
        <v>66</v>
      </c>
      <c r="D41" s="11" t="s">
        <v>66</v>
      </c>
      <c r="E41" s="11" t="s">
        <v>222</v>
      </c>
      <c r="F41" s="1" t="s">
        <v>66</v>
      </c>
      <c r="G41" s="1" t="s">
        <v>66</v>
      </c>
      <c r="H41" s="1" t="s">
        <v>123</v>
      </c>
      <c r="I41" s="1" t="s">
        <v>81</v>
      </c>
      <c r="J41" s="1" t="s">
        <v>57</v>
      </c>
      <c r="L41" s="1" t="s">
        <v>70</v>
      </c>
      <c r="M41" s="1">
        <v>139.0333333</v>
      </c>
      <c r="N41" s="1" t="s">
        <v>106</v>
      </c>
      <c r="O41" s="1">
        <v>2.0</v>
      </c>
      <c r="P41" s="1" t="s">
        <v>264</v>
      </c>
      <c r="Q41" s="1" t="s">
        <v>61</v>
      </c>
      <c r="R41" s="1" t="s">
        <v>62</v>
      </c>
      <c r="S41" s="1" t="s">
        <v>263</v>
      </c>
      <c r="T41" s="1">
        <v>1.0</v>
      </c>
      <c r="U41" s="1">
        <v>1.0</v>
      </c>
      <c r="V41" s="1">
        <v>139.0333333</v>
      </c>
      <c r="W41" s="1">
        <v>44.0</v>
      </c>
      <c r="X41" s="1" t="s">
        <v>85</v>
      </c>
      <c r="Y41" s="1" t="s">
        <v>64</v>
      </c>
      <c r="Z41" s="1" t="s">
        <v>65</v>
      </c>
      <c r="AA41" s="1" t="s">
        <v>66</v>
      </c>
      <c r="AB41" s="1">
        <v>33.0</v>
      </c>
      <c r="AC41" s="1" t="s">
        <v>126</v>
      </c>
      <c r="AD41" s="1" t="s">
        <v>68</v>
      </c>
      <c r="AE41" s="1">
        <v>5.0</v>
      </c>
      <c r="AF41" s="1" t="s">
        <v>69</v>
      </c>
      <c r="AG41" s="1" t="s">
        <v>66</v>
      </c>
      <c r="AH41" s="1">
        <v>47.61944444</v>
      </c>
      <c r="AI41" s="1">
        <v>1.0</v>
      </c>
      <c r="AJ41" s="1">
        <v>70.0</v>
      </c>
      <c r="AK41" s="1" t="s">
        <v>66</v>
      </c>
      <c r="AL41" s="1">
        <v>139.0333333</v>
      </c>
      <c r="AM41" s="1" t="s">
        <v>70</v>
      </c>
      <c r="AN41" s="1">
        <v>2.121212121</v>
      </c>
      <c r="AO41" s="1">
        <v>1.0</v>
      </c>
      <c r="AP41" s="1" t="s">
        <v>132</v>
      </c>
      <c r="AQ41" s="1">
        <v>1.0</v>
      </c>
      <c r="AR41" s="1" t="s">
        <v>66</v>
      </c>
      <c r="AS41" s="1">
        <v>139.0333333</v>
      </c>
      <c r="AT41" s="1">
        <v>139.0333333</v>
      </c>
      <c r="AU41" s="1" t="s">
        <v>49</v>
      </c>
    </row>
    <row r="42">
      <c r="C42" s="28"/>
      <c r="D42" s="28"/>
      <c r="E42" s="28"/>
    </row>
    <row r="43">
      <c r="C43" s="28"/>
      <c r="D43" s="28"/>
      <c r="E43" s="28"/>
    </row>
    <row r="44">
      <c r="C44" s="28"/>
      <c r="D44" s="28"/>
      <c r="E44" s="28"/>
    </row>
    <row r="45">
      <c r="C45" s="28"/>
      <c r="D45" s="28"/>
      <c r="E45" s="28"/>
    </row>
    <row r="46">
      <c r="C46" s="28"/>
      <c r="D46" s="28"/>
      <c r="E46" s="28"/>
    </row>
    <row r="47">
      <c r="C47" s="28"/>
      <c r="D47" s="28"/>
      <c r="E47" s="28"/>
    </row>
    <row r="48">
      <c r="C48" s="28"/>
      <c r="D48" s="28"/>
      <c r="E48" s="28"/>
    </row>
    <row r="49">
      <c r="C49" s="28"/>
      <c r="D49" s="28"/>
      <c r="E49" s="28"/>
    </row>
    <row r="50">
      <c r="C50" s="28"/>
      <c r="D50" s="28"/>
      <c r="E50" s="28"/>
    </row>
    <row r="51">
      <c r="C51" s="28"/>
      <c r="D51" s="28"/>
      <c r="E51" s="28"/>
    </row>
    <row r="52">
      <c r="C52" s="28"/>
      <c r="D52" s="28"/>
      <c r="E52" s="28"/>
    </row>
    <row r="53">
      <c r="C53" s="28"/>
      <c r="D53" s="28"/>
      <c r="E53" s="28"/>
    </row>
    <row r="54">
      <c r="C54" s="28"/>
      <c r="D54" s="28"/>
      <c r="E54" s="28"/>
    </row>
    <row r="55">
      <c r="C55" s="28"/>
      <c r="D55" s="28"/>
      <c r="E55" s="28"/>
    </row>
    <row r="56">
      <c r="C56" s="28"/>
      <c r="D56" s="28"/>
      <c r="E56" s="28"/>
    </row>
    <row r="57">
      <c r="C57" s="28"/>
      <c r="D57" s="28"/>
      <c r="E57" s="28"/>
    </row>
    <row r="58">
      <c r="C58" s="28"/>
      <c r="D58" s="28"/>
      <c r="E58" s="28"/>
    </row>
    <row r="59">
      <c r="C59" s="28"/>
      <c r="D59" s="28"/>
      <c r="E59" s="28"/>
    </row>
    <row r="60">
      <c r="C60" s="28"/>
      <c r="D60" s="28"/>
      <c r="E60" s="28"/>
    </row>
    <row r="61">
      <c r="C61" s="28"/>
      <c r="D61" s="28"/>
      <c r="E61" s="28"/>
    </row>
    <row r="62">
      <c r="C62" s="28"/>
      <c r="D62" s="28"/>
      <c r="E62" s="28"/>
    </row>
    <row r="63">
      <c r="C63" s="28"/>
      <c r="D63" s="28"/>
      <c r="E63" s="28"/>
    </row>
    <row r="64">
      <c r="C64" s="28"/>
      <c r="D64" s="28"/>
      <c r="E64" s="28"/>
    </row>
    <row r="65">
      <c r="C65" s="28"/>
      <c r="D65" s="28"/>
      <c r="E65" s="28"/>
    </row>
    <row r="66">
      <c r="C66" s="28"/>
      <c r="D66" s="28"/>
      <c r="E66" s="28"/>
    </row>
    <row r="67">
      <c r="C67" s="28"/>
      <c r="D67" s="28"/>
      <c r="E67" s="28"/>
    </row>
    <row r="68">
      <c r="C68" s="28"/>
      <c r="D68" s="28"/>
      <c r="E68" s="28"/>
    </row>
    <row r="69">
      <c r="C69" s="28"/>
      <c r="D69" s="28"/>
      <c r="E69" s="28"/>
    </row>
    <row r="70">
      <c r="C70" s="28"/>
      <c r="D70" s="28"/>
      <c r="E70" s="28"/>
    </row>
    <row r="71">
      <c r="C71" s="28"/>
      <c r="D71" s="28"/>
      <c r="E71" s="28"/>
    </row>
    <row r="72">
      <c r="C72" s="28"/>
      <c r="D72" s="28"/>
      <c r="E72" s="28"/>
    </row>
    <row r="73">
      <c r="C73" s="28"/>
      <c r="D73" s="28"/>
      <c r="E73" s="28"/>
    </row>
    <row r="74">
      <c r="C74" s="28"/>
      <c r="D74" s="28"/>
      <c r="E74" s="28"/>
    </row>
    <row r="75">
      <c r="C75" s="28"/>
      <c r="D75" s="28"/>
      <c r="E75" s="28"/>
    </row>
    <row r="76">
      <c r="C76" s="28"/>
      <c r="D76" s="28"/>
      <c r="E76" s="28"/>
    </row>
    <row r="77">
      <c r="C77" s="28"/>
      <c r="D77" s="28"/>
      <c r="E77" s="28"/>
    </row>
    <row r="78">
      <c r="C78" s="28"/>
      <c r="D78" s="28"/>
      <c r="E78" s="28"/>
    </row>
    <row r="79">
      <c r="C79" s="28"/>
      <c r="D79" s="28"/>
      <c r="E79" s="28"/>
    </row>
    <row r="80">
      <c r="C80" s="28"/>
      <c r="D80" s="28"/>
      <c r="E80" s="28"/>
    </row>
    <row r="81">
      <c r="C81" s="28"/>
      <c r="D81" s="28"/>
      <c r="E81" s="28"/>
    </row>
    <row r="82">
      <c r="C82" s="28"/>
      <c r="D82" s="28"/>
      <c r="E82" s="28"/>
    </row>
    <row r="83">
      <c r="C83" s="28"/>
      <c r="D83" s="28"/>
      <c r="E83" s="28"/>
    </row>
    <row r="84">
      <c r="C84" s="28"/>
      <c r="D84" s="28"/>
      <c r="E84" s="28"/>
    </row>
    <row r="85">
      <c r="C85" s="28"/>
      <c r="D85" s="28"/>
      <c r="E85" s="28"/>
    </row>
    <row r="86">
      <c r="C86" s="28"/>
      <c r="D86" s="28"/>
      <c r="E86" s="28"/>
    </row>
    <row r="87">
      <c r="C87" s="28"/>
      <c r="D87" s="28"/>
      <c r="E87" s="28"/>
    </row>
    <row r="88">
      <c r="C88" s="28"/>
      <c r="D88" s="28"/>
      <c r="E88" s="28"/>
    </row>
    <row r="89">
      <c r="C89" s="28"/>
      <c r="D89" s="28"/>
      <c r="E89" s="28"/>
    </row>
    <row r="90">
      <c r="C90" s="28"/>
      <c r="D90" s="28"/>
      <c r="E90" s="28"/>
    </row>
    <row r="91">
      <c r="C91" s="28"/>
      <c r="D91" s="28"/>
      <c r="E91" s="28"/>
    </row>
    <row r="92">
      <c r="C92" s="28"/>
      <c r="D92" s="28"/>
      <c r="E92" s="28"/>
    </row>
    <row r="93">
      <c r="C93" s="28"/>
      <c r="D93" s="28"/>
      <c r="E93" s="28"/>
    </row>
    <row r="94">
      <c r="C94" s="28"/>
      <c r="D94" s="28"/>
      <c r="E94" s="28"/>
    </row>
    <row r="95">
      <c r="C95" s="28"/>
      <c r="D95" s="28"/>
      <c r="E95" s="28"/>
    </row>
    <row r="96">
      <c r="C96" s="28"/>
      <c r="D96" s="28"/>
      <c r="E96" s="28"/>
    </row>
    <row r="97">
      <c r="C97" s="28"/>
      <c r="D97" s="28"/>
      <c r="E97" s="28"/>
    </row>
    <row r="98">
      <c r="C98" s="28"/>
      <c r="D98" s="28"/>
      <c r="E98" s="28"/>
    </row>
    <row r="99">
      <c r="C99" s="28"/>
      <c r="D99" s="28"/>
      <c r="E99" s="28"/>
    </row>
    <row r="100">
      <c r="C100" s="28"/>
      <c r="D100" s="28"/>
      <c r="E100" s="28"/>
    </row>
    <row r="101">
      <c r="C101" s="28"/>
      <c r="D101" s="28"/>
      <c r="E101" s="28"/>
    </row>
    <row r="102">
      <c r="C102" s="28"/>
      <c r="D102" s="28"/>
      <c r="E102" s="28"/>
    </row>
    <row r="103">
      <c r="C103" s="28"/>
      <c r="D103" s="28"/>
      <c r="E103" s="28"/>
    </row>
    <row r="104">
      <c r="C104" s="28"/>
      <c r="D104" s="28"/>
      <c r="E104" s="28"/>
    </row>
    <row r="105">
      <c r="C105" s="28"/>
      <c r="D105" s="28"/>
      <c r="E105" s="28"/>
    </row>
    <row r="106">
      <c r="C106" s="28"/>
      <c r="D106" s="28"/>
      <c r="E106" s="28"/>
    </row>
    <row r="107">
      <c r="C107" s="28"/>
      <c r="D107" s="28"/>
      <c r="E107" s="28"/>
    </row>
    <row r="108">
      <c r="C108" s="28"/>
      <c r="D108" s="28"/>
      <c r="E108" s="28"/>
    </row>
    <row r="109">
      <c r="C109" s="28"/>
      <c r="D109" s="28"/>
      <c r="E109" s="28"/>
    </row>
    <row r="110">
      <c r="C110" s="28"/>
      <c r="D110" s="28"/>
      <c r="E110" s="28"/>
    </row>
    <row r="111">
      <c r="C111" s="28"/>
      <c r="D111" s="28"/>
      <c r="E111" s="28"/>
    </row>
    <row r="112">
      <c r="C112" s="28"/>
      <c r="D112" s="28"/>
      <c r="E112" s="28"/>
    </row>
    <row r="113">
      <c r="C113" s="28"/>
      <c r="D113" s="28"/>
      <c r="E113" s="28"/>
    </row>
    <row r="114">
      <c r="C114" s="28"/>
      <c r="D114" s="28"/>
      <c r="E114" s="28"/>
    </row>
    <row r="115">
      <c r="C115" s="28"/>
      <c r="D115" s="28"/>
      <c r="E115" s="28"/>
    </row>
    <row r="116">
      <c r="C116" s="28"/>
      <c r="D116" s="28"/>
      <c r="E116" s="28"/>
    </row>
    <row r="117">
      <c r="C117" s="28"/>
      <c r="D117" s="28"/>
      <c r="E117" s="28"/>
    </row>
    <row r="118">
      <c r="C118" s="28"/>
      <c r="D118" s="28"/>
      <c r="E118" s="28"/>
    </row>
    <row r="119">
      <c r="C119" s="28"/>
      <c r="D119" s="28"/>
      <c r="E119" s="28"/>
    </row>
    <row r="120">
      <c r="C120" s="28"/>
      <c r="D120" s="28"/>
      <c r="E120" s="28"/>
    </row>
    <row r="121">
      <c r="C121" s="28"/>
      <c r="D121" s="28"/>
      <c r="E121" s="28"/>
    </row>
    <row r="122">
      <c r="C122" s="28"/>
      <c r="D122" s="28"/>
      <c r="E122" s="28"/>
    </row>
    <row r="123">
      <c r="C123" s="28"/>
      <c r="D123" s="28"/>
      <c r="E123" s="28"/>
    </row>
    <row r="124">
      <c r="C124" s="28"/>
      <c r="D124" s="28"/>
      <c r="E124" s="28"/>
    </row>
    <row r="125">
      <c r="C125" s="28"/>
      <c r="D125" s="28"/>
      <c r="E125" s="28"/>
    </row>
    <row r="126">
      <c r="C126" s="28"/>
      <c r="D126" s="28"/>
      <c r="E126" s="28"/>
    </row>
    <row r="127">
      <c r="C127" s="28"/>
      <c r="D127" s="28"/>
      <c r="E127" s="28"/>
    </row>
    <row r="128">
      <c r="C128" s="28"/>
      <c r="D128" s="28"/>
      <c r="E128" s="28"/>
    </row>
    <row r="129">
      <c r="C129" s="28"/>
      <c r="D129" s="28"/>
      <c r="E129" s="28"/>
    </row>
    <row r="130">
      <c r="C130" s="28"/>
      <c r="D130" s="28"/>
      <c r="E130" s="28"/>
    </row>
    <row r="131">
      <c r="C131" s="28"/>
      <c r="D131" s="28"/>
      <c r="E131" s="28"/>
    </row>
    <row r="132">
      <c r="C132" s="28"/>
      <c r="D132" s="28"/>
      <c r="E132" s="28"/>
    </row>
    <row r="133">
      <c r="C133" s="28"/>
      <c r="D133" s="28"/>
      <c r="E133" s="28"/>
    </row>
    <row r="134">
      <c r="C134" s="28"/>
      <c r="D134" s="28"/>
      <c r="E134" s="28"/>
    </row>
    <row r="135">
      <c r="C135" s="28"/>
      <c r="D135" s="28"/>
      <c r="E135" s="28"/>
    </row>
    <row r="136">
      <c r="C136" s="28"/>
      <c r="D136" s="28"/>
      <c r="E136" s="28"/>
    </row>
    <row r="137">
      <c r="C137" s="28"/>
      <c r="D137" s="28"/>
      <c r="E137" s="28"/>
    </row>
    <row r="138">
      <c r="C138" s="28"/>
      <c r="D138" s="28"/>
      <c r="E138" s="28"/>
    </row>
    <row r="139">
      <c r="C139" s="28"/>
      <c r="D139" s="28"/>
      <c r="E139" s="28"/>
    </row>
    <row r="140">
      <c r="C140" s="28"/>
      <c r="D140" s="28"/>
      <c r="E140" s="28"/>
    </row>
    <row r="141">
      <c r="C141" s="28"/>
      <c r="D141" s="28"/>
      <c r="E141" s="28"/>
    </row>
    <row r="142">
      <c r="C142" s="28"/>
      <c r="D142" s="28"/>
      <c r="E142" s="28"/>
    </row>
    <row r="143">
      <c r="C143" s="28"/>
      <c r="D143" s="28"/>
      <c r="E143" s="28"/>
    </row>
    <row r="144">
      <c r="C144" s="28"/>
      <c r="D144" s="28"/>
      <c r="E144" s="28"/>
    </row>
    <row r="145">
      <c r="C145" s="28"/>
      <c r="D145" s="28"/>
      <c r="E145" s="28"/>
    </row>
    <row r="146">
      <c r="C146" s="28"/>
      <c r="D146" s="28"/>
      <c r="E146" s="28"/>
    </row>
    <row r="147">
      <c r="C147" s="28"/>
      <c r="D147" s="28"/>
      <c r="E147" s="28"/>
    </row>
    <row r="148">
      <c r="C148" s="28"/>
      <c r="D148" s="28"/>
      <c r="E148" s="28"/>
    </row>
    <row r="149">
      <c r="C149" s="28"/>
      <c r="D149" s="28"/>
      <c r="E149" s="28"/>
    </row>
    <row r="150">
      <c r="C150" s="28"/>
      <c r="D150" s="28"/>
      <c r="E150" s="28"/>
    </row>
    <row r="151">
      <c r="C151" s="28"/>
      <c r="D151" s="28"/>
      <c r="E151" s="28"/>
    </row>
    <row r="152">
      <c r="C152" s="28"/>
      <c r="D152" s="28"/>
      <c r="E152" s="28"/>
    </row>
    <row r="153">
      <c r="C153" s="28"/>
      <c r="D153" s="28"/>
      <c r="E153" s="28"/>
    </row>
    <row r="154">
      <c r="C154" s="28"/>
      <c r="D154" s="28"/>
      <c r="E154" s="28"/>
    </row>
    <row r="155">
      <c r="C155" s="28"/>
      <c r="D155" s="28"/>
      <c r="E155" s="28"/>
    </row>
    <row r="156">
      <c r="C156" s="28"/>
      <c r="D156" s="28"/>
      <c r="E156" s="28"/>
    </row>
    <row r="157">
      <c r="C157" s="28"/>
      <c r="D157" s="28"/>
      <c r="E157" s="28"/>
    </row>
    <row r="158">
      <c r="C158" s="28"/>
      <c r="D158" s="28"/>
      <c r="E158" s="28"/>
    </row>
    <row r="159">
      <c r="C159" s="28"/>
      <c r="D159" s="28"/>
      <c r="E159" s="28"/>
    </row>
    <row r="160">
      <c r="C160" s="28"/>
      <c r="D160" s="28"/>
      <c r="E160" s="28"/>
    </row>
    <row r="161">
      <c r="C161" s="28"/>
      <c r="D161" s="28"/>
      <c r="E161" s="28"/>
    </row>
    <row r="162">
      <c r="C162" s="28"/>
      <c r="D162" s="28"/>
      <c r="E162" s="28"/>
    </row>
    <row r="163">
      <c r="C163" s="28"/>
      <c r="D163" s="28"/>
      <c r="E163" s="28"/>
    </row>
    <row r="164">
      <c r="C164" s="28"/>
      <c r="D164" s="28"/>
      <c r="E164" s="28"/>
    </row>
    <row r="165">
      <c r="C165" s="28"/>
      <c r="D165" s="28"/>
      <c r="E165" s="28"/>
    </row>
    <row r="166">
      <c r="C166" s="28"/>
      <c r="D166" s="28"/>
      <c r="E166" s="28"/>
    </row>
    <row r="167">
      <c r="C167" s="28"/>
      <c r="D167" s="28"/>
      <c r="E167" s="28"/>
    </row>
    <row r="168">
      <c r="C168" s="28"/>
      <c r="D168" s="28"/>
      <c r="E168" s="28"/>
    </row>
    <row r="169">
      <c r="C169" s="28"/>
      <c r="D169" s="28"/>
      <c r="E169" s="28"/>
    </row>
    <row r="170">
      <c r="C170" s="28"/>
      <c r="D170" s="28"/>
      <c r="E170" s="28"/>
    </row>
    <row r="171">
      <c r="C171" s="28"/>
      <c r="D171" s="28"/>
      <c r="E171" s="28"/>
    </row>
    <row r="172">
      <c r="C172" s="28"/>
      <c r="D172" s="28"/>
      <c r="E172" s="28"/>
    </row>
    <row r="173">
      <c r="C173" s="28"/>
      <c r="D173" s="28"/>
      <c r="E173" s="28"/>
    </row>
    <row r="174">
      <c r="C174" s="28"/>
      <c r="D174" s="28"/>
      <c r="E174" s="28"/>
    </row>
    <row r="175">
      <c r="C175" s="28"/>
      <c r="D175" s="28"/>
      <c r="E175" s="28"/>
    </row>
    <row r="176">
      <c r="C176" s="28"/>
      <c r="D176" s="28"/>
      <c r="E176" s="28"/>
    </row>
    <row r="177">
      <c r="C177" s="28"/>
      <c r="D177" s="28"/>
      <c r="E177" s="28"/>
    </row>
    <row r="178">
      <c r="C178" s="28"/>
      <c r="D178" s="28"/>
      <c r="E178" s="28"/>
    </row>
    <row r="179">
      <c r="C179" s="28"/>
      <c r="D179" s="28"/>
      <c r="E179" s="28"/>
    </row>
    <row r="180">
      <c r="C180" s="28"/>
      <c r="D180" s="28"/>
      <c r="E180" s="28"/>
    </row>
    <row r="181">
      <c r="C181" s="28"/>
      <c r="D181" s="28"/>
      <c r="E181" s="28"/>
    </row>
    <row r="182">
      <c r="C182" s="28"/>
      <c r="D182" s="28"/>
      <c r="E182" s="28"/>
    </row>
    <row r="183">
      <c r="C183" s="28"/>
      <c r="D183" s="28"/>
      <c r="E183" s="28"/>
    </row>
    <row r="184">
      <c r="C184" s="28"/>
      <c r="D184" s="28"/>
      <c r="E184" s="28"/>
    </row>
    <row r="185">
      <c r="C185" s="28"/>
      <c r="D185" s="28"/>
      <c r="E185" s="28"/>
    </row>
    <row r="186">
      <c r="C186" s="28"/>
      <c r="D186" s="28"/>
      <c r="E186" s="28"/>
    </row>
    <row r="187">
      <c r="C187" s="28"/>
      <c r="D187" s="28"/>
      <c r="E187" s="28"/>
    </row>
    <row r="188">
      <c r="C188" s="28"/>
      <c r="D188" s="28"/>
      <c r="E188" s="28"/>
    </row>
    <row r="189">
      <c r="C189" s="28"/>
      <c r="D189" s="28"/>
      <c r="E189" s="28"/>
    </row>
    <row r="190">
      <c r="C190" s="28"/>
      <c r="D190" s="28"/>
      <c r="E190" s="28"/>
    </row>
    <row r="191">
      <c r="C191" s="28"/>
      <c r="D191" s="28"/>
      <c r="E191" s="28"/>
    </row>
    <row r="192">
      <c r="C192" s="28"/>
      <c r="D192" s="28"/>
      <c r="E192" s="28"/>
    </row>
    <row r="193">
      <c r="C193" s="28"/>
      <c r="D193" s="28"/>
      <c r="E193" s="28"/>
    </row>
    <row r="194">
      <c r="C194" s="28"/>
      <c r="D194" s="28"/>
      <c r="E194" s="28"/>
    </row>
    <row r="195">
      <c r="C195" s="28"/>
      <c r="D195" s="28"/>
      <c r="E195" s="28"/>
    </row>
    <row r="196">
      <c r="C196" s="28"/>
      <c r="D196" s="28"/>
      <c r="E196" s="28"/>
    </row>
    <row r="197">
      <c r="C197" s="28"/>
      <c r="D197" s="28"/>
      <c r="E197" s="28"/>
    </row>
    <row r="198">
      <c r="C198" s="28"/>
      <c r="D198" s="28"/>
      <c r="E198" s="28"/>
    </row>
    <row r="199">
      <c r="C199" s="28"/>
      <c r="D199" s="28"/>
      <c r="E199" s="28"/>
    </row>
    <row r="200">
      <c r="C200" s="28"/>
      <c r="D200" s="28"/>
      <c r="E200" s="28"/>
    </row>
    <row r="201">
      <c r="C201" s="28"/>
      <c r="D201" s="28"/>
      <c r="E201" s="28"/>
    </row>
    <row r="202">
      <c r="C202" s="28"/>
      <c r="D202" s="28"/>
      <c r="E202" s="28"/>
    </row>
    <row r="203">
      <c r="C203" s="28"/>
      <c r="D203" s="28"/>
      <c r="E203" s="28"/>
    </row>
    <row r="204">
      <c r="C204" s="28"/>
      <c r="D204" s="28"/>
      <c r="E204" s="28"/>
    </row>
    <row r="205">
      <c r="C205" s="28"/>
      <c r="D205" s="28"/>
      <c r="E205" s="28"/>
    </row>
    <row r="206">
      <c r="C206" s="28"/>
      <c r="D206" s="28"/>
      <c r="E206" s="28"/>
    </row>
    <row r="207">
      <c r="C207" s="28"/>
      <c r="D207" s="28"/>
      <c r="E207" s="28"/>
    </row>
    <row r="208">
      <c r="C208" s="28"/>
      <c r="D208" s="28"/>
      <c r="E208" s="28"/>
    </row>
    <row r="209">
      <c r="C209" s="28"/>
      <c r="D209" s="28"/>
      <c r="E209" s="28"/>
    </row>
    <row r="210">
      <c r="C210" s="28"/>
      <c r="D210" s="28"/>
      <c r="E210" s="28"/>
    </row>
    <row r="211">
      <c r="C211" s="28"/>
      <c r="D211" s="28"/>
      <c r="E211" s="28"/>
    </row>
    <row r="212">
      <c r="C212" s="28"/>
      <c r="D212" s="28"/>
      <c r="E212" s="28"/>
    </row>
    <row r="213">
      <c r="C213" s="28"/>
      <c r="D213" s="28"/>
      <c r="E213" s="28"/>
    </row>
    <row r="214">
      <c r="C214" s="28"/>
      <c r="D214" s="28"/>
      <c r="E214" s="28"/>
    </row>
    <row r="215">
      <c r="C215" s="28"/>
      <c r="D215" s="28"/>
      <c r="E215" s="28"/>
    </row>
    <row r="216">
      <c r="C216" s="28"/>
      <c r="D216" s="28"/>
      <c r="E216" s="28"/>
    </row>
    <row r="217">
      <c r="C217" s="28"/>
      <c r="D217" s="28"/>
      <c r="E217" s="28"/>
    </row>
    <row r="218">
      <c r="C218" s="28"/>
      <c r="D218" s="28"/>
      <c r="E218" s="28"/>
    </row>
    <row r="219">
      <c r="C219" s="28"/>
      <c r="D219" s="28"/>
      <c r="E219" s="28"/>
    </row>
    <row r="220">
      <c r="C220" s="28"/>
      <c r="D220" s="28"/>
      <c r="E220" s="28"/>
    </row>
    <row r="221">
      <c r="C221" s="28"/>
      <c r="D221" s="28"/>
      <c r="E221" s="28"/>
    </row>
    <row r="222">
      <c r="C222" s="28"/>
      <c r="D222" s="28"/>
      <c r="E222" s="28"/>
    </row>
    <row r="223">
      <c r="C223" s="28"/>
      <c r="D223" s="28"/>
      <c r="E223" s="28"/>
    </row>
    <row r="224">
      <c r="C224" s="28"/>
      <c r="D224" s="28"/>
      <c r="E224" s="28"/>
    </row>
    <row r="225">
      <c r="C225" s="28"/>
      <c r="D225" s="28"/>
      <c r="E225" s="28"/>
    </row>
    <row r="226">
      <c r="C226" s="28"/>
      <c r="D226" s="28"/>
      <c r="E226" s="28"/>
    </row>
    <row r="227">
      <c r="C227" s="28"/>
      <c r="D227" s="28"/>
      <c r="E227" s="28"/>
    </row>
    <row r="228">
      <c r="C228" s="28"/>
      <c r="D228" s="28"/>
      <c r="E228" s="28"/>
    </row>
    <row r="229">
      <c r="C229" s="28"/>
      <c r="D229" s="28"/>
      <c r="E229" s="28"/>
    </row>
    <row r="230">
      <c r="C230" s="28"/>
      <c r="D230" s="28"/>
      <c r="E230" s="28"/>
    </row>
    <row r="231">
      <c r="C231" s="28"/>
      <c r="D231" s="28"/>
      <c r="E231" s="28"/>
    </row>
    <row r="232">
      <c r="C232" s="28"/>
      <c r="D232" s="28"/>
      <c r="E232" s="28"/>
    </row>
    <row r="233">
      <c r="C233" s="28"/>
      <c r="D233" s="28"/>
      <c r="E233" s="28"/>
    </row>
    <row r="234">
      <c r="C234" s="28"/>
      <c r="D234" s="28"/>
      <c r="E234" s="28"/>
    </row>
    <row r="235">
      <c r="C235" s="28"/>
      <c r="D235" s="28"/>
      <c r="E235" s="28"/>
    </row>
    <row r="236">
      <c r="C236" s="28"/>
      <c r="D236" s="28"/>
      <c r="E236" s="28"/>
    </row>
    <row r="237">
      <c r="C237" s="28"/>
      <c r="D237" s="28"/>
      <c r="E237" s="28"/>
    </row>
    <row r="238">
      <c r="C238" s="28"/>
      <c r="D238" s="28"/>
      <c r="E238" s="28"/>
    </row>
    <row r="239">
      <c r="C239" s="28"/>
      <c r="D239" s="28"/>
      <c r="E239" s="28"/>
    </row>
    <row r="240">
      <c r="C240" s="28"/>
      <c r="D240" s="28"/>
      <c r="E240" s="28"/>
    </row>
    <row r="241">
      <c r="C241" s="28"/>
      <c r="D241" s="28"/>
      <c r="E241" s="28"/>
    </row>
    <row r="242">
      <c r="C242" s="28"/>
      <c r="D242" s="28"/>
      <c r="E242" s="28"/>
    </row>
    <row r="243">
      <c r="C243" s="28"/>
      <c r="D243" s="28"/>
      <c r="E243" s="28"/>
    </row>
    <row r="244">
      <c r="C244" s="28"/>
      <c r="D244" s="28"/>
      <c r="E244" s="28"/>
    </row>
    <row r="245">
      <c r="C245" s="28"/>
      <c r="D245" s="28"/>
      <c r="E245" s="28"/>
    </row>
    <row r="246">
      <c r="C246" s="28"/>
      <c r="D246" s="28"/>
      <c r="E246" s="28"/>
    </row>
    <row r="247">
      <c r="C247" s="28"/>
      <c r="D247" s="28"/>
      <c r="E247" s="28"/>
    </row>
    <row r="248">
      <c r="C248" s="28"/>
      <c r="D248" s="28"/>
      <c r="E248" s="28"/>
    </row>
    <row r="249">
      <c r="C249" s="28"/>
      <c r="D249" s="28"/>
      <c r="E249" s="28"/>
    </row>
    <row r="250">
      <c r="C250" s="28"/>
      <c r="D250" s="28"/>
      <c r="E250" s="28"/>
    </row>
    <row r="251">
      <c r="C251" s="28"/>
      <c r="D251" s="28"/>
      <c r="E251" s="28"/>
    </row>
    <row r="252">
      <c r="C252" s="28"/>
      <c r="D252" s="28"/>
      <c r="E252" s="28"/>
    </row>
    <row r="253">
      <c r="C253" s="28"/>
      <c r="D253" s="28"/>
      <c r="E253" s="28"/>
    </row>
    <row r="254">
      <c r="C254" s="28"/>
      <c r="D254" s="28"/>
      <c r="E254" s="28"/>
    </row>
    <row r="255">
      <c r="C255" s="28"/>
      <c r="D255" s="28"/>
      <c r="E255" s="28"/>
    </row>
    <row r="256">
      <c r="C256" s="28"/>
      <c r="D256" s="28"/>
      <c r="E256" s="28"/>
    </row>
    <row r="257">
      <c r="C257" s="28"/>
      <c r="D257" s="28"/>
      <c r="E257" s="28"/>
    </row>
    <row r="258">
      <c r="C258" s="28"/>
      <c r="D258" s="28"/>
      <c r="E258" s="28"/>
    </row>
    <row r="259">
      <c r="C259" s="28"/>
      <c r="D259" s="28"/>
      <c r="E259" s="28"/>
    </row>
    <row r="260">
      <c r="C260" s="28"/>
      <c r="D260" s="28"/>
      <c r="E260" s="28"/>
    </row>
    <row r="261">
      <c r="C261" s="28"/>
      <c r="D261" s="28"/>
      <c r="E261" s="28"/>
    </row>
    <row r="262">
      <c r="C262" s="28"/>
      <c r="D262" s="28"/>
      <c r="E262" s="28"/>
    </row>
    <row r="263">
      <c r="C263" s="28"/>
      <c r="D263" s="28"/>
      <c r="E263" s="28"/>
    </row>
    <row r="264">
      <c r="C264" s="28"/>
      <c r="D264" s="28"/>
      <c r="E264" s="28"/>
    </row>
    <row r="265">
      <c r="C265" s="28"/>
      <c r="D265" s="28"/>
      <c r="E265" s="28"/>
    </row>
    <row r="266">
      <c r="C266" s="28"/>
      <c r="D266" s="28"/>
      <c r="E266" s="28"/>
    </row>
    <row r="267">
      <c r="C267" s="28"/>
      <c r="D267" s="28"/>
      <c r="E267" s="28"/>
    </row>
    <row r="268">
      <c r="C268" s="28"/>
      <c r="D268" s="28"/>
      <c r="E268" s="28"/>
    </row>
    <row r="269">
      <c r="C269" s="28"/>
      <c r="D269" s="28"/>
      <c r="E269" s="28"/>
    </row>
    <row r="270">
      <c r="C270" s="28"/>
      <c r="D270" s="28"/>
      <c r="E270" s="28"/>
    </row>
    <row r="271">
      <c r="C271" s="28"/>
      <c r="D271" s="28"/>
      <c r="E271" s="28"/>
    </row>
    <row r="272">
      <c r="C272" s="28"/>
      <c r="D272" s="28"/>
      <c r="E272" s="28"/>
    </row>
    <row r="273">
      <c r="C273" s="28"/>
      <c r="D273" s="28"/>
      <c r="E273" s="28"/>
    </row>
    <row r="274">
      <c r="C274" s="28"/>
      <c r="D274" s="28"/>
      <c r="E274" s="28"/>
    </row>
    <row r="275">
      <c r="C275" s="28"/>
      <c r="D275" s="28"/>
      <c r="E275" s="28"/>
    </row>
    <row r="276">
      <c r="C276" s="28"/>
      <c r="D276" s="28"/>
      <c r="E276" s="28"/>
    </row>
    <row r="277">
      <c r="C277" s="28"/>
      <c r="D277" s="28"/>
      <c r="E277" s="28"/>
    </row>
    <row r="278">
      <c r="C278" s="28"/>
      <c r="D278" s="28"/>
      <c r="E278" s="28"/>
    </row>
    <row r="279">
      <c r="C279" s="28"/>
      <c r="D279" s="28"/>
      <c r="E279" s="28"/>
    </row>
    <row r="280">
      <c r="C280" s="28"/>
      <c r="D280" s="28"/>
      <c r="E280" s="28"/>
    </row>
    <row r="281">
      <c r="C281" s="28"/>
      <c r="D281" s="28"/>
      <c r="E281" s="28"/>
    </row>
    <row r="282">
      <c r="C282" s="28"/>
      <c r="D282" s="28"/>
      <c r="E282" s="28"/>
    </row>
    <row r="283">
      <c r="C283" s="28"/>
      <c r="D283" s="28"/>
      <c r="E283" s="28"/>
    </row>
    <row r="284">
      <c r="C284" s="28"/>
      <c r="D284" s="28"/>
      <c r="E284" s="28"/>
    </row>
    <row r="285">
      <c r="C285" s="28"/>
      <c r="D285" s="28"/>
      <c r="E285" s="28"/>
    </row>
    <row r="286">
      <c r="C286" s="28"/>
      <c r="D286" s="28"/>
      <c r="E286" s="28"/>
    </row>
    <row r="287">
      <c r="C287" s="28"/>
      <c r="D287" s="28"/>
      <c r="E287" s="28"/>
    </row>
    <row r="288">
      <c r="C288" s="28"/>
      <c r="D288" s="28"/>
      <c r="E288" s="28"/>
    </row>
    <row r="289">
      <c r="C289" s="28"/>
      <c r="D289" s="28"/>
      <c r="E289" s="28"/>
    </row>
    <row r="290">
      <c r="C290" s="28"/>
      <c r="D290" s="28"/>
      <c r="E290" s="28"/>
    </row>
    <row r="291">
      <c r="C291" s="28"/>
      <c r="D291" s="28"/>
      <c r="E291" s="28"/>
    </row>
    <row r="292">
      <c r="C292" s="28"/>
      <c r="D292" s="28"/>
      <c r="E292" s="28"/>
    </row>
    <row r="293">
      <c r="C293" s="28"/>
      <c r="D293" s="28"/>
      <c r="E293" s="28"/>
    </row>
    <row r="294">
      <c r="C294" s="28"/>
      <c r="D294" s="28"/>
      <c r="E294" s="28"/>
    </row>
    <row r="295">
      <c r="C295" s="28"/>
      <c r="D295" s="28"/>
      <c r="E295" s="28"/>
    </row>
    <row r="296">
      <c r="C296" s="28"/>
      <c r="D296" s="28"/>
      <c r="E296" s="28"/>
    </row>
    <row r="297">
      <c r="C297" s="28"/>
      <c r="D297" s="28"/>
      <c r="E297" s="28"/>
    </row>
    <row r="298">
      <c r="C298" s="28"/>
      <c r="D298" s="28"/>
      <c r="E298" s="28"/>
    </row>
    <row r="299">
      <c r="C299" s="28"/>
      <c r="D299" s="28"/>
      <c r="E299" s="28"/>
    </row>
    <row r="300">
      <c r="C300" s="28"/>
      <c r="D300" s="28"/>
      <c r="E300" s="28"/>
    </row>
    <row r="301">
      <c r="C301" s="28"/>
      <c r="D301" s="28"/>
      <c r="E301" s="28"/>
    </row>
    <row r="302">
      <c r="C302" s="28"/>
      <c r="D302" s="28"/>
      <c r="E302" s="28"/>
    </row>
    <row r="303">
      <c r="C303" s="28"/>
      <c r="D303" s="28"/>
      <c r="E303" s="28"/>
    </row>
    <row r="304">
      <c r="C304" s="28"/>
      <c r="D304" s="28"/>
      <c r="E304" s="28"/>
    </row>
    <row r="305">
      <c r="C305" s="28"/>
      <c r="D305" s="28"/>
      <c r="E305" s="28"/>
    </row>
    <row r="306">
      <c r="C306" s="28"/>
      <c r="D306" s="28"/>
      <c r="E306" s="28"/>
    </row>
    <row r="307">
      <c r="C307" s="28"/>
      <c r="D307" s="28"/>
      <c r="E307" s="28"/>
    </row>
    <row r="308">
      <c r="C308" s="28"/>
      <c r="D308" s="28"/>
      <c r="E308" s="28"/>
    </row>
    <row r="309">
      <c r="C309" s="28"/>
      <c r="D309" s="28"/>
      <c r="E309" s="28"/>
    </row>
    <row r="310">
      <c r="C310" s="28"/>
      <c r="D310" s="28"/>
      <c r="E310" s="28"/>
    </row>
    <row r="311">
      <c r="C311" s="28"/>
      <c r="D311" s="28"/>
      <c r="E311" s="28"/>
    </row>
    <row r="312">
      <c r="C312" s="28"/>
      <c r="D312" s="28"/>
      <c r="E312" s="28"/>
    </row>
    <row r="313">
      <c r="C313" s="28"/>
      <c r="D313" s="28"/>
      <c r="E313" s="28"/>
    </row>
    <row r="314">
      <c r="C314" s="28"/>
      <c r="D314" s="28"/>
      <c r="E314" s="28"/>
    </row>
    <row r="315">
      <c r="C315" s="28"/>
      <c r="D315" s="28"/>
      <c r="E315" s="28"/>
    </row>
    <row r="316">
      <c r="C316" s="28"/>
      <c r="D316" s="28"/>
      <c r="E316" s="28"/>
    </row>
    <row r="317">
      <c r="C317" s="28"/>
      <c r="D317" s="28"/>
      <c r="E317" s="28"/>
    </row>
    <row r="318">
      <c r="C318" s="28"/>
      <c r="D318" s="28"/>
      <c r="E318" s="28"/>
    </row>
    <row r="319">
      <c r="C319" s="28"/>
      <c r="D319" s="28"/>
      <c r="E319" s="28"/>
    </row>
    <row r="320">
      <c r="C320" s="28"/>
      <c r="D320" s="28"/>
      <c r="E320" s="28"/>
    </row>
    <row r="321">
      <c r="C321" s="28"/>
      <c r="D321" s="28"/>
      <c r="E321" s="28"/>
    </row>
    <row r="322">
      <c r="C322" s="28"/>
      <c r="D322" s="28"/>
      <c r="E322" s="28"/>
    </row>
    <row r="323">
      <c r="C323" s="28"/>
      <c r="D323" s="28"/>
      <c r="E323" s="28"/>
    </row>
    <row r="324">
      <c r="C324" s="28"/>
      <c r="D324" s="28"/>
      <c r="E324" s="28"/>
    </row>
    <row r="325">
      <c r="C325" s="28"/>
      <c r="D325" s="28"/>
      <c r="E325" s="28"/>
    </row>
    <row r="326">
      <c r="C326" s="28"/>
      <c r="D326" s="28"/>
      <c r="E326" s="28"/>
    </row>
    <row r="327">
      <c r="C327" s="28"/>
      <c r="D327" s="28"/>
      <c r="E327" s="28"/>
    </row>
    <row r="328">
      <c r="C328" s="28"/>
      <c r="D328" s="28"/>
      <c r="E328" s="28"/>
    </row>
    <row r="329">
      <c r="C329" s="28"/>
      <c r="D329" s="28"/>
      <c r="E329" s="28"/>
    </row>
    <row r="330">
      <c r="C330" s="28"/>
      <c r="D330" s="28"/>
      <c r="E330" s="28"/>
    </row>
    <row r="331">
      <c r="C331" s="28"/>
      <c r="D331" s="28"/>
      <c r="E331" s="28"/>
    </row>
    <row r="332">
      <c r="C332" s="28"/>
      <c r="D332" s="28"/>
      <c r="E332" s="28"/>
    </row>
    <row r="333">
      <c r="C333" s="28"/>
      <c r="D333" s="28"/>
      <c r="E333" s="28"/>
    </row>
    <row r="334">
      <c r="C334" s="28"/>
      <c r="D334" s="28"/>
      <c r="E334" s="28"/>
    </row>
    <row r="335">
      <c r="C335" s="28"/>
      <c r="D335" s="28"/>
      <c r="E335" s="28"/>
    </row>
    <row r="336">
      <c r="C336" s="28"/>
      <c r="D336" s="28"/>
      <c r="E336" s="28"/>
    </row>
    <row r="337">
      <c r="C337" s="28"/>
      <c r="D337" s="28"/>
      <c r="E337" s="28"/>
    </row>
    <row r="338">
      <c r="C338" s="28"/>
      <c r="D338" s="28"/>
      <c r="E338" s="28"/>
    </row>
    <row r="339">
      <c r="C339" s="28"/>
      <c r="D339" s="28"/>
      <c r="E339" s="28"/>
    </row>
    <row r="340">
      <c r="C340" s="28"/>
      <c r="D340" s="28"/>
      <c r="E340" s="28"/>
    </row>
    <row r="341">
      <c r="C341" s="28"/>
      <c r="D341" s="28"/>
      <c r="E341" s="28"/>
    </row>
    <row r="342">
      <c r="C342" s="28"/>
      <c r="D342" s="28"/>
      <c r="E342" s="28"/>
    </row>
    <row r="343">
      <c r="C343" s="28"/>
      <c r="D343" s="28"/>
      <c r="E343" s="28"/>
    </row>
    <row r="344">
      <c r="C344" s="28"/>
      <c r="D344" s="28"/>
      <c r="E344" s="28"/>
    </row>
    <row r="345">
      <c r="C345" s="28"/>
      <c r="D345" s="28"/>
      <c r="E345" s="28"/>
    </row>
    <row r="346">
      <c r="C346" s="28"/>
      <c r="D346" s="28"/>
      <c r="E346" s="28"/>
    </row>
    <row r="347">
      <c r="C347" s="28"/>
      <c r="D347" s="28"/>
      <c r="E347" s="28"/>
    </row>
    <row r="348">
      <c r="C348" s="28"/>
      <c r="D348" s="28"/>
      <c r="E348" s="28"/>
    </row>
    <row r="349">
      <c r="C349" s="28"/>
      <c r="D349" s="28"/>
      <c r="E349" s="28"/>
    </row>
    <row r="350">
      <c r="C350" s="28"/>
      <c r="D350" s="28"/>
      <c r="E350" s="28"/>
    </row>
    <row r="351">
      <c r="C351" s="28"/>
      <c r="D351" s="28"/>
      <c r="E351" s="28"/>
    </row>
    <row r="352">
      <c r="C352" s="28"/>
      <c r="D352" s="28"/>
      <c r="E352" s="28"/>
    </row>
    <row r="353">
      <c r="C353" s="28"/>
      <c r="D353" s="28"/>
      <c r="E353" s="28"/>
    </row>
    <row r="354">
      <c r="C354" s="28"/>
      <c r="D354" s="28"/>
      <c r="E354" s="28"/>
    </row>
    <row r="355">
      <c r="C355" s="28"/>
      <c r="D355" s="28"/>
      <c r="E355" s="28"/>
    </row>
    <row r="356">
      <c r="C356" s="28"/>
      <c r="D356" s="28"/>
      <c r="E356" s="28"/>
    </row>
    <row r="357">
      <c r="C357" s="28"/>
      <c r="D357" s="28"/>
      <c r="E357" s="28"/>
    </row>
    <row r="358">
      <c r="C358" s="28"/>
      <c r="D358" s="28"/>
      <c r="E358" s="28"/>
    </row>
    <row r="359">
      <c r="C359" s="28"/>
      <c r="D359" s="28"/>
      <c r="E359" s="28"/>
    </row>
    <row r="360">
      <c r="C360" s="28"/>
      <c r="D360" s="28"/>
      <c r="E360" s="28"/>
    </row>
    <row r="361">
      <c r="C361" s="28"/>
      <c r="D361" s="28"/>
      <c r="E361" s="28"/>
    </row>
    <row r="362">
      <c r="C362" s="28"/>
      <c r="D362" s="28"/>
      <c r="E362" s="28"/>
    </row>
    <row r="363">
      <c r="C363" s="28"/>
      <c r="D363" s="28"/>
      <c r="E363" s="28"/>
    </row>
    <row r="364">
      <c r="C364" s="28"/>
      <c r="D364" s="28"/>
      <c r="E364" s="28"/>
    </row>
    <row r="365">
      <c r="C365" s="28"/>
      <c r="D365" s="28"/>
      <c r="E365" s="28"/>
    </row>
    <row r="366">
      <c r="C366" s="28"/>
      <c r="D366" s="28"/>
      <c r="E366" s="28"/>
    </row>
    <row r="367">
      <c r="C367" s="28"/>
      <c r="D367" s="28"/>
      <c r="E367" s="28"/>
    </row>
    <row r="368">
      <c r="C368" s="28"/>
      <c r="D368" s="28"/>
      <c r="E368" s="28"/>
    </row>
    <row r="369">
      <c r="C369" s="28"/>
      <c r="D369" s="28"/>
      <c r="E369" s="28"/>
    </row>
    <row r="370">
      <c r="C370" s="28"/>
      <c r="D370" s="28"/>
      <c r="E370" s="28"/>
    </row>
    <row r="371">
      <c r="C371" s="28"/>
      <c r="D371" s="28"/>
      <c r="E371" s="28"/>
    </row>
    <row r="372">
      <c r="C372" s="28"/>
      <c r="D372" s="28"/>
      <c r="E372" s="28"/>
    </row>
    <row r="373">
      <c r="C373" s="28"/>
      <c r="D373" s="28"/>
      <c r="E373" s="28"/>
    </row>
    <row r="374">
      <c r="C374" s="28"/>
      <c r="D374" s="28"/>
      <c r="E374" s="28"/>
    </row>
    <row r="375">
      <c r="C375" s="28"/>
      <c r="D375" s="28"/>
      <c r="E375" s="28"/>
    </row>
    <row r="376">
      <c r="C376" s="28"/>
      <c r="D376" s="28"/>
      <c r="E376" s="28"/>
    </row>
    <row r="377">
      <c r="C377" s="28"/>
      <c r="D377" s="28"/>
      <c r="E377" s="28"/>
    </row>
    <row r="378">
      <c r="C378" s="28"/>
      <c r="D378" s="28"/>
      <c r="E378" s="28"/>
    </row>
    <row r="379">
      <c r="C379" s="28"/>
      <c r="D379" s="28"/>
      <c r="E379" s="28"/>
    </row>
    <row r="380">
      <c r="C380" s="28"/>
      <c r="D380" s="28"/>
      <c r="E380" s="28"/>
    </row>
    <row r="381">
      <c r="C381" s="28"/>
      <c r="D381" s="28"/>
      <c r="E381" s="28"/>
    </row>
    <row r="382">
      <c r="C382" s="28"/>
      <c r="D382" s="28"/>
      <c r="E382" s="28"/>
    </row>
    <row r="383">
      <c r="C383" s="28"/>
      <c r="D383" s="28"/>
      <c r="E383" s="28"/>
    </row>
    <row r="384">
      <c r="C384" s="28"/>
      <c r="D384" s="28"/>
      <c r="E384" s="28"/>
    </row>
    <row r="385">
      <c r="C385" s="28"/>
      <c r="D385" s="28"/>
      <c r="E385" s="28"/>
    </row>
    <row r="386">
      <c r="C386" s="28"/>
      <c r="D386" s="28"/>
      <c r="E386" s="28"/>
    </row>
    <row r="387">
      <c r="C387" s="28"/>
      <c r="D387" s="28"/>
      <c r="E387" s="28"/>
    </row>
    <row r="388">
      <c r="C388" s="28"/>
      <c r="D388" s="28"/>
      <c r="E388" s="28"/>
    </row>
    <row r="389">
      <c r="C389" s="28"/>
      <c r="D389" s="28"/>
      <c r="E389" s="28"/>
    </row>
    <row r="390">
      <c r="C390" s="28"/>
      <c r="D390" s="28"/>
      <c r="E390" s="28"/>
    </row>
    <row r="391">
      <c r="C391" s="28"/>
      <c r="D391" s="28"/>
      <c r="E391" s="28"/>
    </row>
    <row r="392">
      <c r="C392" s="28"/>
      <c r="D392" s="28"/>
      <c r="E392" s="28"/>
    </row>
    <row r="393">
      <c r="C393" s="28"/>
      <c r="D393" s="28"/>
      <c r="E393" s="28"/>
    </row>
    <row r="394">
      <c r="C394" s="28"/>
      <c r="D394" s="28"/>
      <c r="E394" s="28"/>
    </row>
    <row r="395">
      <c r="C395" s="28"/>
      <c r="D395" s="28"/>
      <c r="E395" s="28"/>
    </row>
    <row r="396">
      <c r="C396" s="28"/>
      <c r="D396" s="28"/>
      <c r="E396" s="28"/>
    </row>
    <row r="397">
      <c r="C397" s="28"/>
      <c r="D397" s="28"/>
      <c r="E397" s="28"/>
    </row>
    <row r="398">
      <c r="C398" s="28"/>
      <c r="D398" s="28"/>
      <c r="E398" s="28"/>
    </row>
    <row r="399">
      <c r="C399" s="28"/>
      <c r="D399" s="28"/>
      <c r="E399" s="28"/>
    </row>
    <row r="400">
      <c r="C400" s="28"/>
      <c r="D400" s="28"/>
      <c r="E400" s="28"/>
    </row>
    <row r="401">
      <c r="C401" s="28"/>
      <c r="D401" s="28"/>
      <c r="E401" s="28"/>
    </row>
    <row r="402">
      <c r="C402" s="28"/>
      <c r="D402" s="28"/>
      <c r="E402" s="28"/>
    </row>
    <row r="403">
      <c r="C403" s="28"/>
      <c r="D403" s="28"/>
      <c r="E403" s="28"/>
    </row>
    <row r="404">
      <c r="C404" s="28"/>
      <c r="D404" s="28"/>
      <c r="E404" s="28"/>
    </row>
    <row r="405">
      <c r="C405" s="28"/>
      <c r="D405" s="28"/>
      <c r="E405" s="28"/>
    </row>
    <row r="406">
      <c r="C406" s="28"/>
      <c r="D406" s="28"/>
      <c r="E406" s="28"/>
    </row>
    <row r="407">
      <c r="C407" s="28"/>
      <c r="D407" s="28"/>
      <c r="E407" s="28"/>
    </row>
    <row r="408">
      <c r="C408" s="28"/>
      <c r="D408" s="28"/>
      <c r="E408" s="28"/>
    </row>
    <row r="409">
      <c r="C409" s="28"/>
      <c r="D409" s="28"/>
      <c r="E409" s="28"/>
    </row>
    <row r="410">
      <c r="C410" s="28"/>
      <c r="D410" s="28"/>
      <c r="E410" s="28"/>
    </row>
    <row r="411">
      <c r="C411" s="28"/>
      <c r="D411" s="28"/>
      <c r="E411" s="28"/>
    </row>
    <row r="412">
      <c r="C412" s="28"/>
      <c r="D412" s="28"/>
      <c r="E412" s="28"/>
    </row>
    <row r="413">
      <c r="C413" s="28"/>
      <c r="D413" s="28"/>
      <c r="E413" s="28"/>
    </row>
    <row r="414">
      <c r="C414" s="28"/>
      <c r="D414" s="28"/>
      <c r="E414" s="28"/>
    </row>
    <row r="415">
      <c r="C415" s="28"/>
      <c r="D415" s="28"/>
      <c r="E415" s="28"/>
    </row>
    <row r="416">
      <c r="C416" s="28"/>
      <c r="D416" s="28"/>
      <c r="E416" s="28"/>
    </row>
    <row r="417">
      <c r="C417" s="28"/>
      <c r="D417" s="28"/>
      <c r="E417" s="28"/>
    </row>
    <row r="418">
      <c r="C418" s="28"/>
      <c r="D418" s="28"/>
      <c r="E418" s="28"/>
    </row>
    <row r="419">
      <c r="C419" s="28"/>
      <c r="D419" s="28"/>
      <c r="E419" s="28"/>
    </row>
    <row r="420">
      <c r="C420" s="28"/>
      <c r="D420" s="28"/>
      <c r="E420" s="28"/>
    </row>
    <row r="421">
      <c r="C421" s="28"/>
      <c r="D421" s="28"/>
      <c r="E421" s="28"/>
    </row>
    <row r="422">
      <c r="C422" s="28"/>
      <c r="D422" s="28"/>
      <c r="E422" s="28"/>
    </row>
    <row r="423">
      <c r="C423" s="28"/>
      <c r="D423" s="28"/>
      <c r="E423" s="28"/>
    </row>
    <row r="424">
      <c r="C424" s="28"/>
      <c r="D424" s="28"/>
      <c r="E424" s="28"/>
    </row>
    <row r="425">
      <c r="C425" s="28"/>
      <c r="D425" s="28"/>
      <c r="E425" s="28"/>
    </row>
    <row r="426">
      <c r="C426" s="28"/>
      <c r="D426" s="28"/>
      <c r="E426" s="28"/>
    </row>
    <row r="427">
      <c r="C427" s="28"/>
      <c r="D427" s="28"/>
      <c r="E427" s="28"/>
    </row>
    <row r="428">
      <c r="C428" s="28"/>
      <c r="D428" s="28"/>
      <c r="E428" s="28"/>
    </row>
    <row r="429">
      <c r="C429" s="28"/>
      <c r="D429" s="28"/>
      <c r="E429" s="28"/>
    </row>
    <row r="430">
      <c r="C430" s="28"/>
      <c r="D430" s="28"/>
      <c r="E430" s="28"/>
    </row>
    <row r="431">
      <c r="C431" s="28"/>
      <c r="D431" s="28"/>
      <c r="E431" s="28"/>
    </row>
    <row r="432">
      <c r="C432" s="28"/>
      <c r="D432" s="28"/>
      <c r="E432" s="28"/>
    </row>
    <row r="433">
      <c r="C433" s="28"/>
      <c r="D433" s="28"/>
      <c r="E433" s="28"/>
    </row>
    <row r="434">
      <c r="C434" s="28"/>
      <c r="D434" s="28"/>
      <c r="E434" s="28"/>
    </row>
    <row r="435">
      <c r="C435" s="28"/>
      <c r="D435" s="28"/>
      <c r="E435" s="28"/>
    </row>
    <row r="436">
      <c r="C436" s="28"/>
      <c r="D436" s="28"/>
      <c r="E436" s="28"/>
    </row>
    <row r="437">
      <c r="C437" s="28"/>
      <c r="D437" s="28"/>
      <c r="E437" s="28"/>
    </row>
    <row r="438">
      <c r="C438" s="28"/>
      <c r="D438" s="28"/>
      <c r="E438" s="28"/>
    </row>
    <row r="439">
      <c r="C439" s="28"/>
      <c r="D439" s="28"/>
      <c r="E439" s="28"/>
    </row>
    <row r="440">
      <c r="C440" s="28"/>
      <c r="D440" s="28"/>
      <c r="E440" s="28"/>
    </row>
    <row r="441">
      <c r="C441" s="28"/>
      <c r="D441" s="28"/>
      <c r="E441" s="28"/>
    </row>
    <row r="442">
      <c r="C442" s="28"/>
      <c r="D442" s="28"/>
      <c r="E442" s="28"/>
    </row>
    <row r="443">
      <c r="C443" s="28"/>
      <c r="D443" s="28"/>
      <c r="E443" s="28"/>
    </row>
    <row r="444">
      <c r="C444" s="28"/>
      <c r="D444" s="28"/>
      <c r="E444" s="28"/>
    </row>
    <row r="445">
      <c r="C445" s="28"/>
      <c r="D445" s="28"/>
      <c r="E445" s="28"/>
    </row>
    <row r="446">
      <c r="C446" s="28"/>
      <c r="D446" s="28"/>
      <c r="E446" s="28"/>
    </row>
    <row r="447">
      <c r="C447" s="28"/>
      <c r="D447" s="28"/>
      <c r="E447" s="28"/>
    </row>
    <row r="448">
      <c r="C448" s="28"/>
      <c r="D448" s="28"/>
      <c r="E448" s="28"/>
    </row>
    <row r="449">
      <c r="C449" s="28"/>
      <c r="D449" s="28"/>
      <c r="E449" s="28"/>
    </row>
    <row r="450">
      <c r="C450" s="28"/>
      <c r="D450" s="28"/>
      <c r="E450" s="28"/>
    </row>
    <row r="451">
      <c r="C451" s="28"/>
      <c r="D451" s="28"/>
      <c r="E451" s="28"/>
    </row>
    <row r="452">
      <c r="C452" s="28"/>
      <c r="D452" s="28"/>
      <c r="E452" s="28"/>
    </row>
    <row r="453">
      <c r="C453" s="28"/>
      <c r="D453" s="28"/>
      <c r="E453" s="28"/>
    </row>
    <row r="454">
      <c r="C454" s="28"/>
      <c r="D454" s="28"/>
      <c r="E454" s="28"/>
    </row>
    <row r="455">
      <c r="C455" s="28"/>
      <c r="D455" s="28"/>
      <c r="E455" s="28"/>
    </row>
    <row r="456">
      <c r="C456" s="28"/>
      <c r="D456" s="28"/>
      <c r="E456" s="28"/>
    </row>
    <row r="457">
      <c r="C457" s="28"/>
      <c r="D457" s="28"/>
      <c r="E457" s="28"/>
    </row>
    <row r="458">
      <c r="C458" s="28"/>
      <c r="D458" s="28"/>
      <c r="E458" s="28"/>
    </row>
    <row r="459">
      <c r="C459" s="28"/>
      <c r="D459" s="28"/>
      <c r="E459" s="28"/>
    </row>
    <row r="460">
      <c r="C460" s="28"/>
      <c r="D460" s="28"/>
      <c r="E460" s="28"/>
    </row>
    <row r="461">
      <c r="C461" s="28"/>
      <c r="D461" s="28"/>
      <c r="E461" s="28"/>
    </row>
    <row r="462">
      <c r="C462" s="28"/>
      <c r="D462" s="28"/>
      <c r="E462" s="28"/>
    </row>
    <row r="463">
      <c r="C463" s="28"/>
      <c r="D463" s="28"/>
      <c r="E463" s="28"/>
    </row>
    <row r="464">
      <c r="C464" s="28"/>
      <c r="D464" s="28"/>
      <c r="E464" s="28"/>
    </row>
    <row r="465">
      <c r="C465" s="28"/>
      <c r="D465" s="28"/>
      <c r="E465" s="28"/>
    </row>
    <row r="466">
      <c r="C466" s="28"/>
      <c r="D466" s="28"/>
      <c r="E466" s="28"/>
    </row>
    <row r="467">
      <c r="C467" s="28"/>
      <c r="D467" s="28"/>
      <c r="E467" s="28"/>
    </row>
    <row r="468">
      <c r="C468" s="28"/>
      <c r="D468" s="28"/>
      <c r="E468" s="28"/>
    </row>
    <row r="469">
      <c r="C469" s="28"/>
      <c r="D469" s="28"/>
      <c r="E469" s="28"/>
    </row>
    <row r="470">
      <c r="C470" s="28"/>
      <c r="D470" s="28"/>
      <c r="E470" s="28"/>
    </row>
    <row r="471">
      <c r="C471" s="28"/>
      <c r="D471" s="28"/>
      <c r="E471" s="28"/>
    </row>
    <row r="472">
      <c r="C472" s="28"/>
      <c r="D472" s="28"/>
      <c r="E472" s="28"/>
    </row>
    <row r="473">
      <c r="C473" s="28"/>
      <c r="D473" s="28"/>
      <c r="E473" s="28"/>
    </row>
    <row r="474">
      <c r="C474" s="28"/>
      <c r="D474" s="28"/>
      <c r="E474" s="28"/>
    </row>
    <row r="475">
      <c r="C475" s="28"/>
      <c r="D475" s="28"/>
      <c r="E475" s="28"/>
    </row>
    <row r="476">
      <c r="C476" s="28"/>
      <c r="D476" s="28"/>
      <c r="E476" s="28"/>
    </row>
    <row r="477">
      <c r="C477" s="28"/>
      <c r="D477" s="28"/>
      <c r="E477" s="28"/>
    </row>
    <row r="478">
      <c r="C478" s="28"/>
      <c r="D478" s="28"/>
      <c r="E478" s="28"/>
    </row>
    <row r="479">
      <c r="C479" s="28"/>
      <c r="D479" s="28"/>
      <c r="E479" s="28"/>
    </row>
    <row r="480">
      <c r="C480" s="28"/>
      <c r="D480" s="28"/>
      <c r="E480" s="28"/>
    </row>
    <row r="481">
      <c r="C481" s="28"/>
      <c r="D481" s="28"/>
      <c r="E481" s="28"/>
    </row>
    <row r="482">
      <c r="C482" s="28"/>
      <c r="D482" s="28"/>
      <c r="E482" s="28"/>
    </row>
    <row r="483">
      <c r="C483" s="28"/>
      <c r="D483" s="28"/>
      <c r="E483" s="28"/>
    </row>
    <row r="484">
      <c r="C484" s="28"/>
      <c r="D484" s="28"/>
      <c r="E484" s="28"/>
    </row>
    <row r="485">
      <c r="C485" s="28"/>
      <c r="D485" s="28"/>
      <c r="E485" s="28"/>
    </row>
    <row r="486">
      <c r="C486" s="28"/>
      <c r="D486" s="28"/>
      <c r="E486" s="28"/>
    </row>
    <row r="487">
      <c r="C487" s="28"/>
      <c r="D487" s="28"/>
      <c r="E487" s="28"/>
    </row>
    <row r="488">
      <c r="C488" s="28"/>
      <c r="D488" s="28"/>
      <c r="E488" s="28"/>
    </row>
    <row r="489">
      <c r="C489" s="28"/>
      <c r="D489" s="28"/>
      <c r="E489" s="28"/>
    </row>
    <row r="490">
      <c r="C490" s="28"/>
      <c r="D490" s="28"/>
      <c r="E490" s="28"/>
    </row>
    <row r="491">
      <c r="C491" s="28"/>
      <c r="D491" s="28"/>
      <c r="E491" s="28"/>
    </row>
    <row r="492">
      <c r="C492" s="28"/>
      <c r="D492" s="28"/>
      <c r="E492" s="28"/>
    </row>
    <row r="493">
      <c r="C493" s="28"/>
      <c r="D493" s="28"/>
      <c r="E493" s="28"/>
    </row>
    <row r="494">
      <c r="C494" s="28"/>
      <c r="D494" s="28"/>
      <c r="E494" s="28"/>
    </row>
    <row r="495">
      <c r="C495" s="28"/>
      <c r="D495" s="28"/>
      <c r="E495" s="28"/>
    </row>
    <row r="496">
      <c r="C496" s="28"/>
      <c r="D496" s="28"/>
      <c r="E496" s="28"/>
    </row>
    <row r="497">
      <c r="C497" s="28"/>
      <c r="D497" s="28"/>
      <c r="E497" s="28"/>
    </row>
    <row r="498">
      <c r="C498" s="28"/>
      <c r="D498" s="28"/>
      <c r="E498" s="28"/>
    </row>
    <row r="499">
      <c r="C499" s="28"/>
      <c r="D499" s="28"/>
      <c r="E499" s="28"/>
    </row>
    <row r="500">
      <c r="C500" s="28"/>
      <c r="D500" s="28"/>
      <c r="E500" s="28"/>
    </row>
    <row r="501">
      <c r="C501" s="28"/>
      <c r="D501" s="28"/>
      <c r="E501" s="28"/>
    </row>
    <row r="502">
      <c r="C502" s="28"/>
      <c r="D502" s="28"/>
      <c r="E502" s="28"/>
    </row>
    <row r="503">
      <c r="C503" s="28"/>
      <c r="D503" s="28"/>
      <c r="E503" s="28"/>
    </row>
    <row r="504">
      <c r="C504" s="28"/>
      <c r="D504" s="28"/>
      <c r="E504" s="28"/>
    </row>
    <row r="505">
      <c r="C505" s="28"/>
      <c r="D505" s="28"/>
      <c r="E505" s="28"/>
    </row>
    <row r="506">
      <c r="C506" s="28"/>
      <c r="D506" s="28"/>
      <c r="E506" s="28"/>
    </row>
    <row r="507">
      <c r="C507" s="28"/>
      <c r="D507" s="28"/>
      <c r="E507" s="28"/>
    </row>
    <row r="508">
      <c r="C508" s="28"/>
      <c r="D508" s="28"/>
      <c r="E508" s="28"/>
    </row>
    <row r="509">
      <c r="C509" s="28"/>
      <c r="D509" s="28"/>
      <c r="E509" s="28"/>
    </row>
    <row r="510">
      <c r="C510" s="28"/>
      <c r="D510" s="28"/>
      <c r="E510" s="28"/>
    </row>
    <row r="511">
      <c r="C511" s="28"/>
      <c r="D511" s="28"/>
      <c r="E511" s="28"/>
    </row>
    <row r="512">
      <c r="C512" s="28"/>
      <c r="D512" s="28"/>
      <c r="E512" s="28"/>
    </row>
    <row r="513">
      <c r="C513" s="28"/>
      <c r="D513" s="28"/>
      <c r="E513" s="28"/>
    </row>
    <row r="514">
      <c r="C514" s="28"/>
      <c r="D514" s="28"/>
      <c r="E514" s="28"/>
    </row>
    <row r="515">
      <c r="C515" s="28"/>
      <c r="D515" s="28"/>
      <c r="E515" s="28"/>
    </row>
    <row r="516">
      <c r="C516" s="28"/>
      <c r="D516" s="28"/>
      <c r="E516" s="28"/>
    </row>
    <row r="517">
      <c r="C517" s="28"/>
      <c r="D517" s="28"/>
      <c r="E517" s="28"/>
    </row>
    <row r="518">
      <c r="C518" s="28"/>
      <c r="D518" s="28"/>
      <c r="E518" s="28"/>
    </row>
    <row r="519">
      <c r="C519" s="28"/>
      <c r="D519" s="28"/>
      <c r="E519" s="28"/>
    </row>
    <row r="520">
      <c r="C520" s="28"/>
      <c r="D520" s="28"/>
      <c r="E520" s="28"/>
    </row>
    <row r="521">
      <c r="C521" s="28"/>
      <c r="D521" s="28"/>
      <c r="E521" s="28"/>
    </row>
    <row r="522">
      <c r="C522" s="28"/>
      <c r="D522" s="28"/>
      <c r="E522" s="28"/>
    </row>
    <row r="523">
      <c r="C523" s="28"/>
      <c r="D523" s="28"/>
      <c r="E523" s="28"/>
    </row>
    <row r="524">
      <c r="C524" s="28"/>
      <c r="D524" s="28"/>
      <c r="E524" s="28"/>
    </row>
    <row r="525">
      <c r="C525" s="28"/>
      <c r="D525" s="28"/>
      <c r="E525" s="28"/>
    </row>
    <row r="526">
      <c r="C526" s="28"/>
      <c r="D526" s="28"/>
      <c r="E526" s="28"/>
    </row>
    <row r="527">
      <c r="C527" s="28"/>
      <c r="D527" s="28"/>
      <c r="E527" s="28"/>
    </row>
    <row r="528">
      <c r="C528" s="28"/>
      <c r="D528" s="28"/>
      <c r="E528" s="28"/>
    </row>
    <row r="529">
      <c r="C529" s="28"/>
      <c r="D529" s="28"/>
      <c r="E529" s="28"/>
    </row>
    <row r="530">
      <c r="C530" s="28"/>
      <c r="D530" s="28"/>
      <c r="E530" s="28"/>
    </row>
    <row r="531">
      <c r="C531" s="28"/>
      <c r="D531" s="28"/>
      <c r="E531" s="28"/>
    </row>
    <row r="532">
      <c r="C532" s="28"/>
      <c r="D532" s="28"/>
      <c r="E532" s="28"/>
    </row>
    <row r="533">
      <c r="C533" s="28"/>
      <c r="D533" s="28"/>
      <c r="E533" s="28"/>
    </row>
    <row r="534">
      <c r="C534" s="28"/>
      <c r="D534" s="28"/>
      <c r="E534" s="28"/>
    </row>
    <row r="535">
      <c r="C535" s="28"/>
      <c r="D535" s="28"/>
      <c r="E535" s="28"/>
    </row>
    <row r="536">
      <c r="C536" s="28"/>
      <c r="D536" s="28"/>
      <c r="E536" s="28"/>
    </row>
    <row r="537">
      <c r="C537" s="28"/>
      <c r="D537" s="28"/>
      <c r="E537" s="28"/>
    </row>
    <row r="538">
      <c r="C538" s="28"/>
      <c r="D538" s="28"/>
      <c r="E538" s="28"/>
    </row>
    <row r="539">
      <c r="C539" s="28"/>
      <c r="D539" s="28"/>
      <c r="E539" s="28"/>
    </row>
    <row r="540">
      <c r="C540" s="28"/>
      <c r="D540" s="28"/>
      <c r="E540" s="28"/>
    </row>
    <row r="541">
      <c r="C541" s="28"/>
      <c r="D541" s="28"/>
      <c r="E541" s="28"/>
    </row>
    <row r="542">
      <c r="C542" s="28"/>
      <c r="D542" s="28"/>
      <c r="E542" s="28"/>
    </row>
    <row r="543">
      <c r="C543" s="28"/>
      <c r="D543" s="28"/>
      <c r="E543" s="28"/>
    </row>
    <row r="544">
      <c r="C544" s="28"/>
      <c r="D544" s="28"/>
      <c r="E544" s="28"/>
    </row>
    <row r="545">
      <c r="C545" s="28"/>
      <c r="D545" s="28"/>
      <c r="E545" s="28"/>
    </row>
    <row r="546">
      <c r="C546" s="28"/>
      <c r="D546" s="28"/>
      <c r="E546" s="28"/>
    </row>
    <row r="547">
      <c r="C547" s="28"/>
      <c r="D547" s="28"/>
      <c r="E547" s="28"/>
    </row>
    <row r="548">
      <c r="C548" s="28"/>
      <c r="D548" s="28"/>
      <c r="E548" s="28"/>
    </row>
    <row r="549">
      <c r="C549" s="28"/>
      <c r="D549" s="28"/>
      <c r="E549" s="28"/>
    </row>
    <row r="550">
      <c r="C550" s="28"/>
      <c r="D550" s="28"/>
      <c r="E550" s="28"/>
    </row>
    <row r="551">
      <c r="C551" s="28"/>
      <c r="D551" s="28"/>
      <c r="E551" s="28"/>
    </row>
    <row r="552">
      <c r="C552" s="28"/>
      <c r="D552" s="28"/>
      <c r="E552" s="28"/>
    </row>
    <row r="553">
      <c r="C553" s="28"/>
      <c r="D553" s="28"/>
      <c r="E553" s="28"/>
    </row>
    <row r="554">
      <c r="C554" s="28"/>
      <c r="D554" s="28"/>
      <c r="E554" s="28"/>
    </row>
    <row r="555">
      <c r="C555" s="28"/>
      <c r="D555" s="28"/>
      <c r="E555" s="28"/>
    </row>
    <row r="556">
      <c r="C556" s="28"/>
      <c r="D556" s="28"/>
      <c r="E556" s="28"/>
    </row>
    <row r="557">
      <c r="C557" s="28"/>
      <c r="D557" s="28"/>
      <c r="E557" s="28"/>
    </row>
    <row r="558">
      <c r="C558" s="28"/>
      <c r="D558" s="28"/>
      <c r="E558" s="28"/>
    </row>
    <row r="559">
      <c r="C559" s="28"/>
      <c r="D559" s="28"/>
      <c r="E559" s="28"/>
    </row>
    <row r="560">
      <c r="C560" s="28"/>
      <c r="D560" s="28"/>
      <c r="E560" s="28"/>
    </row>
    <row r="561">
      <c r="C561" s="28"/>
      <c r="D561" s="28"/>
      <c r="E561" s="28"/>
    </row>
    <row r="562">
      <c r="C562" s="28"/>
      <c r="D562" s="28"/>
      <c r="E562" s="28"/>
    </row>
    <row r="563">
      <c r="C563" s="28"/>
      <c r="D563" s="28"/>
      <c r="E563" s="28"/>
    </row>
    <row r="564">
      <c r="C564" s="28"/>
      <c r="D564" s="28"/>
      <c r="E564" s="28"/>
    </row>
    <row r="565">
      <c r="C565" s="28"/>
      <c r="D565" s="28"/>
      <c r="E565" s="28"/>
    </row>
    <row r="566">
      <c r="C566" s="28"/>
      <c r="D566" s="28"/>
      <c r="E566" s="28"/>
    </row>
    <row r="567">
      <c r="C567" s="28"/>
      <c r="D567" s="28"/>
      <c r="E567" s="28"/>
    </row>
    <row r="568">
      <c r="C568" s="28"/>
      <c r="D568" s="28"/>
      <c r="E568" s="28"/>
    </row>
    <row r="569">
      <c r="C569" s="28"/>
      <c r="D569" s="28"/>
      <c r="E569" s="28"/>
    </row>
    <row r="570">
      <c r="C570" s="28"/>
      <c r="D570" s="28"/>
      <c r="E570" s="28"/>
    </row>
    <row r="571">
      <c r="C571" s="28"/>
      <c r="D571" s="28"/>
      <c r="E571" s="28"/>
    </row>
    <row r="572">
      <c r="C572" s="28"/>
      <c r="D572" s="28"/>
      <c r="E572" s="28"/>
    </row>
    <row r="573">
      <c r="C573" s="28"/>
      <c r="D573" s="28"/>
      <c r="E573" s="28"/>
    </row>
    <row r="574">
      <c r="C574" s="28"/>
      <c r="D574" s="28"/>
      <c r="E574" s="28"/>
    </row>
    <row r="575">
      <c r="C575" s="28"/>
      <c r="D575" s="28"/>
      <c r="E575" s="28"/>
    </row>
    <row r="576">
      <c r="C576" s="28"/>
      <c r="D576" s="28"/>
      <c r="E576" s="28"/>
    </row>
    <row r="577">
      <c r="C577" s="28"/>
      <c r="D577" s="28"/>
      <c r="E577" s="28"/>
    </row>
    <row r="578">
      <c r="C578" s="28"/>
      <c r="D578" s="28"/>
      <c r="E578" s="28"/>
    </row>
    <row r="579">
      <c r="C579" s="28"/>
      <c r="D579" s="28"/>
      <c r="E579" s="28"/>
    </row>
    <row r="580">
      <c r="C580" s="28"/>
      <c r="D580" s="28"/>
      <c r="E580" s="28"/>
    </row>
    <row r="581">
      <c r="C581" s="28"/>
      <c r="D581" s="28"/>
      <c r="E581" s="28"/>
    </row>
    <row r="582">
      <c r="C582" s="28"/>
      <c r="D582" s="28"/>
      <c r="E582" s="28"/>
    </row>
    <row r="583">
      <c r="C583" s="28"/>
      <c r="D583" s="28"/>
      <c r="E583" s="28"/>
    </row>
    <row r="584">
      <c r="C584" s="28"/>
      <c r="D584" s="28"/>
      <c r="E584" s="28"/>
    </row>
    <row r="585">
      <c r="C585" s="28"/>
      <c r="D585" s="28"/>
      <c r="E585" s="28"/>
    </row>
    <row r="586">
      <c r="C586" s="28"/>
      <c r="D586" s="28"/>
      <c r="E586" s="28"/>
    </row>
    <row r="587">
      <c r="C587" s="28"/>
      <c r="D587" s="28"/>
      <c r="E587" s="28"/>
    </row>
    <row r="588">
      <c r="C588" s="28"/>
      <c r="D588" s="28"/>
      <c r="E588" s="28"/>
    </row>
    <row r="589">
      <c r="C589" s="28"/>
      <c r="D589" s="28"/>
      <c r="E589" s="28"/>
    </row>
    <row r="590">
      <c r="C590" s="28"/>
      <c r="D590" s="28"/>
      <c r="E590" s="28"/>
    </row>
    <row r="591">
      <c r="C591" s="28"/>
      <c r="D591" s="28"/>
      <c r="E591" s="28"/>
    </row>
    <row r="592">
      <c r="C592" s="28"/>
      <c r="D592" s="28"/>
      <c r="E592" s="28"/>
    </row>
    <row r="593">
      <c r="C593" s="28"/>
      <c r="D593" s="28"/>
      <c r="E593" s="28"/>
    </row>
    <row r="594">
      <c r="C594" s="28"/>
      <c r="D594" s="28"/>
      <c r="E594" s="28"/>
    </row>
    <row r="595">
      <c r="C595" s="28"/>
      <c r="D595" s="28"/>
      <c r="E595" s="28"/>
    </row>
    <row r="596">
      <c r="C596" s="28"/>
      <c r="D596" s="28"/>
      <c r="E596" s="28"/>
    </row>
    <row r="597">
      <c r="C597" s="28"/>
      <c r="D597" s="28"/>
      <c r="E597" s="28"/>
    </row>
    <row r="598">
      <c r="C598" s="28"/>
      <c r="D598" s="28"/>
      <c r="E598" s="28"/>
    </row>
    <row r="599">
      <c r="C599" s="28"/>
      <c r="D599" s="28"/>
      <c r="E599" s="28"/>
    </row>
    <row r="600">
      <c r="C600" s="28"/>
      <c r="D600" s="28"/>
      <c r="E600" s="28"/>
    </row>
    <row r="601">
      <c r="C601" s="28"/>
      <c r="D601" s="28"/>
      <c r="E601" s="28"/>
    </row>
    <row r="602">
      <c r="C602" s="28"/>
      <c r="D602" s="28"/>
      <c r="E602" s="28"/>
    </row>
    <row r="603">
      <c r="C603" s="28"/>
      <c r="D603" s="28"/>
      <c r="E603" s="28"/>
    </row>
    <row r="604">
      <c r="C604" s="28"/>
      <c r="D604" s="28"/>
      <c r="E604" s="28"/>
    </row>
    <row r="605">
      <c r="C605" s="28"/>
      <c r="D605" s="28"/>
      <c r="E605" s="28"/>
    </row>
    <row r="606">
      <c r="C606" s="28"/>
      <c r="D606" s="28"/>
      <c r="E606" s="28"/>
    </row>
    <row r="607">
      <c r="C607" s="28"/>
      <c r="D607" s="28"/>
      <c r="E607" s="28"/>
    </row>
    <row r="608">
      <c r="C608" s="28"/>
      <c r="D608" s="28"/>
      <c r="E608" s="28"/>
    </row>
    <row r="609">
      <c r="C609" s="28"/>
      <c r="D609" s="28"/>
      <c r="E609" s="28"/>
    </row>
    <row r="610">
      <c r="C610" s="28"/>
      <c r="D610" s="28"/>
      <c r="E610" s="28"/>
    </row>
    <row r="611">
      <c r="C611" s="28"/>
      <c r="D611" s="28"/>
      <c r="E611" s="28"/>
    </row>
    <row r="612">
      <c r="C612" s="28"/>
      <c r="D612" s="28"/>
      <c r="E612" s="28"/>
    </row>
    <row r="613">
      <c r="C613" s="28"/>
      <c r="D613" s="28"/>
      <c r="E613" s="28"/>
    </row>
    <row r="614">
      <c r="C614" s="28"/>
      <c r="D614" s="28"/>
      <c r="E614" s="28"/>
    </row>
    <row r="615">
      <c r="C615" s="28"/>
      <c r="D615" s="28"/>
      <c r="E615" s="28"/>
    </row>
    <row r="616">
      <c r="C616" s="28"/>
      <c r="D616" s="28"/>
      <c r="E616" s="28"/>
    </row>
    <row r="617">
      <c r="C617" s="28"/>
      <c r="D617" s="28"/>
      <c r="E617" s="28"/>
    </row>
    <row r="618">
      <c r="C618" s="28"/>
      <c r="D618" s="28"/>
      <c r="E618" s="28"/>
    </row>
    <row r="619">
      <c r="C619" s="28"/>
      <c r="D619" s="28"/>
      <c r="E619" s="28"/>
    </row>
    <row r="620">
      <c r="C620" s="28"/>
      <c r="D620" s="28"/>
      <c r="E620" s="28"/>
    </row>
    <row r="621">
      <c r="C621" s="28"/>
      <c r="D621" s="28"/>
      <c r="E621" s="28"/>
    </row>
    <row r="622">
      <c r="C622" s="28"/>
      <c r="D622" s="28"/>
      <c r="E622" s="28"/>
    </row>
    <row r="623">
      <c r="C623" s="28"/>
      <c r="D623" s="28"/>
      <c r="E623" s="28"/>
    </row>
    <row r="624">
      <c r="C624" s="28"/>
      <c r="D624" s="28"/>
      <c r="E624" s="28"/>
    </row>
    <row r="625">
      <c r="C625" s="28"/>
      <c r="D625" s="28"/>
      <c r="E625" s="28"/>
    </row>
    <row r="626">
      <c r="C626" s="28"/>
      <c r="D626" s="28"/>
      <c r="E626" s="28"/>
    </row>
    <row r="627">
      <c r="C627" s="28"/>
      <c r="D627" s="28"/>
      <c r="E627" s="28"/>
    </row>
    <row r="628">
      <c r="C628" s="28"/>
      <c r="D628" s="28"/>
      <c r="E628" s="28"/>
    </row>
    <row r="629">
      <c r="C629" s="28"/>
      <c r="D629" s="28"/>
      <c r="E629" s="28"/>
    </row>
    <row r="630">
      <c r="C630" s="28"/>
      <c r="D630" s="28"/>
      <c r="E630" s="28"/>
    </row>
    <row r="631">
      <c r="C631" s="28"/>
      <c r="D631" s="28"/>
      <c r="E631" s="28"/>
    </row>
    <row r="632">
      <c r="C632" s="28"/>
      <c r="D632" s="28"/>
      <c r="E632" s="28"/>
    </row>
    <row r="633">
      <c r="C633" s="28"/>
      <c r="D633" s="28"/>
      <c r="E633" s="28"/>
    </row>
    <row r="634">
      <c r="C634" s="28"/>
      <c r="D634" s="28"/>
      <c r="E634" s="28"/>
    </row>
    <row r="635">
      <c r="C635" s="28"/>
      <c r="D635" s="28"/>
      <c r="E635" s="28"/>
    </row>
    <row r="636">
      <c r="C636" s="28"/>
      <c r="D636" s="28"/>
      <c r="E636" s="28"/>
    </row>
    <row r="637">
      <c r="C637" s="28"/>
      <c r="D637" s="28"/>
      <c r="E637" s="28"/>
    </row>
    <row r="638">
      <c r="C638" s="28"/>
      <c r="D638" s="28"/>
      <c r="E638" s="28"/>
    </row>
    <row r="639">
      <c r="C639" s="28"/>
      <c r="D639" s="28"/>
      <c r="E639" s="28"/>
    </row>
    <row r="640">
      <c r="C640" s="28"/>
      <c r="D640" s="28"/>
      <c r="E640" s="28"/>
    </row>
    <row r="641">
      <c r="C641" s="28"/>
      <c r="D641" s="28"/>
      <c r="E641" s="28"/>
    </row>
    <row r="642">
      <c r="C642" s="28"/>
      <c r="D642" s="28"/>
      <c r="E642" s="28"/>
    </row>
    <row r="643">
      <c r="C643" s="28"/>
      <c r="D643" s="28"/>
      <c r="E643" s="28"/>
    </row>
    <row r="644">
      <c r="C644" s="28"/>
      <c r="D644" s="28"/>
      <c r="E644" s="28"/>
    </row>
    <row r="645">
      <c r="C645" s="28"/>
      <c r="D645" s="28"/>
      <c r="E645" s="28"/>
    </row>
    <row r="646">
      <c r="C646" s="28"/>
      <c r="D646" s="28"/>
      <c r="E646" s="28"/>
    </row>
    <row r="647">
      <c r="C647" s="28"/>
      <c r="D647" s="28"/>
      <c r="E647" s="28"/>
    </row>
    <row r="648">
      <c r="C648" s="28"/>
      <c r="D648" s="28"/>
      <c r="E648" s="28"/>
    </row>
    <row r="649">
      <c r="C649" s="28"/>
      <c r="D649" s="28"/>
      <c r="E649" s="28"/>
    </row>
    <row r="650">
      <c r="C650" s="28"/>
      <c r="D650" s="28"/>
      <c r="E650" s="28"/>
    </row>
    <row r="651">
      <c r="C651" s="28"/>
      <c r="D651" s="28"/>
      <c r="E651" s="28"/>
    </row>
    <row r="652">
      <c r="C652" s="28"/>
      <c r="D652" s="28"/>
      <c r="E652" s="28"/>
    </row>
    <row r="653">
      <c r="C653" s="28"/>
      <c r="D653" s="28"/>
      <c r="E653" s="28"/>
    </row>
    <row r="654">
      <c r="C654" s="28"/>
      <c r="D654" s="28"/>
      <c r="E654" s="28"/>
    </row>
    <row r="655">
      <c r="C655" s="28"/>
      <c r="D655" s="28"/>
      <c r="E655" s="28"/>
    </row>
    <row r="656">
      <c r="C656" s="28"/>
      <c r="D656" s="28"/>
      <c r="E656" s="28"/>
    </row>
    <row r="657">
      <c r="C657" s="28"/>
      <c r="D657" s="28"/>
      <c r="E657" s="28"/>
    </row>
    <row r="658">
      <c r="C658" s="28"/>
      <c r="D658" s="28"/>
      <c r="E658" s="28"/>
    </row>
    <row r="659">
      <c r="C659" s="28"/>
      <c r="D659" s="28"/>
      <c r="E659" s="28"/>
    </row>
    <row r="660">
      <c r="C660" s="28"/>
      <c r="D660" s="28"/>
      <c r="E660" s="28"/>
    </row>
    <row r="661">
      <c r="C661" s="28"/>
      <c r="D661" s="28"/>
      <c r="E661" s="28"/>
    </row>
    <row r="662">
      <c r="C662" s="28"/>
      <c r="D662" s="28"/>
      <c r="E662" s="28"/>
    </row>
    <row r="663">
      <c r="C663" s="28"/>
      <c r="D663" s="28"/>
      <c r="E663" s="28"/>
    </row>
    <row r="664">
      <c r="C664" s="28"/>
      <c r="D664" s="28"/>
      <c r="E664" s="28"/>
    </row>
    <row r="665">
      <c r="C665" s="28"/>
      <c r="D665" s="28"/>
      <c r="E665" s="28"/>
    </row>
    <row r="666">
      <c r="C666" s="28"/>
      <c r="D666" s="28"/>
      <c r="E666" s="28"/>
    </row>
    <row r="667">
      <c r="C667" s="28"/>
      <c r="D667" s="28"/>
      <c r="E667" s="28"/>
    </row>
    <row r="668">
      <c r="C668" s="28"/>
      <c r="D668" s="28"/>
      <c r="E668" s="28"/>
    </row>
    <row r="669">
      <c r="C669" s="28"/>
      <c r="D669" s="28"/>
      <c r="E669" s="28"/>
    </row>
    <row r="670">
      <c r="C670" s="28"/>
      <c r="D670" s="28"/>
      <c r="E670" s="28"/>
    </row>
    <row r="671">
      <c r="C671" s="28"/>
      <c r="D671" s="28"/>
      <c r="E671" s="28"/>
    </row>
    <row r="672">
      <c r="C672" s="28"/>
      <c r="D672" s="28"/>
      <c r="E672" s="28"/>
    </row>
    <row r="673">
      <c r="C673" s="28"/>
      <c r="D673" s="28"/>
      <c r="E673" s="28"/>
    </row>
    <row r="674">
      <c r="C674" s="28"/>
      <c r="D674" s="28"/>
      <c r="E674" s="28"/>
    </row>
    <row r="675">
      <c r="C675" s="28"/>
      <c r="D675" s="28"/>
      <c r="E675" s="28"/>
    </row>
    <row r="676">
      <c r="C676" s="28"/>
      <c r="D676" s="28"/>
      <c r="E676" s="28"/>
    </row>
    <row r="677">
      <c r="C677" s="28"/>
      <c r="D677" s="28"/>
      <c r="E677" s="28"/>
    </row>
    <row r="678">
      <c r="C678" s="28"/>
      <c r="D678" s="28"/>
      <c r="E678" s="28"/>
    </row>
    <row r="679">
      <c r="C679" s="28"/>
      <c r="D679" s="28"/>
      <c r="E679" s="28"/>
    </row>
    <row r="680">
      <c r="C680" s="28"/>
      <c r="D680" s="28"/>
      <c r="E680" s="28"/>
    </row>
    <row r="681">
      <c r="C681" s="28"/>
      <c r="D681" s="28"/>
      <c r="E681" s="28"/>
    </row>
    <row r="682">
      <c r="C682" s="28"/>
      <c r="D682" s="28"/>
      <c r="E682" s="28"/>
    </row>
    <row r="683">
      <c r="C683" s="28"/>
      <c r="D683" s="28"/>
      <c r="E683" s="28"/>
    </row>
    <row r="684">
      <c r="C684" s="28"/>
      <c r="D684" s="28"/>
      <c r="E684" s="28"/>
    </row>
    <row r="685">
      <c r="C685" s="28"/>
      <c r="D685" s="28"/>
      <c r="E685" s="28"/>
    </row>
    <row r="686">
      <c r="C686" s="28"/>
      <c r="D686" s="28"/>
      <c r="E686" s="28"/>
    </row>
    <row r="687">
      <c r="C687" s="28"/>
      <c r="D687" s="28"/>
      <c r="E687" s="28"/>
    </row>
    <row r="688">
      <c r="C688" s="28"/>
      <c r="D688" s="28"/>
      <c r="E688" s="28"/>
    </row>
    <row r="689">
      <c r="C689" s="28"/>
      <c r="D689" s="28"/>
      <c r="E689" s="28"/>
    </row>
    <row r="690">
      <c r="C690" s="28"/>
      <c r="D690" s="28"/>
      <c r="E690" s="28"/>
    </row>
    <row r="691">
      <c r="C691" s="28"/>
      <c r="D691" s="28"/>
      <c r="E691" s="28"/>
    </row>
    <row r="692">
      <c r="C692" s="28"/>
      <c r="D692" s="28"/>
      <c r="E692" s="28"/>
    </row>
    <row r="693">
      <c r="C693" s="28"/>
      <c r="D693" s="28"/>
      <c r="E693" s="28"/>
    </row>
    <row r="694">
      <c r="C694" s="28"/>
      <c r="D694" s="28"/>
      <c r="E694" s="28"/>
    </row>
    <row r="695">
      <c r="C695" s="28"/>
      <c r="D695" s="28"/>
      <c r="E695" s="28"/>
    </row>
    <row r="696">
      <c r="C696" s="28"/>
      <c r="D696" s="28"/>
      <c r="E696" s="28"/>
    </row>
    <row r="697">
      <c r="C697" s="28"/>
      <c r="D697" s="28"/>
      <c r="E697" s="28"/>
    </row>
    <row r="698">
      <c r="C698" s="28"/>
      <c r="D698" s="28"/>
      <c r="E698" s="28"/>
    </row>
    <row r="699">
      <c r="C699" s="28"/>
      <c r="D699" s="28"/>
      <c r="E699" s="28"/>
    </row>
    <row r="700">
      <c r="C700" s="28"/>
      <c r="D700" s="28"/>
      <c r="E700" s="28"/>
    </row>
    <row r="701">
      <c r="C701" s="28"/>
      <c r="D701" s="28"/>
      <c r="E701" s="28"/>
    </row>
    <row r="702">
      <c r="C702" s="28"/>
      <c r="D702" s="28"/>
      <c r="E702" s="28"/>
    </row>
    <row r="703">
      <c r="C703" s="28"/>
      <c r="D703" s="28"/>
      <c r="E703" s="28"/>
    </row>
    <row r="704">
      <c r="C704" s="28"/>
      <c r="D704" s="28"/>
      <c r="E704" s="28"/>
    </row>
    <row r="705">
      <c r="C705" s="28"/>
      <c r="D705" s="28"/>
      <c r="E705" s="28"/>
    </row>
    <row r="706">
      <c r="C706" s="28"/>
      <c r="D706" s="28"/>
      <c r="E706" s="28"/>
    </row>
    <row r="707">
      <c r="C707" s="28"/>
      <c r="D707" s="28"/>
      <c r="E707" s="28"/>
    </row>
    <row r="708">
      <c r="C708" s="28"/>
      <c r="D708" s="28"/>
      <c r="E708" s="28"/>
    </row>
    <row r="709">
      <c r="C709" s="28"/>
      <c r="D709" s="28"/>
      <c r="E709" s="28"/>
    </row>
    <row r="710">
      <c r="C710" s="28"/>
      <c r="D710" s="28"/>
      <c r="E710" s="28"/>
    </row>
    <row r="711">
      <c r="C711" s="28"/>
      <c r="D711" s="28"/>
      <c r="E711" s="28"/>
    </row>
    <row r="712">
      <c r="C712" s="28"/>
      <c r="D712" s="28"/>
      <c r="E712" s="28"/>
    </row>
    <row r="713">
      <c r="C713" s="28"/>
      <c r="D713" s="28"/>
      <c r="E713" s="28"/>
    </row>
    <row r="714">
      <c r="C714" s="28"/>
      <c r="D714" s="28"/>
      <c r="E714" s="28"/>
    </row>
    <row r="715">
      <c r="C715" s="28"/>
      <c r="D715" s="28"/>
      <c r="E715" s="28"/>
    </row>
    <row r="716">
      <c r="C716" s="28"/>
      <c r="D716" s="28"/>
      <c r="E716" s="28"/>
    </row>
    <row r="717">
      <c r="C717" s="28"/>
      <c r="D717" s="28"/>
      <c r="E717" s="28"/>
    </row>
    <row r="718">
      <c r="C718" s="28"/>
      <c r="D718" s="28"/>
      <c r="E718" s="28"/>
    </row>
    <row r="719">
      <c r="C719" s="28"/>
      <c r="D719" s="28"/>
      <c r="E719" s="28"/>
    </row>
    <row r="720">
      <c r="C720" s="28"/>
      <c r="D720" s="28"/>
      <c r="E720" s="28"/>
    </row>
    <row r="721">
      <c r="C721" s="28"/>
      <c r="D721" s="28"/>
      <c r="E721" s="28"/>
    </row>
    <row r="722">
      <c r="C722" s="28"/>
      <c r="D722" s="28"/>
      <c r="E722" s="28"/>
    </row>
    <row r="723">
      <c r="C723" s="28"/>
      <c r="D723" s="28"/>
      <c r="E723" s="28"/>
    </row>
    <row r="724">
      <c r="C724" s="28"/>
      <c r="D724" s="28"/>
      <c r="E724" s="28"/>
    </row>
    <row r="725">
      <c r="C725" s="28"/>
      <c r="D725" s="28"/>
      <c r="E725" s="28"/>
    </row>
    <row r="726">
      <c r="C726" s="28"/>
      <c r="D726" s="28"/>
      <c r="E726" s="28"/>
    </row>
    <row r="727">
      <c r="C727" s="28"/>
      <c r="D727" s="28"/>
      <c r="E727" s="28"/>
    </row>
    <row r="728">
      <c r="C728" s="28"/>
      <c r="D728" s="28"/>
      <c r="E728" s="28"/>
    </row>
    <row r="729">
      <c r="C729" s="28"/>
      <c r="D729" s="28"/>
      <c r="E729" s="28"/>
    </row>
    <row r="730">
      <c r="C730" s="28"/>
      <c r="D730" s="28"/>
      <c r="E730" s="28"/>
    </row>
    <row r="731">
      <c r="C731" s="28"/>
      <c r="D731" s="28"/>
      <c r="E731" s="28"/>
    </row>
    <row r="732">
      <c r="C732" s="28"/>
      <c r="D732" s="28"/>
      <c r="E732" s="28"/>
    </row>
    <row r="733">
      <c r="C733" s="28"/>
      <c r="D733" s="28"/>
      <c r="E733" s="28"/>
    </row>
    <row r="734">
      <c r="C734" s="28"/>
      <c r="D734" s="28"/>
      <c r="E734" s="28"/>
    </row>
    <row r="735">
      <c r="C735" s="28"/>
      <c r="D735" s="28"/>
      <c r="E735" s="28"/>
    </row>
    <row r="736">
      <c r="C736" s="28"/>
      <c r="D736" s="28"/>
      <c r="E736" s="28"/>
    </row>
    <row r="737">
      <c r="C737" s="28"/>
      <c r="D737" s="28"/>
      <c r="E737" s="28"/>
    </row>
    <row r="738">
      <c r="C738" s="28"/>
      <c r="D738" s="28"/>
      <c r="E738" s="28"/>
    </row>
    <row r="739">
      <c r="C739" s="28"/>
      <c r="D739" s="28"/>
      <c r="E739" s="28"/>
    </row>
    <row r="740">
      <c r="C740" s="28"/>
      <c r="D740" s="28"/>
      <c r="E740" s="28"/>
    </row>
    <row r="741">
      <c r="C741" s="28"/>
      <c r="D741" s="28"/>
      <c r="E741" s="28"/>
    </row>
    <row r="742">
      <c r="C742" s="28"/>
      <c r="D742" s="28"/>
      <c r="E742" s="28"/>
    </row>
    <row r="743">
      <c r="C743" s="28"/>
      <c r="D743" s="28"/>
      <c r="E743" s="28"/>
    </row>
    <row r="744">
      <c r="C744" s="28"/>
      <c r="D744" s="28"/>
      <c r="E744" s="28"/>
    </row>
    <row r="745">
      <c r="C745" s="28"/>
      <c r="D745" s="28"/>
      <c r="E745" s="28"/>
    </row>
    <row r="746">
      <c r="C746" s="28"/>
      <c r="D746" s="28"/>
      <c r="E746" s="28"/>
    </row>
    <row r="747">
      <c r="C747" s="28"/>
      <c r="D747" s="28"/>
      <c r="E747" s="28"/>
    </row>
    <row r="748">
      <c r="C748" s="28"/>
      <c r="D748" s="28"/>
      <c r="E748" s="28"/>
    </row>
    <row r="749">
      <c r="C749" s="28"/>
      <c r="D749" s="28"/>
      <c r="E749" s="28"/>
    </row>
    <row r="750">
      <c r="C750" s="28"/>
      <c r="D750" s="28"/>
      <c r="E750" s="28"/>
    </row>
    <row r="751">
      <c r="C751" s="28"/>
      <c r="D751" s="28"/>
      <c r="E751" s="28"/>
    </row>
    <row r="752">
      <c r="C752" s="28"/>
      <c r="D752" s="28"/>
      <c r="E752" s="28"/>
    </row>
    <row r="753">
      <c r="C753" s="28"/>
      <c r="D753" s="28"/>
      <c r="E753" s="28"/>
    </row>
    <row r="754">
      <c r="C754" s="28"/>
      <c r="D754" s="28"/>
      <c r="E754" s="28"/>
    </row>
    <row r="755">
      <c r="C755" s="28"/>
      <c r="D755" s="28"/>
      <c r="E755" s="28"/>
    </row>
    <row r="756">
      <c r="C756" s="28"/>
      <c r="D756" s="28"/>
      <c r="E756" s="28"/>
    </row>
    <row r="757">
      <c r="C757" s="28"/>
      <c r="D757" s="28"/>
      <c r="E757" s="28"/>
    </row>
    <row r="758">
      <c r="C758" s="28"/>
      <c r="D758" s="28"/>
      <c r="E758" s="28"/>
    </row>
    <row r="759">
      <c r="C759" s="28"/>
      <c r="D759" s="28"/>
      <c r="E759" s="28"/>
    </row>
    <row r="760">
      <c r="C760" s="28"/>
      <c r="D760" s="28"/>
      <c r="E760" s="28"/>
    </row>
    <row r="761">
      <c r="C761" s="28"/>
      <c r="D761" s="28"/>
      <c r="E761" s="28"/>
    </row>
    <row r="762">
      <c r="C762" s="28"/>
      <c r="D762" s="28"/>
      <c r="E762" s="28"/>
    </row>
    <row r="763">
      <c r="C763" s="28"/>
      <c r="D763" s="28"/>
      <c r="E763" s="28"/>
    </row>
    <row r="764">
      <c r="C764" s="28"/>
      <c r="D764" s="28"/>
      <c r="E764" s="28"/>
    </row>
    <row r="765">
      <c r="C765" s="28"/>
      <c r="D765" s="28"/>
      <c r="E765" s="28"/>
    </row>
    <row r="766">
      <c r="C766" s="28"/>
      <c r="D766" s="28"/>
      <c r="E766" s="28"/>
    </row>
    <row r="767">
      <c r="C767" s="28"/>
      <c r="D767" s="28"/>
      <c r="E767" s="28"/>
    </row>
    <row r="768">
      <c r="C768" s="28"/>
      <c r="D768" s="28"/>
      <c r="E768" s="28"/>
    </row>
    <row r="769">
      <c r="C769" s="28"/>
      <c r="D769" s="28"/>
      <c r="E769" s="28"/>
    </row>
    <row r="770">
      <c r="C770" s="28"/>
      <c r="D770" s="28"/>
      <c r="E770" s="28"/>
    </row>
    <row r="771">
      <c r="C771" s="28"/>
      <c r="D771" s="28"/>
      <c r="E771" s="28"/>
    </row>
    <row r="772">
      <c r="C772" s="28"/>
      <c r="D772" s="28"/>
      <c r="E772" s="28"/>
    </row>
    <row r="773">
      <c r="C773" s="28"/>
      <c r="D773" s="28"/>
      <c r="E773" s="28"/>
    </row>
    <row r="774">
      <c r="C774" s="28"/>
      <c r="D774" s="28"/>
      <c r="E774" s="28"/>
    </row>
    <row r="775">
      <c r="C775" s="28"/>
      <c r="D775" s="28"/>
      <c r="E775" s="28"/>
    </row>
    <row r="776">
      <c r="C776" s="28"/>
      <c r="D776" s="28"/>
      <c r="E776" s="28"/>
    </row>
    <row r="777">
      <c r="C777" s="28"/>
      <c r="D777" s="28"/>
      <c r="E777" s="28"/>
    </row>
    <row r="778">
      <c r="C778" s="28"/>
      <c r="D778" s="28"/>
      <c r="E778" s="28"/>
    </row>
    <row r="779">
      <c r="C779" s="28"/>
      <c r="D779" s="28"/>
      <c r="E779" s="28"/>
    </row>
    <row r="780">
      <c r="C780" s="28"/>
      <c r="D780" s="28"/>
      <c r="E780" s="28"/>
    </row>
    <row r="781">
      <c r="C781" s="28"/>
      <c r="D781" s="28"/>
      <c r="E781" s="28"/>
    </row>
    <row r="782">
      <c r="C782" s="28"/>
      <c r="D782" s="28"/>
      <c r="E782" s="28"/>
    </row>
    <row r="783">
      <c r="C783" s="28"/>
      <c r="D783" s="28"/>
      <c r="E783" s="28"/>
    </row>
    <row r="784">
      <c r="C784" s="28"/>
      <c r="D784" s="28"/>
      <c r="E784" s="28"/>
    </row>
    <row r="785">
      <c r="C785" s="28"/>
      <c r="D785" s="28"/>
      <c r="E785" s="28"/>
    </row>
    <row r="786">
      <c r="C786" s="28"/>
      <c r="D786" s="28"/>
      <c r="E786" s="28"/>
    </row>
    <row r="787">
      <c r="C787" s="28"/>
      <c r="D787" s="28"/>
      <c r="E787" s="28"/>
    </row>
    <row r="788">
      <c r="C788" s="28"/>
      <c r="D788" s="28"/>
      <c r="E788" s="28"/>
    </row>
    <row r="789">
      <c r="C789" s="28"/>
      <c r="D789" s="28"/>
      <c r="E789" s="28"/>
    </row>
    <row r="790">
      <c r="C790" s="28"/>
      <c r="D790" s="28"/>
      <c r="E790" s="28"/>
    </row>
    <row r="791">
      <c r="C791" s="28"/>
      <c r="D791" s="28"/>
      <c r="E791" s="28"/>
    </row>
    <row r="792">
      <c r="C792" s="28"/>
      <c r="D792" s="28"/>
      <c r="E792" s="28"/>
    </row>
    <row r="793">
      <c r="C793" s="28"/>
      <c r="D793" s="28"/>
      <c r="E793" s="28"/>
    </row>
    <row r="794">
      <c r="C794" s="28"/>
      <c r="D794" s="28"/>
      <c r="E794" s="28"/>
    </row>
    <row r="795">
      <c r="C795" s="28"/>
      <c r="D795" s="28"/>
      <c r="E795" s="28"/>
    </row>
    <row r="796">
      <c r="C796" s="28"/>
      <c r="D796" s="28"/>
      <c r="E796" s="28"/>
    </row>
    <row r="797">
      <c r="C797" s="28"/>
      <c r="D797" s="28"/>
      <c r="E797" s="28"/>
    </row>
    <row r="798">
      <c r="C798" s="28"/>
      <c r="D798" s="28"/>
      <c r="E798" s="28"/>
    </row>
    <row r="799">
      <c r="C799" s="28"/>
      <c r="D799" s="28"/>
      <c r="E799" s="28"/>
    </row>
    <row r="800">
      <c r="C800" s="28"/>
      <c r="D800" s="28"/>
      <c r="E800" s="28"/>
    </row>
    <row r="801">
      <c r="C801" s="28"/>
      <c r="D801" s="28"/>
      <c r="E801" s="28"/>
    </row>
    <row r="802">
      <c r="C802" s="28"/>
      <c r="D802" s="28"/>
      <c r="E802" s="28"/>
    </row>
    <row r="803">
      <c r="C803" s="28"/>
      <c r="D803" s="28"/>
      <c r="E803" s="28"/>
    </row>
    <row r="804">
      <c r="C804" s="28"/>
      <c r="D804" s="28"/>
      <c r="E804" s="28"/>
    </row>
    <row r="805">
      <c r="C805" s="28"/>
      <c r="D805" s="28"/>
      <c r="E805" s="28"/>
    </row>
    <row r="806">
      <c r="C806" s="28"/>
      <c r="D806" s="28"/>
      <c r="E806" s="28"/>
    </row>
    <row r="807">
      <c r="C807" s="28"/>
      <c r="D807" s="28"/>
      <c r="E807" s="28"/>
    </row>
    <row r="808">
      <c r="C808" s="28"/>
      <c r="D808" s="28"/>
      <c r="E808" s="28"/>
    </row>
    <row r="809">
      <c r="C809" s="28"/>
      <c r="D809" s="28"/>
      <c r="E809" s="28"/>
    </row>
    <row r="810">
      <c r="C810" s="28"/>
      <c r="D810" s="28"/>
      <c r="E810" s="28"/>
    </row>
    <row r="811">
      <c r="C811" s="28"/>
      <c r="D811" s="28"/>
      <c r="E811" s="28"/>
    </row>
    <row r="812">
      <c r="C812" s="28"/>
      <c r="D812" s="28"/>
      <c r="E812" s="28"/>
    </row>
    <row r="813">
      <c r="C813" s="28"/>
      <c r="D813" s="28"/>
      <c r="E813" s="28"/>
    </row>
    <row r="814">
      <c r="C814" s="28"/>
      <c r="D814" s="28"/>
      <c r="E814" s="28"/>
    </row>
    <row r="815">
      <c r="C815" s="28"/>
      <c r="D815" s="28"/>
      <c r="E815" s="28"/>
    </row>
    <row r="816">
      <c r="C816" s="28"/>
      <c r="D816" s="28"/>
      <c r="E816" s="28"/>
    </row>
    <row r="817">
      <c r="C817" s="28"/>
      <c r="D817" s="28"/>
      <c r="E817" s="28"/>
    </row>
    <row r="818">
      <c r="C818" s="28"/>
      <c r="D818" s="28"/>
      <c r="E818" s="28"/>
    </row>
    <row r="819">
      <c r="C819" s="28"/>
      <c r="D819" s="28"/>
      <c r="E819" s="28"/>
    </row>
    <row r="820">
      <c r="C820" s="28"/>
      <c r="D820" s="28"/>
      <c r="E820" s="28"/>
    </row>
    <row r="821">
      <c r="C821" s="28"/>
      <c r="D821" s="28"/>
      <c r="E821" s="28"/>
    </row>
    <row r="822">
      <c r="C822" s="28"/>
      <c r="D822" s="28"/>
      <c r="E822" s="28"/>
    </row>
    <row r="823">
      <c r="C823" s="28"/>
      <c r="D823" s="28"/>
      <c r="E823" s="28"/>
    </row>
    <row r="824">
      <c r="C824" s="28"/>
      <c r="D824" s="28"/>
      <c r="E824" s="28"/>
    </row>
    <row r="825">
      <c r="C825" s="28"/>
      <c r="D825" s="28"/>
      <c r="E825" s="28"/>
    </row>
    <row r="826">
      <c r="C826" s="28"/>
      <c r="D826" s="28"/>
      <c r="E826" s="28"/>
    </row>
    <row r="827">
      <c r="C827" s="28"/>
      <c r="D827" s="28"/>
      <c r="E827" s="28"/>
    </row>
    <row r="828">
      <c r="C828" s="28"/>
      <c r="D828" s="28"/>
      <c r="E828" s="28"/>
    </row>
    <row r="829">
      <c r="C829" s="28"/>
      <c r="D829" s="28"/>
      <c r="E829" s="28"/>
    </row>
    <row r="830">
      <c r="C830" s="28"/>
      <c r="D830" s="28"/>
      <c r="E830" s="28"/>
    </row>
    <row r="831">
      <c r="C831" s="28"/>
      <c r="D831" s="28"/>
      <c r="E831" s="28"/>
    </row>
    <row r="832">
      <c r="C832" s="28"/>
      <c r="D832" s="28"/>
      <c r="E832" s="28"/>
    </row>
    <row r="833">
      <c r="C833" s="28"/>
      <c r="D833" s="28"/>
      <c r="E833" s="28"/>
    </row>
    <row r="834">
      <c r="C834" s="28"/>
      <c r="D834" s="28"/>
      <c r="E834" s="28"/>
    </row>
    <row r="835">
      <c r="C835" s="28"/>
      <c r="D835" s="28"/>
      <c r="E835" s="28"/>
    </row>
    <row r="836">
      <c r="C836" s="28"/>
      <c r="D836" s="28"/>
      <c r="E836" s="28"/>
    </row>
    <row r="837">
      <c r="C837" s="28"/>
      <c r="D837" s="28"/>
      <c r="E837" s="28"/>
    </row>
    <row r="838">
      <c r="C838" s="28"/>
      <c r="D838" s="28"/>
      <c r="E838" s="28"/>
    </row>
    <row r="839">
      <c r="C839" s="28"/>
      <c r="D839" s="28"/>
      <c r="E839" s="28"/>
    </row>
    <row r="840">
      <c r="C840" s="28"/>
      <c r="D840" s="28"/>
      <c r="E840" s="28"/>
    </row>
    <row r="841">
      <c r="C841" s="28"/>
      <c r="D841" s="28"/>
      <c r="E841" s="28"/>
    </row>
    <row r="842">
      <c r="C842" s="28"/>
      <c r="D842" s="28"/>
      <c r="E842" s="28"/>
    </row>
    <row r="843">
      <c r="C843" s="28"/>
      <c r="D843" s="28"/>
      <c r="E843" s="28"/>
    </row>
    <row r="844">
      <c r="C844" s="28"/>
      <c r="D844" s="28"/>
      <c r="E844" s="28"/>
    </row>
    <row r="845">
      <c r="C845" s="28"/>
      <c r="D845" s="28"/>
      <c r="E845" s="28"/>
    </row>
    <row r="846">
      <c r="C846" s="28"/>
      <c r="D846" s="28"/>
      <c r="E846" s="28"/>
    </row>
    <row r="847">
      <c r="C847" s="28"/>
      <c r="D847" s="28"/>
      <c r="E847" s="28"/>
    </row>
    <row r="848">
      <c r="C848" s="28"/>
      <c r="D848" s="28"/>
      <c r="E848" s="28"/>
    </row>
    <row r="849">
      <c r="C849" s="28"/>
      <c r="D849" s="28"/>
      <c r="E849" s="28"/>
    </row>
    <row r="850">
      <c r="C850" s="28"/>
      <c r="D850" s="28"/>
      <c r="E850" s="28"/>
    </row>
    <row r="851">
      <c r="C851" s="28"/>
      <c r="D851" s="28"/>
      <c r="E851" s="28"/>
    </row>
    <row r="852">
      <c r="C852" s="28"/>
      <c r="D852" s="28"/>
      <c r="E852" s="28"/>
    </row>
    <row r="853">
      <c r="C853" s="28"/>
      <c r="D853" s="28"/>
      <c r="E853" s="28"/>
    </row>
    <row r="854">
      <c r="C854" s="28"/>
      <c r="D854" s="28"/>
      <c r="E854" s="28"/>
    </row>
    <row r="855">
      <c r="C855" s="28"/>
      <c r="D855" s="28"/>
      <c r="E855" s="28"/>
    </row>
    <row r="856">
      <c r="C856" s="28"/>
      <c r="D856" s="28"/>
      <c r="E856" s="28"/>
    </row>
    <row r="857">
      <c r="C857" s="28"/>
      <c r="D857" s="28"/>
      <c r="E857" s="28"/>
    </row>
    <row r="858">
      <c r="C858" s="28"/>
      <c r="D858" s="28"/>
      <c r="E858" s="28"/>
    </row>
    <row r="859">
      <c r="C859" s="28"/>
      <c r="D859" s="28"/>
      <c r="E859" s="28"/>
    </row>
    <row r="860">
      <c r="C860" s="28"/>
      <c r="D860" s="28"/>
      <c r="E860" s="28"/>
    </row>
    <row r="861">
      <c r="C861" s="28"/>
      <c r="D861" s="28"/>
      <c r="E861" s="28"/>
    </row>
    <row r="862">
      <c r="C862" s="28"/>
      <c r="D862" s="28"/>
      <c r="E862" s="28"/>
    </row>
    <row r="863">
      <c r="C863" s="28"/>
      <c r="D863" s="28"/>
      <c r="E863" s="28"/>
    </row>
    <row r="864">
      <c r="C864" s="28"/>
      <c r="D864" s="28"/>
      <c r="E864" s="28"/>
    </row>
    <row r="865">
      <c r="C865" s="28"/>
      <c r="D865" s="28"/>
      <c r="E865" s="28"/>
    </row>
    <row r="866">
      <c r="C866" s="28"/>
      <c r="D866" s="28"/>
      <c r="E866" s="28"/>
    </row>
    <row r="867">
      <c r="C867" s="28"/>
      <c r="D867" s="28"/>
      <c r="E867" s="28"/>
    </row>
    <row r="868">
      <c r="C868" s="28"/>
      <c r="D868" s="28"/>
      <c r="E868" s="28"/>
    </row>
    <row r="869">
      <c r="C869" s="28"/>
      <c r="D869" s="28"/>
      <c r="E869" s="28"/>
    </row>
    <row r="870">
      <c r="C870" s="28"/>
      <c r="D870" s="28"/>
      <c r="E870" s="28"/>
    </row>
    <row r="871">
      <c r="C871" s="28"/>
      <c r="D871" s="28"/>
      <c r="E871" s="28"/>
    </row>
    <row r="872">
      <c r="C872" s="28"/>
      <c r="D872" s="28"/>
      <c r="E872" s="28"/>
    </row>
    <row r="873">
      <c r="C873" s="28"/>
      <c r="D873" s="28"/>
      <c r="E873" s="28"/>
    </row>
    <row r="874">
      <c r="C874" s="28"/>
      <c r="D874" s="28"/>
      <c r="E874" s="28"/>
    </row>
    <row r="875">
      <c r="C875" s="28"/>
      <c r="D875" s="28"/>
      <c r="E875" s="28"/>
    </row>
    <row r="876">
      <c r="C876" s="28"/>
      <c r="D876" s="28"/>
      <c r="E876" s="28"/>
    </row>
    <row r="877">
      <c r="C877" s="28"/>
      <c r="D877" s="28"/>
      <c r="E877" s="28"/>
    </row>
    <row r="878">
      <c r="C878" s="28"/>
      <c r="D878" s="28"/>
      <c r="E878" s="28"/>
    </row>
    <row r="879">
      <c r="C879" s="28"/>
      <c r="D879" s="28"/>
      <c r="E879" s="28"/>
    </row>
    <row r="880">
      <c r="C880" s="28"/>
      <c r="D880" s="28"/>
      <c r="E880" s="28"/>
    </row>
    <row r="881">
      <c r="C881" s="28"/>
      <c r="D881" s="28"/>
      <c r="E881" s="28"/>
    </row>
    <row r="882">
      <c r="C882" s="28"/>
      <c r="D882" s="28"/>
      <c r="E882" s="28"/>
    </row>
    <row r="883">
      <c r="C883" s="28"/>
      <c r="D883" s="28"/>
      <c r="E883" s="28"/>
    </row>
    <row r="884">
      <c r="C884" s="28"/>
      <c r="D884" s="28"/>
      <c r="E884" s="28"/>
    </row>
    <row r="885">
      <c r="C885" s="28"/>
      <c r="D885" s="28"/>
      <c r="E885" s="28"/>
    </row>
    <row r="886">
      <c r="C886" s="28"/>
      <c r="D886" s="28"/>
      <c r="E886" s="28"/>
    </row>
    <row r="887">
      <c r="C887" s="28"/>
      <c r="D887" s="28"/>
      <c r="E887" s="28"/>
    </row>
    <row r="888">
      <c r="C888" s="28"/>
      <c r="D888" s="28"/>
      <c r="E888" s="28"/>
    </row>
    <row r="889">
      <c r="C889" s="28"/>
      <c r="D889" s="28"/>
      <c r="E889" s="28"/>
    </row>
    <row r="890">
      <c r="C890" s="28"/>
      <c r="D890" s="28"/>
      <c r="E890" s="28"/>
    </row>
    <row r="891">
      <c r="C891" s="28"/>
      <c r="D891" s="28"/>
      <c r="E891" s="28"/>
    </row>
    <row r="892">
      <c r="C892" s="28"/>
      <c r="D892" s="28"/>
      <c r="E892" s="28"/>
    </row>
    <row r="893">
      <c r="C893" s="28"/>
      <c r="D893" s="28"/>
      <c r="E893" s="28"/>
    </row>
    <row r="894">
      <c r="C894" s="28"/>
      <c r="D894" s="28"/>
      <c r="E894" s="28"/>
    </row>
    <row r="895">
      <c r="C895" s="28"/>
      <c r="D895" s="28"/>
      <c r="E895" s="28"/>
    </row>
    <row r="896">
      <c r="C896" s="28"/>
      <c r="D896" s="28"/>
      <c r="E896" s="28"/>
    </row>
    <row r="897">
      <c r="C897" s="28"/>
      <c r="D897" s="28"/>
      <c r="E897" s="28"/>
    </row>
    <row r="898">
      <c r="C898" s="28"/>
      <c r="D898" s="28"/>
      <c r="E898" s="28"/>
    </row>
    <row r="899">
      <c r="C899" s="28"/>
      <c r="D899" s="28"/>
      <c r="E899" s="28"/>
    </row>
    <row r="900">
      <c r="C900" s="28"/>
      <c r="D900" s="28"/>
      <c r="E900" s="28"/>
    </row>
    <row r="901">
      <c r="C901" s="28"/>
      <c r="D901" s="28"/>
      <c r="E901" s="28"/>
    </row>
    <row r="902">
      <c r="C902" s="28"/>
      <c r="D902" s="28"/>
      <c r="E902" s="28"/>
    </row>
    <row r="903">
      <c r="C903" s="28"/>
      <c r="D903" s="28"/>
      <c r="E903" s="28"/>
    </row>
    <row r="904">
      <c r="C904" s="28"/>
      <c r="D904" s="28"/>
      <c r="E904" s="28"/>
    </row>
    <row r="905">
      <c r="C905" s="28"/>
      <c r="D905" s="28"/>
      <c r="E905" s="28"/>
    </row>
    <row r="906">
      <c r="C906" s="28"/>
      <c r="D906" s="28"/>
      <c r="E906" s="28"/>
    </row>
    <row r="907">
      <c r="C907" s="28"/>
      <c r="D907" s="28"/>
      <c r="E907" s="28"/>
    </row>
    <row r="908">
      <c r="C908" s="28"/>
      <c r="D908" s="28"/>
      <c r="E908" s="28"/>
    </row>
    <row r="909">
      <c r="C909" s="28"/>
      <c r="D909" s="28"/>
      <c r="E909" s="28"/>
    </row>
    <row r="910">
      <c r="C910" s="28"/>
      <c r="D910" s="28"/>
      <c r="E910" s="28"/>
    </row>
    <row r="911">
      <c r="C911" s="28"/>
      <c r="D911" s="28"/>
      <c r="E911" s="28"/>
    </row>
    <row r="912">
      <c r="C912" s="28"/>
      <c r="D912" s="28"/>
      <c r="E912" s="28"/>
    </row>
    <row r="913">
      <c r="C913" s="28"/>
      <c r="D913" s="28"/>
      <c r="E913" s="28"/>
    </row>
    <row r="914">
      <c r="C914" s="28"/>
      <c r="D914" s="28"/>
      <c r="E914" s="28"/>
    </row>
    <row r="915">
      <c r="C915" s="28"/>
      <c r="D915" s="28"/>
      <c r="E915" s="28"/>
    </row>
    <row r="916">
      <c r="C916" s="28"/>
      <c r="D916" s="28"/>
      <c r="E916" s="28"/>
    </row>
    <row r="917">
      <c r="C917" s="28"/>
      <c r="D917" s="28"/>
      <c r="E917" s="28"/>
    </row>
    <row r="918">
      <c r="C918" s="28"/>
      <c r="D918" s="28"/>
      <c r="E918" s="28"/>
    </row>
    <row r="919">
      <c r="C919" s="28"/>
      <c r="D919" s="28"/>
      <c r="E919" s="28"/>
    </row>
    <row r="920">
      <c r="C920" s="28"/>
      <c r="D920" s="28"/>
      <c r="E920" s="28"/>
    </row>
    <row r="921">
      <c r="C921" s="28"/>
      <c r="D921" s="28"/>
      <c r="E921" s="28"/>
    </row>
    <row r="922">
      <c r="C922" s="28"/>
      <c r="D922" s="28"/>
      <c r="E922" s="28"/>
    </row>
    <row r="923">
      <c r="C923" s="28"/>
      <c r="D923" s="28"/>
      <c r="E923" s="28"/>
    </row>
    <row r="924">
      <c r="C924" s="28"/>
      <c r="D924" s="28"/>
      <c r="E924" s="28"/>
    </row>
    <row r="925">
      <c r="C925" s="28"/>
      <c r="D925" s="28"/>
      <c r="E925" s="28"/>
    </row>
    <row r="926">
      <c r="C926" s="28"/>
      <c r="D926" s="28"/>
      <c r="E926" s="28"/>
    </row>
    <row r="927">
      <c r="C927" s="28"/>
      <c r="D927" s="28"/>
      <c r="E927" s="28"/>
    </row>
    <row r="928">
      <c r="C928" s="28"/>
      <c r="D928" s="28"/>
      <c r="E928" s="28"/>
    </row>
    <row r="929">
      <c r="C929" s="28"/>
      <c r="D929" s="28"/>
      <c r="E929" s="28"/>
    </row>
    <row r="930">
      <c r="C930" s="28"/>
      <c r="D930" s="28"/>
      <c r="E930" s="28"/>
    </row>
    <row r="931">
      <c r="C931" s="28"/>
      <c r="D931" s="28"/>
      <c r="E931" s="28"/>
    </row>
    <row r="932">
      <c r="C932" s="28"/>
      <c r="D932" s="28"/>
      <c r="E932" s="28"/>
    </row>
    <row r="933">
      <c r="C933" s="28"/>
      <c r="D933" s="28"/>
      <c r="E933" s="28"/>
    </row>
    <row r="934">
      <c r="C934" s="28"/>
      <c r="D934" s="28"/>
      <c r="E934" s="28"/>
    </row>
    <row r="935">
      <c r="C935" s="28"/>
      <c r="D935" s="28"/>
      <c r="E935" s="28"/>
    </row>
    <row r="936">
      <c r="C936" s="28"/>
      <c r="D936" s="28"/>
      <c r="E936" s="28"/>
    </row>
    <row r="937">
      <c r="C937" s="28"/>
      <c r="D937" s="28"/>
      <c r="E937" s="28"/>
    </row>
    <row r="938">
      <c r="C938" s="28"/>
      <c r="D938" s="28"/>
      <c r="E938" s="28"/>
    </row>
    <row r="939">
      <c r="C939" s="28"/>
      <c r="D939" s="28"/>
      <c r="E939" s="28"/>
    </row>
    <row r="940">
      <c r="C940" s="28"/>
      <c r="D940" s="28"/>
      <c r="E940" s="28"/>
    </row>
    <row r="941">
      <c r="C941" s="28"/>
      <c r="D941" s="28"/>
      <c r="E941" s="28"/>
    </row>
    <row r="942">
      <c r="C942" s="28"/>
      <c r="D942" s="28"/>
      <c r="E942" s="28"/>
    </row>
    <row r="943">
      <c r="C943" s="28"/>
      <c r="D943" s="28"/>
      <c r="E943" s="28"/>
    </row>
    <row r="944">
      <c r="C944" s="28"/>
      <c r="D944" s="28"/>
      <c r="E944" s="28"/>
    </row>
    <row r="945">
      <c r="C945" s="28"/>
      <c r="D945" s="28"/>
      <c r="E945" s="28"/>
    </row>
    <row r="946">
      <c r="C946" s="28"/>
      <c r="D946" s="28"/>
      <c r="E946" s="28"/>
    </row>
    <row r="947">
      <c r="C947" s="28"/>
      <c r="D947" s="28"/>
      <c r="E947" s="28"/>
    </row>
    <row r="948">
      <c r="C948" s="28"/>
      <c r="D948" s="28"/>
      <c r="E948" s="28"/>
    </row>
    <row r="949">
      <c r="C949" s="28"/>
      <c r="D949" s="28"/>
      <c r="E949" s="28"/>
    </row>
    <row r="950">
      <c r="C950" s="28"/>
      <c r="D950" s="28"/>
      <c r="E950" s="28"/>
    </row>
    <row r="951">
      <c r="C951" s="28"/>
      <c r="D951" s="28"/>
      <c r="E951" s="28"/>
    </row>
    <row r="952">
      <c r="C952" s="28"/>
      <c r="D952" s="28"/>
      <c r="E952" s="28"/>
    </row>
    <row r="953">
      <c r="C953" s="28"/>
      <c r="D953" s="28"/>
      <c r="E953" s="28"/>
    </row>
    <row r="954">
      <c r="C954" s="28"/>
      <c r="D954" s="28"/>
      <c r="E954" s="28"/>
    </row>
    <row r="955">
      <c r="C955" s="28"/>
      <c r="D955" s="28"/>
      <c r="E955" s="28"/>
    </row>
    <row r="956">
      <c r="C956" s="28"/>
      <c r="D956" s="28"/>
      <c r="E956" s="28"/>
    </row>
    <row r="957">
      <c r="C957" s="28"/>
      <c r="D957" s="28"/>
      <c r="E957" s="28"/>
    </row>
    <row r="958">
      <c r="C958" s="28"/>
      <c r="D958" s="28"/>
      <c r="E958" s="28"/>
    </row>
    <row r="959">
      <c r="C959" s="28"/>
      <c r="D959" s="28"/>
      <c r="E959" s="28"/>
    </row>
    <row r="960">
      <c r="C960" s="28"/>
      <c r="D960" s="28"/>
      <c r="E960" s="28"/>
    </row>
    <row r="961">
      <c r="C961" s="28"/>
      <c r="D961" s="28"/>
      <c r="E961" s="28"/>
    </row>
    <row r="962">
      <c r="C962" s="28"/>
      <c r="D962" s="28"/>
      <c r="E962" s="28"/>
    </row>
    <row r="963">
      <c r="C963" s="28"/>
      <c r="D963" s="28"/>
      <c r="E963" s="28"/>
    </row>
    <row r="964">
      <c r="C964" s="28"/>
      <c r="D964" s="28"/>
      <c r="E964" s="28"/>
    </row>
    <row r="965">
      <c r="C965" s="28"/>
      <c r="D965" s="28"/>
      <c r="E965" s="28"/>
    </row>
    <row r="966">
      <c r="C966" s="28"/>
      <c r="D966" s="28"/>
      <c r="E966" s="28"/>
    </row>
    <row r="967">
      <c r="C967" s="28"/>
      <c r="D967" s="28"/>
      <c r="E967" s="28"/>
    </row>
    <row r="968">
      <c r="C968" s="28"/>
      <c r="D968" s="28"/>
      <c r="E968" s="28"/>
    </row>
    <row r="969">
      <c r="C969" s="28"/>
      <c r="D969" s="28"/>
      <c r="E969" s="28"/>
    </row>
    <row r="970">
      <c r="C970" s="28"/>
      <c r="D970" s="28"/>
      <c r="E970" s="28"/>
    </row>
    <row r="971">
      <c r="C971" s="28"/>
      <c r="D971" s="28"/>
      <c r="E971" s="28"/>
    </row>
    <row r="972">
      <c r="C972" s="28"/>
      <c r="D972" s="28"/>
      <c r="E972" s="28"/>
    </row>
    <row r="973">
      <c r="C973" s="28"/>
      <c r="D973" s="28"/>
      <c r="E973" s="28"/>
    </row>
    <row r="974">
      <c r="C974" s="28"/>
      <c r="D974" s="28"/>
      <c r="E974" s="28"/>
    </row>
    <row r="975">
      <c r="C975" s="28"/>
      <c r="D975" s="28"/>
      <c r="E975" s="28"/>
    </row>
    <row r="976">
      <c r="C976" s="28"/>
      <c r="D976" s="28"/>
      <c r="E976" s="28"/>
    </row>
    <row r="977">
      <c r="C977" s="28"/>
      <c r="D977" s="28"/>
      <c r="E977" s="28"/>
    </row>
    <row r="978">
      <c r="C978" s="28"/>
      <c r="D978" s="28"/>
      <c r="E978" s="28"/>
    </row>
    <row r="979">
      <c r="C979" s="28"/>
      <c r="D979" s="28"/>
      <c r="E979" s="28"/>
    </row>
    <row r="980">
      <c r="C980" s="28"/>
      <c r="D980" s="28"/>
      <c r="E980" s="28"/>
    </row>
    <row r="981">
      <c r="C981" s="28"/>
      <c r="D981" s="28"/>
      <c r="E981" s="28"/>
    </row>
    <row r="982">
      <c r="C982" s="28"/>
      <c r="D982" s="28"/>
      <c r="E982" s="28"/>
    </row>
    <row r="983">
      <c r="C983" s="28"/>
      <c r="D983" s="28"/>
      <c r="E983" s="28"/>
    </row>
    <row r="984">
      <c r="C984" s="28"/>
      <c r="D984" s="28"/>
      <c r="E984" s="28"/>
    </row>
    <row r="985">
      <c r="C985" s="28"/>
      <c r="D985" s="28"/>
      <c r="E985" s="28"/>
    </row>
    <row r="986">
      <c r="C986" s="28"/>
      <c r="D986" s="28"/>
      <c r="E986" s="28"/>
    </row>
    <row r="987">
      <c r="C987" s="28"/>
      <c r="D987" s="28"/>
      <c r="E987" s="28"/>
    </row>
    <row r="988">
      <c r="C988" s="28"/>
      <c r="D988" s="28"/>
      <c r="E988" s="28"/>
    </row>
    <row r="989">
      <c r="C989" s="28"/>
      <c r="D989" s="28"/>
      <c r="E989" s="28"/>
    </row>
    <row r="990">
      <c r="C990" s="28"/>
      <c r="D990" s="28"/>
      <c r="E990" s="28"/>
    </row>
    <row r="991">
      <c r="C991" s="28"/>
      <c r="D991" s="28"/>
      <c r="E991" s="28"/>
    </row>
    <row r="992">
      <c r="C992" s="28"/>
      <c r="D992" s="28"/>
      <c r="E992" s="28"/>
    </row>
    <row r="993">
      <c r="C993" s="28"/>
      <c r="D993" s="28"/>
      <c r="E993" s="28"/>
    </row>
    <row r="994">
      <c r="C994" s="28"/>
      <c r="D994" s="28"/>
      <c r="E994" s="28"/>
    </row>
    <row r="995">
      <c r="C995" s="28"/>
      <c r="D995" s="28"/>
      <c r="E995" s="28"/>
    </row>
    <row r="996">
      <c r="C996" s="28"/>
      <c r="D996" s="28"/>
      <c r="E996" s="28"/>
    </row>
    <row r="997">
      <c r="C997" s="28"/>
      <c r="D997" s="28"/>
      <c r="E997" s="28"/>
    </row>
    <row r="998">
      <c r="C998" s="28"/>
      <c r="D998" s="28"/>
      <c r="E998" s="28"/>
    </row>
  </sheetData>
  <conditionalFormatting sqref="A2">
    <cfRule type="expression" dxfId="0" priority="1">
      <formula>countif(A:A,A2)&gt;1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208.0</v>
      </c>
      <c r="B2" s="1" t="s">
        <v>260</v>
      </c>
      <c r="C2" s="1" t="s">
        <v>66</v>
      </c>
      <c r="D2" s="1" t="s">
        <v>66</v>
      </c>
      <c r="E2" s="8">
        <v>10.0</v>
      </c>
      <c r="F2" s="1" t="s">
        <v>55</v>
      </c>
      <c r="G2" s="1" t="s">
        <v>56</v>
      </c>
      <c r="H2" s="1" t="s">
        <v>104</v>
      </c>
      <c r="J2" s="1" t="s">
        <v>70</v>
      </c>
      <c r="K2" s="1">
        <v>74.7</v>
      </c>
      <c r="L2" s="1" t="s">
        <v>106</v>
      </c>
      <c r="M2" s="1">
        <v>2.0</v>
      </c>
      <c r="N2" s="1" t="s">
        <v>260</v>
      </c>
      <c r="O2" s="1" t="s">
        <v>61</v>
      </c>
      <c r="P2" s="1" t="s">
        <v>84</v>
      </c>
      <c r="Q2" s="1" t="s">
        <v>260</v>
      </c>
      <c r="R2" s="1">
        <v>1.0</v>
      </c>
      <c r="S2" s="1">
        <v>1.0</v>
      </c>
      <c r="T2" s="1">
        <v>74.7</v>
      </c>
      <c r="U2" s="1">
        <v>39.0</v>
      </c>
      <c r="V2" s="1" t="s">
        <v>63</v>
      </c>
      <c r="W2" s="1" t="s">
        <v>64</v>
      </c>
      <c r="X2" s="1" t="s">
        <v>65</v>
      </c>
      <c r="Y2" s="1" t="s">
        <v>66</v>
      </c>
      <c r="Z2" s="1">
        <v>30.0</v>
      </c>
      <c r="AA2" s="1" t="s">
        <v>67</v>
      </c>
      <c r="AB2" s="1" t="s">
        <v>68</v>
      </c>
      <c r="AC2" s="1">
        <v>18.0</v>
      </c>
      <c r="AD2" s="1" t="s">
        <v>178</v>
      </c>
      <c r="AE2" s="1" t="s">
        <v>66</v>
      </c>
      <c r="AF2" s="1">
        <v>59.29166667</v>
      </c>
      <c r="AG2" s="1">
        <v>1.0</v>
      </c>
      <c r="AH2" s="1">
        <v>66.0</v>
      </c>
      <c r="AI2" s="1" t="s">
        <v>66</v>
      </c>
      <c r="AJ2" s="1">
        <v>74.7</v>
      </c>
      <c r="AK2" s="1" t="s">
        <v>82</v>
      </c>
      <c r="AL2" s="1">
        <v>2.2</v>
      </c>
      <c r="AM2" s="1">
        <v>1.0</v>
      </c>
      <c r="AN2" s="1" t="s">
        <v>116</v>
      </c>
      <c r="AO2" s="1">
        <v>1.0</v>
      </c>
      <c r="AP2" s="1" t="s">
        <v>66</v>
      </c>
      <c r="AQ2" s="1">
        <v>74.7</v>
      </c>
      <c r="AR2" s="1">
        <v>74.7</v>
      </c>
      <c r="AS2" s="1" t="s">
        <v>66</v>
      </c>
    </row>
    <row r="3">
      <c r="A3" s="1">
        <v>229.0</v>
      </c>
      <c r="B3" s="1" t="s">
        <v>260</v>
      </c>
      <c r="C3" s="1" t="s">
        <v>66</v>
      </c>
      <c r="D3" s="1" t="s">
        <v>49</v>
      </c>
      <c r="E3" s="8">
        <v>10.0</v>
      </c>
      <c r="F3" s="1" t="s">
        <v>55</v>
      </c>
      <c r="G3" s="1" t="s">
        <v>56</v>
      </c>
      <c r="H3" s="1" t="s">
        <v>57</v>
      </c>
      <c r="J3" s="1" t="s">
        <v>70</v>
      </c>
      <c r="K3" s="1">
        <v>67.2</v>
      </c>
      <c r="L3" s="1" t="s">
        <v>106</v>
      </c>
      <c r="M3" s="1">
        <v>2.0</v>
      </c>
      <c r="N3" s="1" t="s">
        <v>391</v>
      </c>
      <c r="O3" s="1" t="s">
        <v>61</v>
      </c>
      <c r="P3" s="1" t="s">
        <v>84</v>
      </c>
      <c r="Q3" s="1" t="s">
        <v>391</v>
      </c>
      <c r="R3" s="1">
        <v>1.0</v>
      </c>
      <c r="S3" s="1">
        <v>1.0</v>
      </c>
      <c r="T3" s="1">
        <v>67.2</v>
      </c>
      <c r="U3" s="1">
        <v>44.0</v>
      </c>
      <c r="V3" s="1" t="s">
        <v>63</v>
      </c>
      <c r="W3" s="1" t="s">
        <v>64</v>
      </c>
      <c r="X3" s="1" t="s">
        <v>65</v>
      </c>
      <c r="Y3" s="1" t="s">
        <v>66</v>
      </c>
      <c r="Z3" s="1">
        <v>33.0</v>
      </c>
      <c r="AA3" s="1" t="s">
        <v>67</v>
      </c>
      <c r="AB3" s="1" t="s">
        <v>68</v>
      </c>
      <c r="AC3" s="1">
        <v>25.0</v>
      </c>
      <c r="AD3" s="1" t="s">
        <v>69</v>
      </c>
      <c r="AE3" s="1" t="s">
        <v>66</v>
      </c>
      <c r="AF3" s="1">
        <v>69.49722222</v>
      </c>
      <c r="AG3" s="1">
        <v>1.0</v>
      </c>
      <c r="AH3" s="1">
        <v>70.0</v>
      </c>
      <c r="AI3" s="1" t="s">
        <v>66</v>
      </c>
      <c r="AJ3" s="1">
        <v>67.2</v>
      </c>
      <c r="AK3" s="1" t="s">
        <v>82</v>
      </c>
      <c r="AL3" s="1">
        <v>2.121212121</v>
      </c>
      <c r="AM3" s="1">
        <v>1.0</v>
      </c>
      <c r="AN3" s="1" t="s">
        <v>78</v>
      </c>
      <c r="AO3" s="1">
        <v>1.0</v>
      </c>
      <c r="AP3" s="1" t="s">
        <v>66</v>
      </c>
      <c r="AQ3" s="1">
        <v>67.2</v>
      </c>
      <c r="AR3" s="1">
        <v>67.2</v>
      </c>
      <c r="AS3" s="1" t="s">
        <v>49</v>
      </c>
    </row>
    <row r="4">
      <c r="A4" s="1">
        <v>10109.0</v>
      </c>
      <c r="B4" s="1" t="s">
        <v>260</v>
      </c>
      <c r="C4" s="1" t="s">
        <v>66</v>
      </c>
      <c r="D4" s="1" t="s">
        <v>66</v>
      </c>
      <c r="E4" s="8">
        <v>10.0</v>
      </c>
      <c r="F4" s="1" t="s">
        <v>55</v>
      </c>
      <c r="G4" s="1" t="s">
        <v>56</v>
      </c>
      <c r="H4" s="1" t="s">
        <v>57</v>
      </c>
      <c r="J4" s="1" t="s">
        <v>82</v>
      </c>
      <c r="K4" s="1">
        <v>45.96666667</v>
      </c>
      <c r="L4" s="1" t="s">
        <v>106</v>
      </c>
      <c r="M4" s="1">
        <v>2.0</v>
      </c>
      <c r="N4" s="1" t="s">
        <v>392</v>
      </c>
      <c r="O4" s="1" t="s">
        <v>61</v>
      </c>
      <c r="P4" s="1" t="s">
        <v>62</v>
      </c>
      <c r="Q4" s="1" t="s">
        <v>392</v>
      </c>
      <c r="R4" s="1">
        <v>1.0</v>
      </c>
      <c r="S4" s="1">
        <v>1.0</v>
      </c>
      <c r="T4" s="1">
        <v>55.7</v>
      </c>
      <c r="U4" s="1">
        <v>38.0</v>
      </c>
      <c r="V4" s="1" t="s">
        <v>63</v>
      </c>
      <c r="W4" s="1" t="s">
        <v>64</v>
      </c>
      <c r="X4" s="1" t="s">
        <v>65</v>
      </c>
      <c r="Y4" s="1" t="s">
        <v>66</v>
      </c>
      <c r="Z4" s="1">
        <v>35.0</v>
      </c>
      <c r="AA4" s="1" t="s">
        <v>67</v>
      </c>
      <c r="AB4" s="1" t="s">
        <v>68</v>
      </c>
      <c r="AC4" s="1">
        <v>25.0</v>
      </c>
      <c r="AD4" s="1" t="s">
        <v>69</v>
      </c>
      <c r="AE4" s="1" t="s">
        <v>66</v>
      </c>
      <c r="AF4" s="1">
        <v>56.325</v>
      </c>
      <c r="AG4" s="1">
        <v>1.0</v>
      </c>
      <c r="AH4" s="1">
        <v>70.0</v>
      </c>
      <c r="AI4" s="1" t="s">
        <v>66</v>
      </c>
      <c r="AJ4" s="1">
        <v>55.7</v>
      </c>
      <c r="AK4" s="1" t="s">
        <v>70</v>
      </c>
      <c r="AL4" s="1">
        <v>2.0</v>
      </c>
      <c r="AM4" s="1">
        <v>0.0</v>
      </c>
      <c r="AN4" s="1" t="s">
        <v>78</v>
      </c>
      <c r="AO4" s="1">
        <v>0.0</v>
      </c>
      <c r="AP4" s="1" t="s">
        <v>66</v>
      </c>
      <c r="AQ4" s="1">
        <v>55.7</v>
      </c>
      <c r="AR4" s="1">
        <v>55.7</v>
      </c>
      <c r="AS4" s="1" t="s">
        <v>49</v>
      </c>
    </row>
    <row r="5">
      <c r="A5" s="18">
        <v>190.0</v>
      </c>
      <c r="B5" s="18" t="s">
        <v>393</v>
      </c>
      <c r="C5" s="36" t="s">
        <v>66</v>
      </c>
      <c r="D5" s="36" t="s">
        <v>66</v>
      </c>
      <c r="E5" s="36" t="s">
        <v>125</v>
      </c>
      <c r="F5" s="18" t="s">
        <v>66</v>
      </c>
      <c r="G5" s="18" t="s">
        <v>66</v>
      </c>
      <c r="H5" s="18" t="s">
        <v>55</v>
      </c>
      <c r="I5" s="18" t="s">
        <v>56</v>
      </c>
      <c r="J5" s="18" t="s">
        <v>57</v>
      </c>
      <c r="K5" s="18"/>
      <c r="L5" s="18" t="s">
        <v>59</v>
      </c>
      <c r="M5" s="18">
        <v>83.2</v>
      </c>
      <c r="N5" s="18" t="s">
        <v>60</v>
      </c>
      <c r="O5" s="18">
        <v>1.0</v>
      </c>
      <c r="P5" s="18" t="s">
        <v>394</v>
      </c>
      <c r="Q5" s="18" t="s">
        <v>61</v>
      </c>
      <c r="R5" s="18" t="s">
        <v>84</v>
      </c>
      <c r="S5" s="18" t="s">
        <v>395</v>
      </c>
      <c r="T5" s="18">
        <v>1.0</v>
      </c>
      <c r="U5" s="18">
        <v>1.0</v>
      </c>
      <c r="V5" s="18">
        <v>83.2</v>
      </c>
      <c r="W5" s="18">
        <v>44.0</v>
      </c>
      <c r="X5" s="18" t="s">
        <v>63</v>
      </c>
      <c r="Y5" s="18" t="s">
        <v>64</v>
      </c>
      <c r="Z5" s="18" t="s">
        <v>65</v>
      </c>
      <c r="AA5" s="18" t="s">
        <v>66</v>
      </c>
      <c r="AB5" s="18">
        <v>33.0</v>
      </c>
      <c r="AC5" s="18" t="s">
        <v>67</v>
      </c>
      <c r="AD5" s="18" t="s">
        <v>77</v>
      </c>
      <c r="AE5" s="18">
        <v>0.0</v>
      </c>
      <c r="AF5" s="18" t="s">
        <v>178</v>
      </c>
      <c r="AG5" s="18" t="s">
        <v>66</v>
      </c>
      <c r="AH5" s="18">
        <v>39.66388889</v>
      </c>
      <c r="AI5" s="18">
        <v>1.0</v>
      </c>
      <c r="AJ5" s="18">
        <v>66.0</v>
      </c>
      <c r="AK5" s="18" t="s">
        <v>66</v>
      </c>
      <c r="AL5" s="18">
        <v>83.2</v>
      </c>
      <c r="AM5" s="18" t="s">
        <v>59</v>
      </c>
      <c r="AN5" s="18">
        <v>2.0</v>
      </c>
      <c r="AO5" s="18">
        <v>1.0</v>
      </c>
      <c r="AP5" s="18" t="s">
        <v>71</v>
      </c>
      <c r="AQ5" s="18">
        <v>1.0</v>
      </c>
      <c r="AR5" s="18" t="s">
        <v>66</v>
      </c>
      <c r="AS5" s="18">
        <v>83.2</v>
      </c>
      <c r="AT5" s="18">
        <v>83.2</v>
      </c>
      <c r="AU5" s="18" t="s">
        <v>66</v>
      </c>
      <c r="AV5" s="18"/>
      <c r="AW5" s="18"/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287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179.0</v>
      </c>
      <c r="B2" s="1" t="s">
        <v>254</v>
      </c>
      <c r="C2" s="1" t="s">
        <v>66</v>
      </c>
      <c r="D2" s="1" t="s">
        <v>49</v>
      </c>
      <c r="E2" s="8">
        <v>13.0</v>
      </c>
      <c r="F2" s="1" t="s">
        <v>55</v>
      </c>
      <c r="G2" s="1" t="s">
        <v>56</v>
      </c>
      <c r="H2" s="1" t="s">
        <v>57</v>
      </c>
      <c r="J2" s="1" t="s">
        <v>59</v>
      </c>
      <c r="K2" s="1">
        <v>84.2</v>
      </c>
      <c r="L2" s="1" t="s">
        <v>60</v>
      </c>
      <c r="M2" s="1">
        <v>1.0</v>
      </c>
      <c r="N2" s="1" t="s">
        <v>254</v>
      </c>
      <c r="O2" s="1" t="s">
        <v>61</v>
      </c>
      <c r="P2" s="1" t="s">
        <v>84</v>
      </c>
      <c r="Q2" s="1" t="s">
        <v>254</v>
      </c>
      <c r="R2" s="1">
        <v>1.0</v>
      </c>
      <c r="S2" s="1">
        <v>1.0</v>
      </c>
      <c r="T2" s="1">
        <v>84.2</v>
      </c>
      <c r="U2" s="1">
        <v>44.0</v>
      </c>
      <c r="V2" s="1" t="s">
        <v>63</v>
      </c>
      <c r="W2" s="1" t="s">
        <v>64</v>
      </c>
      <c r="X2" s="1" t="s">
        <v>65</v>
      </c>
      <c r="Y2" s="1" t="s">
        <v>66</v>
      </c>
      <c r="Z2" s="1">
        <v>33.0</v>
      </c>
      <c r="AA2" s="1" t="s">
        <v>67</v>
      </c>
      <c r="AB2" s="1" t="s">
        <v>68</v>
      </c>
      <c r="AC2" s="1">
        <v>16.0</v>
      </c>
      <c r="AD2" s="1" t="s">
        <v>69</v>
      </c>
      <c r="AE2" s="1" t="s">
        <v>66</v>
      </c>
      <c r="AF2" s="1">
        <v>59.58333333</v>
      </c>
      <c r="AG2" s="1">
        <v>1.0</v>
      </c>
      <c r="AH2" s="1">
        <v>70.0</v>
      </c>
      <c r="AI2" s="1" t="s">
        <v>66</v>
      </c>
      <c r="AJ2" s="1">
        <v>84.2</v>
      </c>
      <c r="AK2" s="1" t="s">
        <v>82</v>
      </c>
      <c r="AL2" s="1">
        <v>2.121212121</v>
      </c>
      <c r="AM2" s="1">
        <v>1.0</v>
      </c>
      <c r="AN2" s="1" t="s">
        <v>78</v>
      </c>
      <c r="AO2" s="1">
        <v>1.0</v>
      </c>
      <c r="AP2" s="1" t="s">
        <v>66</v>
      </c>
      <c r="AQ2" s="1">
        <v>84.2</v>
      </c>
      <c r="AR2" s="1">
        <v>84.2</v>
      </c>
      <c r="AS2" s="1" t="s">
        <v>49</v>
      </c>
    </row>
    <row r="3">
      <c r="A3" s="1">
        <v>258.0</v>
      </c>
      <c r="B3" s="1" t="s">
        <v>254</v>
      </c>
      <c r="C3" s="1" t="s">
        <v>66</v>
      </c>
      <c r="D3" s="1" t="s">
        <v>49</v>
      </c>
      <c r="E3" s="8">
        <v>13.0</v>
      </c>
      <c r="F3" s="1" t="s">
        <v>123</v>
      </c>
      <c r="G3" s="1" t="s">
        <v>56</v>
      </c>
      <c r="H3" s="1" t="s">
        <v>104</v>
      </c>
      <c r="J3" s="1" t="s">
        <v>82</v>
      </c>
      <c r="K3" s="1">
        <v>27.96666667</v>
      </c>
      <c r="L3" s="1" t="s">
        <v>112</v>
      </c>
      <c r="M3" s="1">
        <v>2.0</v>
      </c>
      <c r="N3" s="1" t="s">
        <v>254</v>
      </c>
      <c r="O3" s="1" t="s">
        <v>61</v>
      </c>
      <c r="P3" s="1" t="s">
        <v>84</v>
      </c>
      <c r="Q3" s="1" t="s">
        <v>254</v>
      </c>
      <c r="R3" s="1">
        <v>1.0</v>
      </c>
      <c r="S3" s="1">
        <v>1.0</v>
      </c>
      <c r="T3" s="1">
        <v>27.96666667</v>
      </c>
      <c r="U3" s="1">
        <v>39.0</v>
      </c>
      <c r="V3" s="1" t="s">
        <v>63</v>
      </c>
      <c r="W3" s="1" t="s">
        <v>64</v>
      </c>
      <c r="X3" s="1" t="s">
        <v>65</v>
      </c>
      <c r="Y3" s="1" t="s">
        <v>66</v>
      </c>
      <c r="Z3" s="1">
        <v>30.0</v>
      </c>
      <c r="AA3" s="1" t="s">
        <v>126</v>
      </c>
      <c r="AB3" s="1" t="s">
        <v>100</v>
      </c>
      <c r="AC3" s="1">
        <v>18.0</v>
      </c>
      <c r="AD3" s="1" t="s">
        <v>91</v>
      </c>
      <c r="AE3" s="1" t="s">
        <v>66</v>
      </c>
      <c r="AF3" s="1">
        <v>57.15833333</v>
      </c>
      <c r="AG3" s="1">
        <v>1.0</v>
      </c>
      <c r="AH3" s="1">
        <v>66.0</v>
      </c>
      <c r="AI3" s="1" t="s">
        <v>66</v>
      </c>
      <c r="AJ3" s="1">
        <v>27.96666667</v>
      </c>
      <c r="AK3" s="1" t="s">
        <v>82</v>
      </c>
      <c r="AL3" s="1">
        <v>2.2</v>
      </c>
      <c r="AM3" s="1">
        <v>1.0</v>
      </c>
      <c r="AN3" s="1" t="s">
        <v>116</v>
      </c>
      <c r="AO3" s="1">
        <v>1.0</v>
      </c>
      <c r="AP3" s="1" t="s">
        <v>66</v>
      </c>
      <c r="AQ3" s="1">
        <v>27.96666667</v>
      </c>
      <c r="AR3" s="1">
        <v>27.96666667</v>
      </c>
      <c r="AS3" s="1" t="s">
        <v>66</v>
      </c>
    </row>
    <row r="4">
      <c r="A4" s="1">
        <v>5095.0</v>
      </c>
      <c r="B4" s="1" t="s">
        <v>254</v>
      </c>
      <c r="C4" s="1" t="s">
        <v>66</v>
      </c>
      <c r="D4" s="1" t="s">
        <v>66</v>
      </c>
      <c r="E4" s="8">
        <v>13.0</v>
      </c>
      <c r="F4" s="1" t="s">
        <v>55</v>
      </c>
      <c r="G4" s="1" t="s">
        <v>56</v>
      </c>
      <c r="H4" s="1" t="s">
        <v>104</v>
      </c>
      <c r="J4" s="1" t="s">
        <v>59</v>
      </c>
      <c r="K4" s="1">
        <v>14.63333333</v>
      </c>
      <c r="L4" s="1" t="s">
        <v>221</v>
      </c>
      <c r="M4" s="1">
        <v>27.0</v>
      </c>
      <c r="N4" s="1" t="s">
        <v>254</v>
      </c>
      <c r="O4" s="1" t="s">
        <v>61</v>
      </c>
      <c r="P4" s="1" t="s">
        <v>84</v>
      </c>
      <c r="Q4" s="1" t="s">
        <v>254</v>
      </c>
      <c r="R4" s="1">
        <v>1.0</v>
      </c>
      <c r="S4" s="1">
        <v>1.0</v>
      </c>
      <c r="T4" s="1">
        <v>14.63333333</v>
      </c>
      <c r="U4" s="1">
        <v>44.0</v>
      </c>
      <c r="V4" s="1" t="s">
        <v>63</v>
      </c>
      <c r="W4" s="1" t="s">
        <v>64</v>
      </c>
      <c r="X4" s="1" t="s">
        <v>65</v>
      </c>
      <c r="Y4" s="1" t="s">
        <v>66</v>
      </c>
      <c r="Z4" s="1">
        <v>33.0</v>
      </c>
      <c r="AA4" s="1" t="s">
        <v>67</v>
      </c>
      <c r="AB4" s="1" t="s">
        <v>68</v>
      </c>
      <c r="AC4" s="1">
        <v>12.0</v>
      </c>
      <c r="AD4" s="1" t="s">
        <v>69</v>
      </c>
      <c r="AE4" s="1" t="s">
        <v>66</v>
      </c>
      <c r="AF4" s="1">
        <v>45.66388889</v>
      </c>
      <c r="AG4" s="1">
        <v>1.0</v>
      </c>
      <c r="AH4" s="1">
        <v>69.96</v>
      </c>
      <c r="AI4" s="1" t="s">
        <v>66</v>
      </c>
      <c r="AJ4" s="1">
        <v>14.63333333</v>
      </c>
      <c r="AK4" s="1" t="s">
        <v>82</v>
      </c>
      <c r="AL4" s="1">
        <v>2.12</v>
      </c>
      <c r="AM4" s="1">
        <v>1.0</v>
      </c>
      <c r="AN4" s="1" t="s">
        <v>78</v>
      </c>
      <c r="AO4" s="1">
        <v>1.0</v>
      </c>
      <c r="AP4" s="1" t="s">
        <v>66</v>
      </c>
      <c r="AQ4" s="1">
        <v>14.63333333</v>
      </c>
      <c r="AR4" s="1">
        <v>14.63333333</v>
      </c>
      <c r="AS4" s="1" t="s">
        <v>66</v>
      </c>
    </row>
    <row r="5">
      <c r="A5" s="1">
        <v>5027.0</v>
      </c>
      <c r="B5" s="1" t="s">
        <v>397</v>
      </c>
      <c r="C5" s="1" t="s">
        <v>66</v>
      </c>
      <c r="D5" s="1" t="s">
        <v>66</v>
      </c>
      <c r="E5" s="8">
        <v>13.0</v>
      </c>
      <c r="F5" s="1" t="s">
        <v>55</v>
      </c>
      <c r="G5" s="1" t="s">
        <v>81</v>
      </c>
      <c r="H5" s="1" t="s">
        <v>104</v>
      </c>
      <c r="J5" s="1" t="s">
        <v>70</v>
      </c>
      <c r="K5" s="1">
        <v>38.03333333</v>
      </c>
      <c r="L5" s="1" t="s">
        <v>60</v>
      </c>
      <c r="M5" s="1">
        <v>7.0</v>
      </c>
      <c r="N5" s="1" t="s">
        <v>397</v>
      </c>
      <c r="P5" s="1" t="s">
        <v>84</v>
      </c>
      <c r="Q5" s="1" t="s">
        <v>397</v>
      </c>
      <c r="R5" s="1">
        <v>1.0</v>
      </c>
      <c r="S5" s="1">
        <v>1.0</v>
      </c>
      <c r="T5" s="1">
        <v>38.03333333</v>
      </c>
      <c r="U5" s="1">
        <v>38.0</v>
      </c>
      <c r="V5" s="1" t="s">
        <v>85</v>
      </c>
      <c r="W5" s="1" t="s">
        <v>215</v>
      </c>
      <c r="X5" s="1" t="s">
        <v>65</v>
      </c>
      <c r="Y5" s="1" t="s">
        <v>66</v>
      </c>
      <c r="Z5" s="1">
        <v>30.0</v>
      </c>
      <c r="AA5" s="1" t="s">
        <v>67</v>
      </c>
      <c r="AB5" s="1" t="s">
        <v>68</v>
      </c>
      <c r="AC5" s="1">
        <v>1.0</v>
      </c>
      <c r="AD5" s="1" t="s">
        <v>69</v>
      </c>
      <c r="AE5" s="1" t="s">
        <v>66</v>
      </c>
      <c r="AF5" s="1">
        <v>69.55833333</v>
      </c>
      <c r="AG5" s="1">
        <v>1.0</v>
      </c>
      <c r="AH5" s="1">
        <v>66.0</v>
      </c>
      <c r="AI5" s="1" t="s">
        <v>66</v>
      </c>
      <c r="AJ5" s="1">
        <v>38.03333333</v>
      </c>
      <c r="AK5" s="1" t="s">
        <v>59</v>
      </c>
      <c r="AL5" s="1">
        <v>2.2</v>
      </c>
      <c r="AM5" s="1">
        <v>1.0</v>
      </c>
      <c r="AN5" s="1" t="s">
        <v>116</v>
      </c>
      <c r="AO5" s="1">
        <v>1.0</v>
      </c>
      <c r="AP5" s="1" t="s">
        <v>66</v>
      </c>
      <c r="AQ5" s="1">
        <v>38.03333333</v>
      </c>
      <c r="AR5" s="1">
        <v>38.03333333</v>
      </c>
      <c r="AS5" s="1" t="s">
        <v>66</v>
      </c>
    </row>
    <row r="6">
      <c r="A6" s="1">
        <v>10024.0</v>
      </c>
      <c r="B6" s="1" t="s">
        <v>397</v>
      </c>
      <c r="C6" s="1" t="s">
        <v>66</v>
      </c>
      <c r="D6" s="1" t="s">
        <v>66</v>
      </c>
      <c r="E6" s="8">
        <v>13.0</v>
      </c>
      <c r="F6" s="1" t="s">
        <v>55</v>
      </c>
      <c r="G6" s="1" t="s">
        <v>81</v>
      </c>
      <c r="H6" s="1" t="s">
        <v>57</v>
      </c>
      <c r="J6" s="1" t="s">
        <v>59</v>
      </c>
      <c r="K6" s="1">
        <v>118.1333333</v>
      </c>
      <c r="L6" s="1" t="s">
        <v>60</v>
      </c>
      <c r="M6" s="1">
        <v>2.0</v>
      </c>
      <c r="N6" s="1" t="s">
        <v>397</v>
      </c>
      <c r="O6" s="1" t="s">
        <v>61</v>
      </c>
      <c r="P6" s="1" t="s">
        <v>62</v>
      </c>
      <c r="Q6" s="1" t="s">
        <v>397</v>
      </c>
      <c r="R6" s="1">
        <v>1.0</v>
      </c>
      <c r="S6" s="1">
        <v>1.0</v>
      </c>
      <c r="T6" s="1">
        <v>118.1333333</v>
      </c>
      <c r="U6" s="1">
        <v>45.0</v>
      </c>
      <c r="V6" s="1" t="s">
        <v>85</v>
      </c>
      <c r="W6" s="1" t="s">
        <v>64</v>
      </c>
      <c r="X6" s="1" t="s">
        <v>65</v>
      </c>
      <c r="Y6" s="1" t="s">
        <v>398</v>
      </c>
      <c r="Z6" s="1">
        <v>33.0</v>
      </c>
      <c r="AA6" s="1" t="s">
        <v>67</v>
      </c>
      <c r="AB6" s="1" t="s">
        <v>68</v>
      </c>
      <c r="AC6" s="1">
        <v>10.0</v>
      </c>
      <c r="AD6" s="1" t="s">
        <v>69</v>
      </c>
      <c r="AE6" s="1" t="s">
        <v>66</v>
      </c>
      <c r="AF6" s="1">
        <v>46.03055556</v>
      </c>
      <c r="AG6" s="1">
        <v>1.0</v>
      </c>
      <c r="AH6" s="1">
        <v>70.0</v>
      </c>
      <c r="AI6" s="1" t="s">
        <v>49</v>
      </c>
      <c r="AJ6" s="1">
        <v>118.1333333</v>
      </c>
      <c r="AK6" s="1" t="s">
        <v>70</v>
      </c>
      <c r="AL6" s="1">
        <v>2.121212121</v>
      </c>
      <c r="AM6" s="1">
        <v>1.0</v>
      </c>
      <c r="AN6" s="1" t="s">
        <v>78</v>
      </c>
      <c r="AO6" s="1">
        <v>1.0</v>
      </c>
      <c r="AP6" s="1" t="s">
        <v>66</v>
      </c>
      <c r="AQ6" s="1">
        <v>118.1333333</v>
      </c>
      <c r="AR6" s="1">
        <v>118.1333333</v>
      </c>
      <c r="AS6" s="1" t="s">
        <v>66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5032.0</v>
      </c>
      <c r="B2" s="1" t="s">
        <v>276</v>
      </c>
      <c r="C2" s="1" t="s">
        <v>66</v>
      </c>
      <c r="D2" s="1" t="s">
        <v>66</v>
      </c>
      <c r="E2" s="8">
        <v>9.0</v>
      </c>
      <c r="F2" s="1" t="s">
        <v>123</v>
      </c>
      <c r="G2" s="1" t="s">
        <v>56</v>
      </c>
      <c r="H2" s="1" t="s">
        <v>104</v>
      </c>
      <c r="J2" s="1" t="s">
        <v>82</v>
      </c>
      <c r="K2" s="1">
        <v>40.56666667</v>
      </c>
      <c r="L2" s="1" t="s">
        <v>106</v>
      </c>
      <c r="M2" s="1">
        <v>20.0</v>
      </c>
      <c r="N2" s="1" t="s">
        <v>276</v>
      </c>
      <c r="O2" s="1" t="s">
        <v>61</v>
      </c>
      <c r="P2" s="1" t="s">
        <v>84</v>
      </c>
      <c r="Q2" s="1" t="s">
        <v>276</v>
      </c>
      <c r="R2" s="1">
        <v>1.0</v>
      </c>
      <c r="S2" s="1">
        <v>1.0</v>
      </c>
      <c r="T2" s="1">
        <v>40.56666667</v>
      </c>
      <c r="U2" s="1">
        <v>45.0</v>
      </c>
      <c r="V2" s="1" t="s">
        <v>63</v>
      </c>
      <c r="W2" s="1" t="s">
        <v>64</v>
      </c>
      <c r="X2" s="1" t="s">
        <v>65</v>
      </c>
      <c r="Y2" s="1" t="s">
        <v>66</v>
      </c>
      <c r="Z2" s="1">
        <v>33.0</v>
      </c>
      <c r="AA2" s="1" t="s">
        <v>126</v>
      </c>
      <c r="AB2" s="1" t="s">
        <v>77</v>
      </c>
      <c r="AC2" s="1">
        <v>0.0</v>
      </c>
      <c r="AD2" s="1" t="s">
        <v>69</v>
      </c>
      <c r="AE2" s="1" t="s">
        <v>66</v>
      </c>
      <c r="AF2" s="1">
        <v>65.96666667</v>
      </c>
      <c r="AG2" s="1">
        <v>1.0</v>
      </c>
      <c r="AH2" s="1">
        <v>70.0</v>
      </c>
      <c r="AI2" s="1" t="s">
        <v>66</v>
      </c>
      <c r="AJ2" s="1">
        <v>40.56666667</v>
      </c>
      <c r="AK2" s="1" t="s">
        <v>82</v>
      </c>
      <c r="AL2" s="1">
        <v>2.121212121</v>
      </c>
      <c r="AM2" s="1">
        <v>1.0</v>
      </c>
      <c r="AN2" s="1" t="s">
        <v>78</v>
      </c>
      <c r="AO2" s="1">
        <v>1.0</v>
      </c>
      <c r="AP2" s="1" t="s">
        <v>66</v>
      </c>
      <c r="AQ2" s="1">
        <v>40.56666667</v>
      </c>
      <c r="AR2" s="1">
        <v>40.56666667</v>
      </c>
      <c r="AS2" s="1" t="s">
        <v>49</v>
      </c>
    </row>
    <row r="3">
      <c r="A3" s="1">
        <v>5073.0</v>
      </c>
      <c r="B3" s="1" t="s">
        <v>276</v>
      </c>
      <c r="C3" s="1" t="s">
        <v>66</v>
      </c>
      <c r="D3" s="1" t="s">
        <v>49</v>
      </c>
      <c r="E3" s="8">
        <v>9.0</v>
      </c>
      <c r="F3" s="1" t="s">
        <v>55</v>
      </c>
      <c r="G3" s="1" t="s">
        <v>56</v>
      </c>
      <c r="H3" s="1" t="s">
        <v>104</v>
      </c>
      <c r="J3" s="1" t="s">
        <v>59</v>
      </c>
      <c r="K3" s="1">
        <v>55.3</v>
      </c>
      <c r="L3" s="1" t="s">
        <v>60</v>
      </c>
      <c r="M3" s="1">
        <v>2.0</v>
      </c>
      <c r="N3" s="1" t="s">
        <v>276</v>
      </c>
      <c r="O3" s="1" t="s">
        <v>61</v>
      </c>
      <c r="P3" s="1" t="s">
        <v>84</v>
      </c>
      <c r="Q3" s="1" t="s">
        <v>276</v>
      </c>
      <c r="R3" s="1">
        <v>1.0</v>
      </c>
      <c r="S3" s="1">
        <v>1.0</v>
      </c>
      <c r="T3" s="1">
        <v>55.3</v>
      </c>
      <c r="U3" s="1">
        <v>50.0</v>
      </c>
      <c r="V3" s="1" t="s">
        <v>63</v>
      </c>
      <c r="W3" s="1" t="s">
        <v>64</v>
      </c>
      <c r="X3" s="1" t="s">
        <v>65</v>
      </c>
      <c r="Y3" s="1" t="s">
        <v>66</v>
      </c>
      <c r="Z3" s="1">
        <v>33.0</v>
      </c>
      <c r="AA3" s="1" t="s">
        <v>67</v>
      </c>
      <c r="AB3" s="1" t="s">
        <v>68</v>
      </c>
      <c r="AC3" s="1">
        <v>45.0</v>
      </c>
      <c r="AD3" s="1" t="s">
        <v>69</v>
      </c>
      <c r="AE3" s="1" t="s">
        <v>66</v>
      </c>
      <c r="AF3" s="1">
        <v>69.33055556</v>
      </c>
      <c r="AG3" s="1">
        <v>1.0</v>
      </c>
      <c r="AH3" s="1">
        <v>66.0</v>
      </c>
      <c r="AI3" s="1" t="s">
        <v>66</v>
      </c>
      <c r="AJ3" s="1">
        <v>55.3</v>
      </c>
      <c r="AK3" s="1" t="s">
        <v>59</v>
      </c>
      <c r="AL3" s="1">
        <v>2.0</v>
      </c>
      <c r="AM3" s="1">
        <v>1.0</v>
      </c>
      <c r="AN3" s="1" t="s">
        <v>71</v>
      </c>
      <c r="AO3" s="1">
        <v>1.0</v>
      </c>
      <c r="AP3" s="1" t="s">
        <v>66</v>
      </c>
      <c r="AQ3" s="1">
        <v>55.3</v>
      </c>
      <c r="AR3" s="1">
        <v>55.3</v>
      </c>
      <c r="AS3" s="1" t="s">
        <v>49</v>
      </c>
    </row>
    <row r="4">
      <c r="A4" s="1">
        <v>5076.0</v>
      </c>
      <c r="B4" s="1" t="s">
        <v>276</v>
      </c>
      <c r="C4" s="1" t="s">
        <v>66</v>
      </c>
      <c r="D4" s="1" t="s">
        <v>49</v>
      </c>
      <c r="E4" s="8">
        <v>9.0</v>
      </c>
      <c r="F4" s="1" t="s">
        <v>55</v>
      </c>
      <c r="G4" s="1" t="s">
        <v>56</v>
      </c>
      <c r="H4" s="1" t="s">
        <v>104</v>
      </c>
      <c r="J4" s="1" t="s">
        <v>59</v>
      </c>
      <c r="K4" s="1">
        <v>52.33333333</v>
      </c>
      <c r="L4" s="1" t="s">
        <v>60</v>
      </c>
      <c r="M4" s="1">
        <v>8.0</v>
      </c>
      <c r="N4" s="1" t="s">
        <v>276</v>
      </c>
      <c r="O4" s="1" t="s">
        <v>61</v>
      </c>
      <c r="P4" s="1" t="s">
        <v>84</v>
      </c>
      <c r="Q4" s="1" t="s">
        <v>276</v>
      </c>
      <c r="R4" s="1">
        <v>1.0</v>
      </c>
      <c r="S4" s="1">
        <v>1.0</v>
      </c>
      <c r="T4" s="1">
        <v>52.33333333</v>
      </c>
      <c r="U4" s="1">
        <v>48.0</v>
      </c>
      <c r="V4" s="1" t="s">
        <v>63</v>
      </c>
      <c r="W4" s="1" t="s">
        <v>64</v>
      </c>
      <c r="X4" s="1" t="s">
        <v>65</v>
      </c>
      <c r="Y4" s="1" t="s">
        <v>66</v>
      </c>
      <c r="Z4" s="1">
        <v>33.0</v>
      </c>
      <c r="AA4" s="1" t="s">
        <v>67</v>
      </c>
      <c r="AB4" s="1" t="s">
        <v>68</v>
      </c>
      <c r="AC4" s="1">
        <v>22.0</v>
      </c>
      <c r="AD4" s="1" t="s">
        <v>69</v>
      </c>
      <c r="AE4" s="1" t="s">
        <v>66</v>
      </c>
      <c r="AF4" s="1">
        <v>62.21666667</v>
      </c>
      <c r="AG4" s="1">
        <v>1.0</v>
      </c>
      <c r="AH4" s="1">
        <v>70.0</v>
      </c>
      <c r="AI4" s="1" t="s">
        <v>66</v>
      </c>
      <c r="AJ4" s="1">
        <v>52.33333333</v>
      </c>
      <c r="AK4" s="1" t="s">
        <v>82</v>
      </c>
      <c r="AL4" s="1">
        <v>2.121212121</v>
      </c>
      <c r="AM4" s="1">
        <v>1.0</v>
      </c>
      <c r="AN4" s="1" t="s">
        <v>132</v>
      </c>
      <c r="AO4" s="1">
        <v>1.0</v>
      </c>
      <c r="AP4" s="1" t="s">
        <v>66</v>
      </c>
      <c r="AQ4" s="1">
        <v>52.33333333</v>
      </c>
      <c r="AR4" s="1">
        <v>52.33333333</v>
      </c>
      <c r="AS4" s="1" t="s">
        <v>66</v>
      </c>
    </row>
    <row r="5">
      <c r="A5" s="1">
        <v>121.0</v>
      </c>
      <c r="B5" s="1" t="s">
        <v>276</v>
      </c>
      <c r="C5" s="1" t="s">
        <v>66</v>
      </c>
      <c r="D5" s="1" t="s">
        <v>66</v>
      </c>
      <c r="E5" s="8">
        <v>9.0</v>
      </c>
      <c r="F5" s="1" t="s">
        <v>55</v>
      </c>
      <c r="G5" s="1" t="s">
        <v>56</v>
      </c>
      <c r="H5" s="1" t="s">
        <v>104</v>
      </c>
      <c r="J5" s="1" t="s">
        <v>59</v>
      </c>
      <c r="K5" s="1">
        <v>95.6</v>
      </c>
      <c r="L5" s="1" t="s">
        <v>221</v>
      </c>
      <c r="M5" s="1">
        <v>9.0</v>
      </c>
      <c r="N5" s="1" t="s">
        <v>276</v>
      </c>
      <c r="P5" s="1" t="s">
        <v>84</v>
      </c>
      <c r="Q5" s="1" t="s">
        <v>276</v>
      </c>
      <c r="R5" s="1">
        <v>1.0</v>
      </c>
      <c r="S5" s="1">
        <v>1.0</v>
      </c>
      <c r="T5" s="1">
        <v>95.6</v>
      </c>
      <c r="U5" s="1">
        <v>38.0</v>
      </c>
      <c r="V5" s="1" t="s">
        <v>63</v>
      </c>
      <c r="W5" s="1" t="s">
        <v>64</v>
      </c>
      <c r="X5" s="1" t="s">
        <v>65</v>
      </c>
      <c r="Y5" s="1" t="s">
        <v>401</v>
      </c>
      <c r="Z5" s="1">
        <v>30.0</v>
      </c>
      <c r="AA5" s="1" t="s">
        <v>67</v>
      </c>
      <c r="AB5" s="1" t="s">
        <v>77</v>
      </c>
      <c r="AC5" s="1">
        <v>0.0</v>
      </c>
      <c r="AD5" s="1" t="s">
        <v>69</v>
      </c>
      <c r="AE5" s="1" t="s">
        <v>66</v>
      </c>
      <c r="AF5" s="1">
        <v>58.73333333</v>
      </c>
      <c r="AG5" s="1">
        <v>1.0</v>
      </c>
      <c r="AH5" s="1">
        <v>66.0</v>
      </c>
      <c r="AI5" s="1" t="s">
        <v>49</v>
      </c>
      <c r="AJ5" s="1">
        <v>95.6</v>
      </c>
      <c r="AK5" s="1" t="s">
        <v>82</v>
      </c>
      <c r="AL5" s="1">
        <v>2.2</v>
      </c>
      <c r="AM5" s="1">
        <v>1.0</v>
      </c>
      <c r="AN5" s="1" t="s">
        <v>116</v>
      </c>
      <c r="AO5" s="1">
        <v>1.0</v>
      </c>
      <c r="AP5" s="1" t="s">
        <v>66</v>
      </c>
      <c r="AQ5" s="1">
        <v>95.6</v>
      </c>
      <c r="AR5" s="1">
        <v>95.6</v>
      </c>
      <c r="AS5" s="1" t="s">
        <v>49</v>
      </c>
    </row>
    <row r="6">
      <c r="A6" s="1">
        <v>128.0</v>
      </c>
      <c r="B6" s="1" t="s">
        <v>276</v>
      </c>
      <c r="C6" s="1" t="s">
        <v>66</v>
      </c>
      <c r="D6" s="1" t="s">
        <v>66</v>
      </c>
      <c r="E6" s="8">
        <v>9.0</v>
      </c>
      <c r="F6" s="1" t="s">
        <v>55</v>
      </c>
      <c r="G6" s="1" t="s">
        <v>56</v>
      </c>
      <c r="H6" s="1" t="s">
        <v>57</v>
      </c>
      <c r="J6" s="1" t="s">
        <v>59</v>
      </c>
      <c r="K6" s="1">
        <v>80.96666667</v>
      </c>
      <c r="L6" s="1" t="s">
        <v>60</v>
      </c>
      <c r="M6" s="1">
        <v>9.0</v>
      </c>
      <c r="N6" s="1" t="s">
        <v>276</v>
      </c>
      <c r="O6" s="1" t="s">
        <v>61</v>
      </c>
      <c r="P6" s="1" t="s">
        <v>76</v>
      </c>
      <c r="Q6" s="1" t="s">
        <v>276</v>
      </c>
      <c r="R6" s="1">
        <v>0.0</v>
      </c>
      <c r="S6" s="1">
        <v>0.0</v>
      </c>
      <c r="T6" s="1">
        <v>80.96666667</v>
      </c>
      <c r="U6" s="1">
        <v>39.0</v>
      </c>
      <c r="V6" s="1" t="s">
        <v>63</v>
      </c>
      <c r="W6" s="1" t="s">
        <v>64</v>
      </c>
      <c r="X6" s="1" t="s">
        <v>65</v>
      </c>
      <c r="Y6" s="1" t="s">
        <v>403</v>
      </c>
      <c r="Z6" s="1">
        <v>30.0</v>
      </c>
      <c r="AA6" s="1" t="s">
        <v>67</v>
      </c>
      <c r="AB6" s="1" t="s">
        <v>68</v>
      </c>
      <c r="AC6" s="1">
        <v>8.0</v>
      </c>
      <c r="AD6" s="1" t="s">
        <v>69</v>
      </c>
      <c r="AE6" s="1" t="s">
        <v>66</v>
      </c>
      <c r="AF6" s="1">
        <v>69.92222222</v>
      </c>
      <c r="AG6" s="1">
        <v>1.0</v>
      </c>
      <c r="AH6" s="1">
        <v>66.0</v>
      </c>
      <c r="AI6" s="1" t="s">
        <v>49</v>
      </c>
      <c r="AJ6" s="1">
        <v>18.83333333</v>
      </c>
      <c r="AK6" s="1" t="s">
        <v>65</v>
      </c>
      <c r="AL6" s="1">
        <v>2.2</v>
      </c>
      <c r="AM6" s="1">
        <v>1.0</v>
      </c>
      <c r="AN6" s="1" t="s">
        <v>78</v>
      </c>
      <c r="AO6" s="1">
        <v>1.0</v>
      </c>
      <c r="AP6" s="1" t="s">
        <v>66</v>
      </c>
      <c r="AQ6" s="1">
        <v>80.96666667</v>
      </c>
      <c r="AR6" s="1">
        <v>18.83333333</v>
      </c>
      <c r="AS6" s="1" t="s">
        <v>49</v>
      </c>
    </row>
    <row r="7">
      <c r="A7" s="1">
        <v>10019.0</v>
      </c>
      <c r="B7" s="1" t="s">
        <v>276</v>
      </c>
      <c r="C7" s="1" t="s">
        <v>66</v>
      </c>
      <c r="D7" s="1" t="s">
        <v>66</v>
      </c>
      <c r="E7" s="8">
        <v>9.0</v>
      </c>
      <c r="F7" s="1" t="s">
        <v>55</v>
      </c>
      <c r="G7" s="1" t="s">
        <v>56</v>
      </c>
      <c r="H7" s="1" t="s">
        <v>104</v>
      </c>
      <c r="J7" s="1" t="s">
        <v>82</v>
      </c>
      <c r="K7" s="1">
        <v>90.4</v>
      </c>
      <c r="L7" s="1" t="s">
        <v>60</v>
      </c>
      <c r="M7" s="1">
        <v>27.0</v>
      </c>
      <c r="N7" s="1" t="s">
        <v>276</v>
      </c>
      <c r="O7" s="1" t="s">
        <v>61</v>
      </c>
      <c r="P7" s="1" t="s">
        <v>62</v>
      </c>
      <c r="Q7" s="1" t="s">
        <v>276</v>
      </c>
      <c r="R7" s="1">
        <v>0.0</v>
      </c>
      <c r="S7" s="1">
        <v>0.0</v>
      </c>
      <c r="T7" s="1">
        <v>90.4</v>
      </c>
      <c r="U7" s="1">
        <v>42.0</v>
      </c>
      <c r="V7" s="1" t="s">
        <v>63</v>
      </c>
      <c r="W7" s="1" t="s">
        <v>64</v>
      </c>
      <c r="X7" s="1" t="s">
        <v>65</v>
      </c>
      <c r="Y7" s="1" t="s">
        <v>66</v>
      </c>
      <c r="Z7" s="1">
        <v>33.0</v>
      </c>
      <c r="AA7" s="1" t="s">
        <v>67</v>
      </c>
      <c r="AB7" s="1" t="s">
        <v>77</v>
      </c>
      <c r="AC7" s="1">
        <v>0.0</v>
      </c>
      <c r="AD7" s="1" t="s">
        <v>69</v>
      </c>
      <c r="AE7" s="1" t="s">
        <v>66</v>
      </c>
      <c r="AF7" s="1">
        <v>54.15833333</v>
      </c>
      <c r="AG7" s="1">
        <v>1.0</v>
      </c>
      <c r="AH7" s="1">
        <v>70.0</v>
      </c>
      <c r="AI7" s="1" t="s">
        <v>66</v>
      </c>
      <c r="AJ7" s="1">
        <v>65.66666667</v>
      </c>
      <c r="AK7" s="1" t="s">
        <v>70</v>
      </c>
      <c r="AL7" s="1">
        <v>2.121212121</v>
      </c>
      <c r="AM7" s="1">
        <v>1.0</v>
      </c>
      <c r="AN7" s="1" t="s">
        <v>78</v>
      </c>
      <c r="AO7" s="1">
        <v>1.0</v>
      </c>
      <c r="AP7" s="1" t="s">
        <v>66</v>
      </c>
      <c r="AQ7" s="1">
        <v>90.4</v>
      </c>
      <c r="AR7" s="1">
        <v>65.66666667</v>
      </c>
      <c r="AS7" s="1" t="s">
        <v>49</v>
      </c>
    </row>
    <row r="8">
      <c r="A8" s="1">
        <v>10027.0</v>
      </c>
      <c r="B8" s="1" t="s">
        <v>276</v>
      </c>
      <c r="C8" s="1" t="s">
        <v>49</v>
      </c>
      <c r="D8" s="1" t="s">
        <v>49</v>
      </c>
      <c r="E8" s="8">
        <v>9.0</v>
      </c>
      <c r="F8" s="1" t="s">
        <v>55</v>
      </c>
      <c r="G8" s="1" t="s">
        <v>56</v>
      </c>
      <c r="H8" s="1" t="s">
        <v>104</v>
      </c>
      <c r="I8" s="1" t="s">
        <v>58</v>
      </c>
      <c r="J8" s="1" t="s">
        <v>59</v>
      </c>
      <c r="K8" s="1">
        <v>122.8666667</v>
      </c>
      <c r="L8" s="1" t="s">
        <v>60</v>
      </c>
      <c r="M8" s="1">
        <v>9.0</v>
      </c>
      <c r="N8" s="1" t="s">
        <v>276</v>
      </c>
      <c r="O8" s="1" t="s">
        <v>61</v>
      </c>
      <c r="P8" s="1" t="s">
        <v>62</v>
      </c>
      <c r="Q8" s="1" t="s">
        <v>276</v>
      </c>
      <c r="R8" s="1">
        <v>1.0</v>
      </c>
      <c r="S8" s="1">
        <v>1.0</v>
      </c>
      <c r="T8" s="1">
        <v>122.8666667</v>
      </c>
      <c r="U8" s="1">
        <v>39.0</v>
      </c>
      <c r="V8" s="1" t="s">
        <v>63</v>
      </c>
      <c r="W8" s="1" t="s">
        <v>64</v>
      </c>
      <c r="X8" s="1" t="s">
        <v>65</v>
      </c>
      <c r="Y8" s="1" t="s">
        <v>206</v>
      </c>
      <c r="Z8" s="1">
        <v>40.0</v>
      </c>
      <c r="AA8" s="1" t="s">
        <v>67</v>
      </c>
      <c r="AB8" s="1" t="s">
        <v>100</v>
      </c>
      <c r="AC8" s="1">
        <v>10.0</v>
      </c>
      <c r="AD8" s="1" t="s">
        <v>69</v>
      </c>
      <c r="AE8" s="1" t="s">
        <v>66</v>
      </c>
      <c r="AF8" s="1">
        <v>28.83055556</v>
      </c>
      <c r="AG8" s="1">
        <v>1.0</v>
      </c>
      <c r="AH8" s="1">
        <v>72.0</v>
      </c>
      <c r="AI8" s="1" t="s">
        <v>49</v>
      </c>
      <c r="AJ8" s="1">
        <v>122.8666667</v>
      </c>
      <c r="AK8" s="1" t="s">
        <v>70</v>
      </c>
      <c r="AL8" s="1">
        <v>1.8</v>
      </c>
      <c r="AM8" s="1">
        <v>1.0</v>
      </c>
      <c r="AN8" s="1" t="s">
        <v>71</v>
      </c>
      <c r="AO8" s="1">
        <v>1.0</v>
      </c>
      <c r="AP8" s="1" t="s">
        <v>49</v>
      </c>
      <c r="AQ8" s="1">
        <v>122.8666667</v>
      </c>
      <c r="AR8" s="1">
        <v>122.8666667</v>
      </c>
      <c r="AS8" s="1" t="s">
        <v>49</v>
      </c>
    </row>
    <row r="9">
      <c r="A9" s="1">
        <v>10036.0</v>
      </c>
      <c r="B9" s="1" t="s">
        <v>276</v>
      </c>
      <c r="C9" s="1" t="s">
        <v>66</v>
      </c>
      <c r="D9" s="1" t="s">
        <v>66</v>
      </c>
      <c r="E9" s="8">
        <v>9.0</v>
      </c>
      <c r="F9" s="1" t="s">
        <v>55</v>
      </c>
      <c r="G9" s="1" t="s">
        <v>56</v>
      </c>
      <c r="H9" s="1" t="s">
        <v>57</v>
      </c>
      <c r="J9" s="1" t="s">
        <v>59</v>
      </c>
      <c r="K9" s="1">
        <v>119.2333333</v>
      </c>
      <c r="L9" s="1" t="s">
        <v>60</v>
      </c>
      <c r="M9" s="1">
        <v>1.0</v>
      </c>
      <c r="N9" s="1" t="s">
        <v>276</v>
      </c>
      <c r="O9" s="1" t="s">
        <v>61</v>
      </c>
      <c r="P9" s="1" t="s">
        <v>62</v>
      </c>
      <c r="Q9" s="1" t="s">
        <v>276</v>
      </c>
      <c r="R9" s="1">
        <v>1.0</v>
      </c>
      <c r="S9" s="1">
        <v>1.0</v>
      </c>
      <c r="T9" s="1">
        <v>119.2333333</v>
      </c>
      <c r="U9" s="1">
        <v>47.0</v>
      </c>
      <c r="V9" s="1" t="s">
        <v>63</v>
      </c>
      <c r="W9" s="1" t="s">
        <v>64</v>
      </c>
      <c r="X9" s="1" t="s">
        <v>65</v>
      </c>
      <c r="Y9" s="1" t="s">
        <v>66</v>
      </c>
      <c r="Z9" s="1">
        <v>33.0</v>
      </c>
      <c r="AA9" s="1" t="s">
        <v>67</v>
      </c>
      <c r="AB9" s="1" t="s">
        <v>77</v>
      </c>
      <c r="AC9" s="1">
        <v>5.0</v>
      </c>
      <c r="AD9" s="1" t="s">
        <v>69</v>
      </c>
      <c r="AE9" s="1" t="s">
        <v>66</v>
      </c>
      <c r="AF9" s="1">
        <v>55.50277778</v>
      </c>
      <c r="AG9" s="1">
        <v>1.0</v>
      </c>
      <c r="AH9" s="1">
        <v>70.0</v>
      </c>
      <c r="AI9" s="1" t="s">
        <v>66</v>
      </c>
      <c r="AJ9" s="1">
        <v>119.2333333</v>
      </c>
      <c r="AK9" s="1" t="s">
        <v>70</v>
      </c>
      <c r="AL9" s="1">
        <v>2.121212121</v>
      </c>
      <c r="AM9" s="1">
        <v>1.0</v>
      </c>
      <c r="AN9" s="1" t="s">
        <v>78</v>
      </c>
      <c r="AO9" s="1">
        <v>1.0</v>
      </c>
      <c r="AP9" s="1" t="s">
        <v>66</v>
      </c>
      <c r="AQ9" s="1">
        <v>119.2333333</v>
      </c>
      <c r="AR9" s="1">
        <v>119.2333333</v>
      </c>
      <c r="AS9" s="1" t="s">
        <v>49</v>
      </c>
    </row>
    <row r="10">
      <c r="A10" s="1">
        <v>10195.0</v>
      </c>
      <c r="B10" s="1" t="s">
        <v>276</v>
      </c>
      <c r="C10" s="1" t="s">
        <v>49</v>
      </c>
      <c r="D10" s="1" t="s">
        <v>49</v>
      </c>
      <c r="E10" s="8">
        <v>9.0</v>
      </c>
      <c r="F10" s="1" t="s">
        <v>55</v>
      </c>
      <c r="G10" s="1" t="s">
        <v>81</v>
      </c>
      <c r="H10" s="1" t="s">
        <v>104</v>
      </c>
      <c r="I10" s="1" t="s">
        <v>404</v>
      </c>
      <c r="J10" s="1" t="s">
        <v>70</v>
      </c>
      <c r="K10" s="1">
        <v>53.1</v>
      </c>
      <c r="L10" s="1" t="s">
        <v>106</v>
      </c>
      <c r="M10" s="1">
        <v>10195.0</v>
      </c>
      <c r="N10" s="1" t="s">
        <v>276</v>
      </c>
      <c r="O10" s="1" t="s">
        <v>61</v>
      </c>
      <c r="P10" s="1" t="s">
        <v>62</v>
      </c>
      <c r="Q10" s="1" t="s">
        <v>276</v>
      </c>
      <c r="R10" s="1">
        <v>1.0</v>
      </c>
      <c r="S10" s="1">
        <v>1.0</v>
      </c>
      <c r="T10" s="1">
        <v>53.1</v>
      </c>
      <c r="U10" s="1">
        <v>46.0</v>
      </c>
      <c r="V10" s="1" t="s">
        <v>85</v>
      </c>
      <c r="W10" s="1" t="s">
        <v>64</v>
      </c>
      <c r="X10" s="1" t="s">
        <v>65</v>
      </c>
      <c r="Y10" s="1" t="s">
        <v>66</v>
      </c>
      <c r="Z10" s="1">
        <v>33.0</v>
      </c>
      <c r="AA10" s="1" t="s">
        <v>67</v>
      </c>
      <c r="AB10" s="1" t="s">
        <v>68</v>
      </c>
      <c r="AC10" s="1">
        <v>5.0</v>
      </c>
      <c r="AD10" s="1" t="s">
        <v>69</v>
      </c>
      <c r="AE10" s="1" t="s">
        <v>49</v>
      </c>
      <c r="AF10" s="1">
        <v>62.03055556</v>
      </c>
      <c r="AG10" s="1">
        <v>1.0</v>
      </c>
      <c r="AH10" s="1">
        <v>66.0</v>
      </c>
      <c r="AI10" s="1" t="s">
        <v>66</v>
      </c>
      <c r="AJ10" s="1">
        <v>53.1</v>
      </c>
      <c r="AK10" s="1" t="s">
        <v>70</v>
      </c>
      <c r="AL10" s="1">
        <v>2.0</v>
      </c>
      <c r="AM10" s="1">
        <v>1.0</v>
      </c>
      <c r="AN10" s="1" t="s">
        <v>78</v>
      </c>
      <c r="AO10" s="1">
        <v>0.0</v>
      </c>
      <c r="AP10" s="1" t="s">
        <v>49</v>
      </c>
      <c r="AQ10" s="1">
        <v>53.1</v>
      </c>
      <c r="AR10" s="1">
        <v>53.1</v>
      </c>
      <c r="AS10" s="1" t="s">
        <v>66</v>
      </c>
    </row>
    <row r="11">
      <c r="A11" s="1">
        <v>10068.0</v>
      </c>
      <c r="B11" s="1" t="s">
        <v>276</v>
      </c>
      <c r="C11" s="1" t="s">
        <v>66</v>
      </c>
      <c r="D11" s="1" t="s">
        <v>66</v>
      </c>
      <c r="E11" s="8">
        <v>9.0</v>
      </c>
      <c r="F11" s="1" t="s">
        <v>55</v>
      </c>
      <c r="G11" s="1" t="s">
        <v>56</v>
      </c>
      <c r="H11" s="1" t="s">
        <v>104</v>
      </c>
      <c r="J11" s="1" t="s">
        <v>70</v>
      </c>
      <c r="K11" s="1">
        <v>96.93333333</v>
      </c>
      <c r="L11" s="1" t="s">
        <v>221</v>
      </c>
      <c r="M11" s="1">
        <v>1.0</v>
      </c>
      <c r="N11" s="1" t="s">
        <v>276</v>
      </c>
      <c r="O11" s="1" t="s">
        <v>61</v>
      </c>
      <c r="P11" s="1" t="s">
        <v>62</v>
      </c>
      <c r="Q11" s="1" t="s">
        <v>276</v>
      </c>
      <c r="R11" s="1">
        <v>1.0</v>
      </c>
      <c r="S11" s="1">
        <v>1.0</v>
      </c>
      <c r="T11" s="1">
        <v>96.93333333</v>
      </c>
      <c r="U11" s="1">
        <v>44.0</v>
      </c>
      <c r="V11" s="1" t="s">
        <v>63</v>
      </c>
      <c r="W11" s="1" t="s">
        <v>64</v>
      </c>
      <c r="X11" s="1" t="s">
        <v>65</v>
      </c>
      <c r="Y11" s="1" t="s">
        <v>206</v>
      </c>
      <c r="Z11" s="1">
        <v>33.0</v>
      </c>
      <c r="AA11" s="1" t="s">
        <v>67</v>
      </c>
      <c r="AB11" s="1" t="s">
        <v>68</v>
      </c>
      <c r="AC11" s="1">
        <v>13.0</v>
      </c>
      <c r="AD11" s="1" t="s">
        <v>69</v>
      </c>
      <c r="AE11" s="1" t="s">
        <v>66</v>
      </c>
      <c r="AF11" s="1">
        <v>59.46944444</v>
      </c>
      <c r="AG11" s="1">
        <v>1.0</v>
      </c>
      <c r="AH11" s="1">
        <v>70.0</v>
      </c>
      <c r="AI11" s="1" t="s">
        <v>49</v>
      </c>
      <c r="AJ11" s="1">
        <v>96.93333333</v>
      </c>
      <c r="AK11" s="1" t="s">
        <v>70</v>
      </c>
      <c r="AL11" s="1">
        <v>2.121212121</v>
      </c>
      <c r="AM11" s="1">
        <v>1.0</v>
      </c>
      <c r="AN11" s="1" t="s">
        <v>132</v>
      </c>
      <c r="AO11" s="1">
        <v>1.0</v>
      </c>
      <c r="AP11" s="1" t="s">
        <v>66</v>
      </c>
      <c r="AQ11" s="1">
        <v>96.93333333</v>
      </c>
      <c r="AR11" s="1">
        <v>96.93333333</v>
      </c>
      <c r="AS11" s="1" t="s">
        <v>49</v>
      </c>
    </row>
    <row r="12">
      <c r="A12" s="1">
        <v>10072.0</v>
      </c>
      <c r="B12" s="1" t="s">
        <v>276</v>
      </c>
      <c r="C12" s="1" t="s">
        <v>66</v>
      </c>
      <c r="D12" s="1" t="s">
        <v>66</v>
      </c>
      <c r="E12" s="8">
        <v>9.0</v>
      </c>
      <c r="F12" s="1" t="s">
        <v>55</v>
      </c>
      <c r="G12" s="1" t="s">
        <v>56</v>
      </c>
      <c r="H12" s="1" t="s">
        <v>104</v>
      </c>
      <c r="J12" s="1" t="s">
        <v>82</v>
      </c>
      <c r="K12" s="1">
        <v>106.8333333</v>
      </c>
      <c r="L12" s="1" t="s">
        <v>221</v>
      </c>
      <c r="M12" s="1">
        <v>1.0</v>
      </c>
      <c r="N12" s="1" t="s">
        <v>276</v>
      </c>
      <c r="O12" s="1" t="s">
        <v>61</v>
      </c>
      <c r="P12" s="1" t="s">
        <v>62</v>
      </c>
      <c r="Q12" s="1" t="s">
        <v>276</v>
      </c>
      <c r="R12" s="1">
        <v>1.0</v>
      </c>
      <c r="S12" s="1">
        <v>1.0</v>
      </c>
      <c r="T12" s="1">
        <v>106.8333333</v>
      </c>
      <c r="U12" s="1">
        <v>39.0</v>
      </c>
      <c r="V12" s="1" t="s">
        <v>63</v>
      </c>
      <c r="W12" s="1" t="s">
        <v>64</v>
      </c>
      <c r="X12" s="1" t="s">
        <v>65</v>
      </c>
      <c r="Y12" s="1" t="s">
        <v>66</v>
      </c>
      <c r="Z12" s="1">
        <v>30.0</v>
      </c>
      <c r="AA12" s="1" t="s">
        <v>67</v>
      </c>
      <c r="AB12" s="1" t="s">
        <v>77</v>
      </c>
      <c r="AC12" s="1">
        <v>0.0</v>
      </c>
      <c r="AD12" s="1" t="s">
        <v>69</v>
      </c>
      <c r="AE12" s="1" t="s">
        <v>66</v>
      </c>
      <c r="AF12" s="1">
        <v>47.26111111</v>
      </c>
      <c r="AG12" s="1">
        <v>1.0</v>
      </c>
      <c r="AH12" s="1">
        <v>66.0</v>
      </c>
      <c r="AI12" s="1" t="s">
        <v>66</v>
      </c>
      <c r="AJ12" s="1">
        <v>106.8333333</v>
      </c>
      <c r="AK12" s="1" t="s">
        <v>70</v>
      </c>
      <c r="AL12" s="1">
        <v>2.2</v>
      </c>
      <c r="AM12" s="1">
        <v>1.0</v>
      </c>
      <c r="AN12" s="1" t="s">
        <v>116</v>
      </c>
      <c r="AO12" s="1">
        <v>1.0</v>
      </c>
      <c r="AP12" s="1" t="s">
        <v>66</v>
      </c>
      <c r="AQ12" s="1">
        <v>106.8333333</v>
      </c>
      <c r="AR12" s="1">
        <v>106.8333333</v>
      </c>
      <c r="AS12" s="1" t="s">
        <v>49</v>
      </c>
    </row>
    <row r="13">
      <c r="A13" s="1">
        <v>51.0</v>
      </c>
      <c r="B13" s="1" t="s">
        <v>276</v>
      </c>
      <c r="C13" s="1" t="s">
        <v>66</v>
      </c>
      <c r="D13" s="1" t="s">
        <v>49</v>
      </c>
      <c r="E13" s="8">
        <v>9.0</v>
      </c>
      <c r="F13" s="1" t="s">
        <v>55</v>
      </c>
      <c r="G13" s="1" t="s">
        <v>56</v>
      </c>
      <c r="H13" s="1" t="s">
        <v>104</v>
      </c>
      <c r="J13" s="1" t="s">
        <v>59</v>
      </c>
      <c r="K13" s="1">
        <v>108.1666667</v>
      </c>
      <c r="L13" s="1" t="s">
        <v>106</v>
      </c>
      <c r="M13" s="1">
        <v>9.0</v>
      </c>
      <c r="N13" s="1" t="s">
        <v>276</v>
      </c>
      <c r="O13" s="1" t="s">
        <v>61</v>
      </c>
      <c r="P13" s="1" t="s">
        <v>84</v>
      </c>
      <c r="Q13" s="1" t="s">
        <v>276</v>
      </c>
      <c r="R13" s="1">
        <v>1.0</v>
      </c>
      <c r="S13" s="1">
        <v>1.0</v>
      </c>
      <c r="T13" s="1">
        <v>108.1666667</v>
      </c>
      <c r="U13" s="1">
        <v>44.0</v>
      </c>
      <c r="V13" s="1" t="s">
        <v>63</v>
      </c>
      <c r="W13" s="1" t="s">
        <v>64</v>
      </c>
      <c r="X13" s="1" t="s">
        <v>65</v>
      </c>
      <c r="Y13" s="1" t="s">
        <v>66</v>
      </c>
      <c r="Z13" s="1">
        <v>33.0</v>
      </c>
      <c r="AA13" s="1" t="s">
        <v>67</v>
      </c>
      <c r="AB13" s="1" t="s">
        <v>77</v>
      </c>
      <c r="AC13" s="1">
        <v>0.0</v>
      </c>
      <c r="AD13" s="1" t="s">
        <v>69</v>
      </c>
      <c r="AE13" s="1" t="s">
        <v>66</v>
      </c>
      <c r="AF13" s="1">
        <v>64.95277778</v>
      </c>
      <c r="AG13" s="1">
        <v>1.0</v>
      </c>
      <c r="AH13" s="1">
        <v>70.0</v>
      </c>
      <c r="AI13" s="1" t="s">
        <v>66</v>
      </c>
      <c r="AJ13" s="1">
        <v>108.1666667</v>
      </c>
      <c r="AK13" s="1" t="s">
        <v>82</v>
      </c>
      <c r="AL13" s="1">
        <v>2.121212121</v>
      </c>
      <c r="AM13" s="1">
        <v>1.0</v>
      </c>
      <c r="AN13" s="1" t="s">
        <v>78</v>
      </c>
      <c r="AO13" s="1">
        <v>1.0</v>
      </c>
      <c r="AP13" s="1" t="s">
        <v>66</v>
      </c>
      <c r="AQ13" s="1">
        <v>108.1666667</v>
      </c>
      <c r="AR13" s="1">
        <v>108.1666667</v>
      </c>
      <c r="AS13" s="1" t="s">
        <v>49</v>
      </c>
    </row>
    <row r="14">
      <c r="A14" s="1">
        <v>5074.0</v>
      </c>
      <c r="B14" s="1" t="s">
        <v>408</v>
      </c>
      <c r="C14" s="1" t="s">
        <v>49</v>
      </c>
      <c r="D14" s="1" t="s">
        <v>49</v>
      </c>
      <c r="E14" s="8">
        <v>9.0</v>
      </c>
      <c r="F14" s="1" t="s">
        <v>55</v>
      </c>
      <c r="G14" s="1" t="s">
        <v>81</v>
      </c>
      <c r="H14" s="1" t="s">
        <v>87</v>
      </c>
      <c r="I14" s="1" t="s">
        <v>58</v>
      </c>
      <c r="J14" s="1" t="s">
        <v>59</v>
      </c>
      <c r="K14" s="1">
        <v>49.16666667</v>
      </c>
      <c r="L14" s="1" t="s">
        <v>106</v>
      </c>
      <c r="M14" s="1">
        <v>9.0</v>
      </c>
      <c r="N14" s="1" t="s">
        <v>408</v>
      </c>
      <c r="O14" s="1" t="s">
        <v>61</v>
      </c>
      <c r="P14" s="1" t="s">
        <v>84</v>
      </c>
      <c r="Q14" s="1" t="s">
        <v>408</v>
      </c>
      <c r="R14" s="1">
        <v>1.0</v>
      </c>
      <c r="S14" s="1">
        <v>1.0</v>
      </c>
      <c r="T14" s="1">
        <v>49.16666667</v>
      </c>
      <c r="U14" s="1">
        <v>44.0</v>
      </c>
      <c r="V14" s="1" t="s">
        <v>85</v>
      </c>
      <c r="W14" s="1" t="s">
        <v>64</v>
      </c>
      <c r="X14" s="1" t="s">
        <v>65</v>
      </c>
      <c r="Y14" s="1" t="s">
        <v>66</v>
      </c>
      <c r="Z14" s="1">
        <v>33.0</v>
      </c>
      <c r="AA14" s="1" t="s">
        <v>67</v>
      </c>
      <c r="AB14" s="1" t="s">
        <v>100</v>
      </c>
      <c r="AC14" s="1">
        <v>96.0</v>
      </c>
      <c r="AD14" s="1" t="s">
        <v>69</v>
      </c>
      <c r="AE14" s="1" t="s">
        <v>49</v>
      </c>
      <c r="AF14" s="1">
        <v>63.85833333</v>
      </c>
      <c r="AG14" s="1">
        <v>1.0</v>
      </c>
      <c r="AH14" s="1">
        <v>69.96</v>
      </c>
      <c r="AI14" s="1" t="s">
        <v>66</v>
      </c>
      <c r="AJ14" s="1">
        <v>49.16666667</v>
      </c>
      <c r="AK14" s="1" t="s">
        <v>82</v>
      </c>
      <c r="AL14" s="1">
        <v>2.12</v>
      </c>
      <c r="AM14" s="1">
        <v>1.0</v>
      </c>
      <c r="AN14" s="1" t="s">
        <v>132</v>
      </c>
      <c r="AO14" s="1">
        <v>1.0</v>
      </c>
      <c r="AP14" s="1" t="s">
        <v>49</v>
      </c>
      <c r="AQ14" s="1">
        <v>49.16666667</v>
      </c>
      <c r="AR14" s="1">
        <v>49.16666667</v>
      </c>
      <c r="AS14" s="1" t="s">
        <v>49</v>
      </c>
    </row>
    <row r="15">
      <c r="A15" s="1">
        <v>2012.0</v>
      </c>
      <c r="B15" s="1" t="s">
        <v>411</v>
      </c>
      <c r="C15" s="1" t="s">
        <v>66</v>
      </c>
      <c r="D15" s="1" t="s">
        <v>66</v>
      </c>
      <c r="E15" s="8">
        <v>9.0</v>
      </c>
      <c r="F15" s="1" t="s">
        <v>55</v>
      </c>
      <c r="G15" s="1" t="s">
        <v>81</v>
      </c>
      <c r="H15" s="1" t="s">
        <v>104</v>
      </c>
      <c r="J15" s="1" t="s">
        <v>59</v>
      </c>
      <c r="K15" s="1">
        <v>43.5</v>
      </c>
      <c r="L15" s="1" t="s">
        <v>106</v>
      </c>
      <c r="M15" s="1">
        <v>2.0</v>
      </c>
      <c r="N15" s="1" t="s">
        <v>411</v>
      </c>
      <c r="O15" s="1" t="s">
        <v>61</v>
      </c>
      <c r="P15" s="1" t="s">
        <v>84</v>
      </c>
      <c r="Q15" s="1" t="s">
        <v>411</v>
      </c>
      <c r="R15" s="1">
        <v>1.0</v>
      </c>
      <c r="S15" s="1">
        <v>1.0</v>
      </c>
      <c r="T15" s="1">
        <v>43.5</v>
      </c>
      <c r="U15" s="1">
        <v>38.0</v>
      </c>
      <c r="V15" s="1" t="s">
        <v>85</v>
      </c>
      <c r="W15" s="1" t="s">
        <v>64</v>
      </c>
      <c r="X15" s="1" t="s">
        <v>65</v>
      </c>
      <c r="Y15" s="1" t="s">
        <v>70</v>
      </c>
      <c r="Z15" s="1">
        <v>33.0</v>
      </c>
      <c r="AA15" s="1" t="s">
        <v>67</v>
      </c>
      <c r="AB15" s="1" t="s">
        <v>68</v>
      </c>
      <c r="AC15" s="1" t="s">
        <v>70</v>
      </c>
      <c r="AD15" s="1" t="s">
        <v>69</v>
      </c>
      <c r="AE15" s="1" t="s">
        <v>66</v>
      </c>
      <c r="AF15" s="1">
        <v>60.22222222</v>
      </c>
      <c r="AG15" s="1">
        <v>1.0</v>
      </c>
      <c r="AH15" s="1">
        <v>69.0</v>
      </c>
      <c r="AI15" s="1" t="s">
        <v>66</v>
      </c>
      <c r="AJ15" s="1">
        <v>43.5</v>
      </c>
      <c r="AK15" s="1" t="s">
        <v>82</v>
      </c>
      <c r="AL15" s="1">
        <v>2.090909091</v>
      </c>
      <c r="AM15" s="1">
        <v>1.0</v>
      </c>
      <c r="AN15" s="1" t="s">
        <v>132</v>
      </c>
      <c r="AO15" s="1">
        <v>1.0</v>
      </c>
      <c r="AP15" s="1" t="s">
        <v>66</v>
      </c>
      <c r="AQ15" s="1">
        <v>43.5</v>
      </c>
      <c r="AR15" s="1">
        <v>43.5</v>
      </c>
      <c r="AS15" s="1" t="s">
        <v>49</v>
      </c>
    </row>
    <row r="16">
      <c r="A16" s="1">
        <v>5008.0</v>
      </c>
      <c r="B16" s="1" t="s">
        <v>411</v>
      </c>
      <c r="C16" s="1" t="s">
        <v>66</v>
      </c>
      <c r="D16" s="1" t="s">
        <v>66</v>
      </c>
      <c r="E16" s="8">
        <v>9.0</v>
      </c>
      <c r="F16" s="1" t="s">
        <v>55</v>
      </c>
      <c r="G16" s="1" t="s">
        <v>81</v>
      </c>
      <c r="H16" s="1" t="s">
        <v>87</v>
      </c>
      <c r="J16" s="1" t="s">
        <v>65</v>
      </c>
      <c r="K16" s="1">
        <v>39.4</v>
      </c>
      <c r="L16" s="1" t="s">
        <v>106</v>
      </c>
      <c r="M16" s="1">
        <v>20.0</v>
      </c>
      <c r="N16" s="1" t="s">
        <v>411</v>
      </c>
      <c r="O16" s="1" t="s">
        <v>61</v>
      </c>
      <c r="P16" s="1" t="s">
        <v>84</v>
      </c>
      <c r="Q16" s="1" t="s">
        <v>411</v>
      </c>
      <c r="R16" s="1">
        <v>1.0</v>
      </c>
      <c r="S16" s="1">
        <v>1.0</v>
      </c>
      <c r="T16" s="1">
        <v>39.4</v>
      </c>
      <c r="U16" s="1">
        <v>44.0</v>
      </c>
      <c r="V16" s="1" t="s">
        <v>85</v>
      </c>
      <c r="W16" s="1" t="s">
        <v>64</v>
      </c>
      <c r="X16" s="1" t="s">
        <v>65</v>
      </c>
      <c r="Y16" s="1" t="s">
        <v>66</v>
      </c>
      <c r="Z16" s="1">
        <v>33.0</v>
      </c>
      <c r="AA16" s="1" t="s">
        <v>67</v>
      </c>
      <c r="AB16" s="1" t="s">
        <v>77</v>
      </c>
      <c r="AC16" s="1">
        <v>0.0</v>
      </c>
      <c r="AD16" s="1" t="s">
        <v>69</v>
      </c>
      <c r="AE16" s="1" t="s">
        <v>66</v>
      </c>
      <c r="AF16" s="1">
        <v>60.125</v>
      </c>
      <c r="AG16" s="1">
        <v>1.0</v>
      </c>
      <c r="AH16" s="1">
        <v>70.0</v>
      </c>
      <c r="AI16" s="1" t="s">
        <v>66</v>
      </c>
      <c r="AJ16" s="1">
        <v>39.4</v>
      </c>
      <c r="AK16" s="1" t="s">
        <v>82</v>
      </c>
      <c r="AL16" s="1">
        <v>2.121212121</v>
      </c>
      <c r="AM16" s="1">
        <v>1.0</v>
      </c>
      <c r="AN16" s="1" t="s">
        <v>132</v>
      </c>
      <c r="AO16" s="1">
        <v>1.0</v>
      </c>
      <c r="AP16" s="1" t="s">
        <v>66</v>
      </c>
      <c r="AQ16" s="1">
        <v>39.4</v>
      </c>
      <c r="AR16" s="1">
        <v>39.4</v>
      </c>
      <c r="AS16" s="1" t="s">
        <v>49</v>
      </c>
    </row>
    <row r="17">
      <c r="A17" s="1">
        <v>5044.0</v>
      </c>
      <c r="B17" s="1" t="s">
        <v>411</v>
      </c>
      <c r="C17" s="1" t="s">
        <v>49</v>
      </c>
      <c r="D17" s="1" t="s">
        <v>49</v>
      </c>
      <c r="E17" s="8">
        <v>9.0</v>
      </c>
      <c r="F17" s="1" t="s">
        <v>55</v>
      </c>
      <c r="G17" s="1" t="s">
        <v>56</v>
      </c>
      <c r="H17" s="1" t="s">
        <v>104</v>
      </c>
      <c r="I17" s="1" t="s">
        <v>373</v>
      </c>
      <c r="J17" s="1" t="s">
        <v>59</v>
      </c>
      <c r="K17" s="1">
        <v>40.1</v>
      </c>
      <c r="L17" s="1" t="s">
        <v>60</v>
      </c>
      <c r="M17" s="1">
        <v>2.0</v>
      </c>
      <c r="N17" s="1" t="s">
        <v>411</v>
      </c>
      <c r="O17" s="1" t="s">
        <v>61</v>
      </c>
      <c r="P17" s="1" t="s">
        <v>84</v>
      </c>
      <c r="Q17" s="1" t="s">
        <v>411</v>
      </c>
      <c r="R17" s="1">
        <v>1.0</v>
      </c>
      <c r="S17" s="1">
        <v>1.0</v>
      </c>
      <c r="T17" s="1">
        <v>40.1</v>
      </c>
      <c r="U17" s="1">
        <v>44.0</v>
      </c>
      <c r="V17" s="1" t="s">
        <v>63</v>
      </c>
      <c r="W17" s="1" t="s">
        <v>64</v>
      </c>
      <c r="X17" s="1" t="s">
        <v>65</v>
      </c>
      <c r="Y17" s="1" t="s">
        <v>66</v>
      </c>
      <c r="Z17" s="1">
        <v>35.0</v>
      </c>
      <c r="AA17" s="1" t="s">
        <v>67</v>
      </c>
      <c r="AB17" s="1" t="s">
        <v>68</v>
      </c>
      <c r="AC17" s="1">
        <v>3.0</v>
      </c>
      <c r="AD17" s="1" t="s">
        <v>69</v>
      </c>
      <c r="AE17" s="1" t="s">
        <v>66</v>
      </c>
      <c r="AF17" s="1">
        <v>59.525</v>
      </c>
      <c r="AG17" s="1">
        <v>1.0</v>
      </c>
      <c r="AH17" s="1">
        <v>70.0</v>
      </c>
      <c r="AI17" s="1" t="s">
        <v>66</v>
      </c>
      <c r="AJ17" s="1">
        <v>40.1</v>
      </c>
      <c r="AK17" s="1" t="s">
        <v>82</v>
      </c>
      <c r="AL17" s="1">
        <v>2.0</v>
      </c>
      <c r="AM17" s="1">
        <v>1.0</v>
      </c>
      <c r="AN17" s="1" t="s">
        <v>132</v>
      </c>
      <c r="AO17" s="1">
        <v>0.0</v>
      </c>
      <c r="AP17" s="1" t="s">
        <v>49</v>
      </c>
      <c r="AQ17" s="1">
        <v>40.1</v>
      </c>
      <c r="AR17" s="1">
        <v>40.1</v>
      </c>
      <c r="AS17" s="1" t="s">
        <v>49</v>
      </c>
    </row>
    <row r="18">
      <c r="A18" s="1">
        <v>5045.0</v>
      </c>
      <c r="B18" s="1" t="s">
        <v>411</v>
      </c>
      <c r="C18" s="1" t="s">
        <v>66</v>
      </c>
      <c r="D18" s="1" t="s">
        <v>66</v>
      </c>
      <c r="E18" s="8">
        <v>9.0</v>
      </c>
      <c r="F18" s="1" t="s">
        <v>55</v>
      </c>
      <c r="G18" s="1" t="s">
        <v>81</v>
      </c>
      <c r="H18" s="1" t="s">
        <v>104</v>
      </c>
      <c r="J18" s="1" t="s">
        <v>82</v>
      </c>
      <c r="K18" s="1">
        <v>46.86666667</v>
      </c>
      <c r="L18" s="1" t="s">
        <v>106</v>
      </c>
      <c r="M18" s="1">
        <v>2.0</v>
      </c>
      <c r="N18" s="1" t="s">
        <v>411</v>
      </c>
      <c r="O18" s="1" t="s">
        <v>61</v>
      </c>
      <c r="P18" s="1" t="s">
        <v>84</v>
      </c>
      <c r="Q18" s="1" t="s">
        <v>411</v>
      </c>
      <c r="R18" s="1">
        <v>1.0</v>
      </c>
      <c r="S18" s="1">
        <v>1.0</v>
      </c>
      <c r="T18" s="1">
        <v>46.86666667</v>
      </c>
      <c r="U18" s="1">
        <v>44.0</v>
      </c>
      <c r="V18" s="1" t="s">
        <v>85</v>
      </c>
      <c r="W18" s="1" t="s">
        <v>64</v>
      </c>
      <c r="X18" s="1" t="s">
        <v>65</v>
      </c>
      <c r="Y18" s="1" t="s">
        <v>66</v>
      </c>
      <c r="Z18" s="1">
        <v>33.0</v>
      </c>
      <c r="AA18" s="1" t="s">
        <v>67</v>
      </c>
      <c r="AB18" s="1" t="s">
        <v>77</v>
      </c>
      <c r="AC18" s="1">
        <v>0.0</v>
      </c>
      <c r="AD18" s="1" t="s">
        <v>69</v>
      </c>
      <c r="AE18" s="1" t="s">
        <v>66</v>
      </c>
      <c r="AF18" s="1">
        <v>52.08888889</v>
      </c>
      <c r="AG18" s="1">
        <v>1.0</v>
      </c>
      <c r="AH18" s="1">
        <v>69.96</v>
      </c>
      <c r="AI18" s="1" t="s">
        <v>66</v>
      </c>
      <c r="AJ18" s="1">
        <v>46.86666667</v>
      </c>
      <c r="AK18" s="1" t="s">
        <v>82</v>
      </c>
      <c r="AL18" s="1">
        <v>2.12</v>
      </c>
      <c r="AM18" s="1">
        <v>1.0</v>
      </c>
      <c r="AN18" s="1" t="s">
        <v>132</v>
      </c>
      <c r="AO18" s="1">
        <v>1.0</v>
      </c>
      <c r="AP18" s="1" t="s">
        <v>66</v>
      </c>
      <c r="AQ18" s="1">
        <v>46.86666667</v>
      </c>
      <c r="AR18" s="1">
        <v>46.86666667</v>
      </c>
      <c r="AS18" s="1" t="s">
        <v>66</v>
      </c>
    </row>
    <row r="19">
      <c r="A19" s="1">
        <v>5107.0</v>
      </c>
      <c r="B19" s="1" t="s">
        <v>411</v>
      </c>
      <c r="C19" s="1" t="s">
        <v>66</v>
      </c>
      <c r="D19" s="1" t="s">
        <v>66</v>
      </c>
      <c r="E19" s="8">
        <v>9.0</v>
      </c>
      <c r="F19" s="1" t="s">
        <v>55</v>
      </c>
      <c r="G19" s="1" t="s">
        <v>81</v>
      </c>
      <c r="H19" s="1" t="s">
        <v>57</v>
      </c>
      <c r="J19" s="1" t="s">
        <v>59</v>
      </c>
      <c r="K19" s="1">
        <v>18.3</v>
      </c>
      <c r="L19" s="1" t="s">
        <v>60</v>
      </c>
      <c r="M19" s="1">
        <v>18.0</v>
      </c>
      <c r="N19" s="1" t="s">
        <v>411</v>
      </c>
      <c r="O19" s="1" t="s">
        <v>61</v>
      </c>
      <c r="P19" s="1" t="s">
        <v>84</v>
      </c>
      <c r="Q19" s="1" t="s">
        <v>411</v>
      </c>
      <c r="R19" s="1">
        <v>1.0</v>
      </c>
      <c r="S19" s="1">
        <v>1.0</v>
      </c>
      <c r="T19" s="1">
        <v>18.3</v>
      </c>
      <c r="U19" s="1">
        <v>44.0</v>
      </c>
      <c r="V19" s="1" t="s">
        <v>85</v>
      </c>
      <c r="W19" s="1" t="s">
        <v>215</v>
      </c>
      <c r="X19" s="1" t="s">
        <v>65</v>
      </c>
      <c r="Y19" s="1" t="s">
        <v>66</v>
      </c>
      <c r="Z19" s="1">
        <v>33.0</v>
      </c>
      <c r="AA19" s="1" t="s">
        <v>67</v>
      </c>
      <c r="AB19" s="1" t="s">
        <v>100</v>
      </c>
      <c r="AC19" s="1">
        <v>20.0</v>
      </c>
      <c r="AD19" s="1" t="s">
        <v>178</v>
      </c>
      <c r="AE19" s="1" t="s">
        <v>66</v>
      </c>
      <c r="AF19" s="1">
        <v>57.63888889</v>
      </c>
      <c r="AG19" s="1">
        <v>1.0</v>
      </c>
      <c r="AH19" s="1">
        <v>70.0</v>
      </c>
      <c r="AI19" s="1" t="s">
        <v>66</v>
      </c>
      <c r="AJ19" s="1">
        <v>18.3</v>
      </c>
      <c r="AK19" s="1" t="s">
        <v>59</v>
      </c>
      <c r="AL19" s="1">
        <v>2.121212121</v>
      </c>
      <c r="AM19" s="1">
        <v>1.0</v>
      </c>
      <c r="AN19" s="1" t="s">
        <v>132</v>
      </c>
      <c r="AO19" s="1">
        <v>1.0</v>
      </c>
      <c r="AP19" s="1" t="s">
        <v>66</v>
      </c>
      <c r="AQ19" s="1">
        <v>18.3</v>
      </c>
      <c r="AR19" s="1">
        <v>18.3</v>
      </c>
      <c r="AS19" s="1" t="s">
        <v>66</v>
      </c>
    </row>
    <row r="20">
      <c r="A20" s="1">
        <v>10045.0</v>
      </c>
      <c r="B20" s="1" t="s">
        <v>411</v>
      </c>
      <c r="C20" s="1" t="s">
        <v>66</v>
      </c>
      <c r="D20" s="1" t="s">
        <v>66</v>
      </c>
      <c r="E20" s="8">
        <v>9.0</v>
      </c>
      <c r="F20" s="1" t="s">
        <v>55</v>
      </c>
      <c r="G20" s="1" t="s">
        <v>81</v>
      </c>
      <c r="H20" s="1" t="s">
        <v>104</v>
      </c>
      <c r="J20" s="1" t="s">
        <v>70</v>
      </c>
      <c r="K20" s="1">
        <v>114.2333333</v>
      </c>
      <c r="L20" s="1" t="s">
        <v>60</v>
      </c>
      <c r="M20" s="1">
        <v>13.0</v>
      </c>
      <c r="N20" s="1" t="s">
        <v>411</v>
      </c>
      <c r="O20" s="1" t="s">
        <v>61</v>
      </c>
      <c r="P20" s="1" t="s">
        <v>62</v>
      </c>
      <c r="Q20" s="1" t="s">
        <v>411</v>
      </c>
      <c r="R20" s="1">
        <v>1.0</v>
      </c>
      <c r="S20" s="1">
        <v>1.0</v>
      </c>
      <c r="T20" s="1">
        <v>114.2333333</v>
      </c>
      <c r="U20" s="1">
        <v>44.0</v>
      </c>
      <c r="V20" s="1" t="s">
        <v>85</v>
      </c>
      <c r="W20" s="1" t="s">
        <v>64</v>
      </c>
      <c r="X20" s="1" t="s">
        <v>65</v>
      </c>
      <c r="Y20" s="1" t="s">
        <v>66</v>
      </c>
      <c r="Z20" s="1">
        <v>33.0</v>
      </c>
      <c r="AA20" s="1" t="s">
        <v>67</v>
      </c>
      <c r="AB20" s="1" t="s">
        <v>77</v>
      </c>
      <c r="AC20" s="1">
        <v>0.0</v>
      </c>
      <c r="AD20" s="1" t="s">
        <v>69</v>
      </c>
      <c r="AE20" s="1" t="s">
        <v>66</v>
      </c>
      <c r="AF20" s="1">
        <v>41.38333333</v>
      </c>
      <c r="AG20" s="1">
        <v>1.0</v>
      </c>
      <c r="AH20" s="1">
        <v>70.0</v>
      </c>
      <c r="AI20" s="1" t="s">
        <v>66</v>
      </c>
      <c r="AJ20" s="1">
        <v>114.2333333</v>
      </c>
      <c r="AK20" s="1" t="s">
        <v>70</v>
      </c>
      <c r="AL20" s="1">
        <v>2.121212121</v>
      </c>
      <c r="AM20" s="1">
        <v>1.0</v>
      </c>
      <c r="AN20" s="1" t="s">
        <v>132</v>
      </c>
      <c r="AO20" s="1">
        <v>1.0</v>
      </c>
      <c r="AP20" s="1" t="s">
        <v>66</v>
      </c>
      <c r="AQ20" s="1">
        <v>114.2333333</v>
      </c>
      <c r="AR20" s="1">
        <v>114.2333333</v>
      </c>
      <c r="AS20" s="1" t="s">
        <v>49</v>
      </c>
    </row>
    <row r="21">
      <c r="A21" s="1">
        <v>10113.0</v>
      </c>
      <c r="B21" s="1" t="s">
        <v>411</v>
      </c>
      <c r="C21" s="1" t="s">
        <v>66</v>
      </c>
      <c r="D21" s="1" t="s">
        <v>66</v>
      </c>
      <c r="E21" s="8">
        <v>9.0</v>
      </c>
      <c r="F21" s="1" t="s">
        <v>55</v>
      </c>
      <c r="G21" s="1" t="s">
        <v>81</v>
      </c>
      <c r="H21" s="1" t="s">
        <v>104</v>
      </c>
      <c r="J21" s="1" t="s">
        <v>59</v>
      </c>
      <c r="K21" s="1">
        <v>30.06666667</v>
      </c>
      <c r="L21" s="1" t="s">
        <v>106</v>
      </c>
      <c r="M21" s="1">
        <v>2.0</v>
      </c>
      <c r="N21" s="1" t="s">
        <v>411</v>
      </c>
      <c r="O21" s="1" t="s">
        <v>61</v>
      </c>
      <c r="P21" s="1" t="s">
        <v>62</v>
      </c>
      <c r="Q21" s="1" t="s">
        <v>411</v>
      </c>
      <c r="R21" s="1">
        <v>1.0</v>
      </c>
      <c r="S21" s="1">
        <v>1.0</v>
      </c>
      <c r="T21" s="1">
        <v>30.06666667</v>
      </c>
      <c r="U21" s="1">
        <v>46.0</v>
      </c>
      <c r="V21" s="1" t="s">
        <v>85</v>
      </c>
      <c r="W21" s="1" t="s">
        <v>64</v>
      </c>
      <c r="X21" s="1" t="s">
        <v>65</v>
      </c>
      <c r="Y21" s="1" t="s">
        <v>66</v>
      </c>
      <c r="Z21" s="1">
        <v>33.0</v>
      </c>
      <c r="AA21" s="1" t="s">
        <v>67</v>
      </c>
      <c r="AB21" s="1" t="s">
        <v>68</v>
      </c>
      <c r="AC21" s="1" t="s">
        <v>70</v>
      </c>
      <c r="AD21" s="1" t="s">
        <v>69</v>
      </c>
      <c r="AE21" s="1" t="s">
        <v>66</v>
      </c>
      <c r="AF21" s="1">
        <v>66.25555556</v>
      </c>
      <c r="AG21" s="1">
        <v>1.0</v>
      </c>
      <c r="AH21" s="1">
        <v>70.0</v>
      </c>
      <c r="AI21" s="1" t="s">
        <v>66</v>
      </c>
      <c r="AJ21" s="1">
        <v>30.06666667</v>
      </c>
      <c r="AK21" s="1" t="s">
        <v>70</v>
      </c>
      <c r="AL21" s="1">
        <v>2.121212121</v>
      </c>
      <c r="AM21" s="1">
        <v>1.0</v>
      </c>
      <c r="AN21" s="1" t="s">
        <v>132</v>
      </c>
      <c r="AO21" s="1">
        <v>1.0</v>
      </c>
      <c r="AP21" s="1" t="s">
        <v>66</v>
      </c>
      <c r="AQ21" s="1">
        <v>30.06666667</v>
      </c>
      <c r="AR21" s="1">
        <v>30.06666667</v>
      </c>
      <c r="AS21" s="1" t="s">
        <v>49</v>
      </c>
    </row>
    <row r="22">
      <c r="A22" s="1">
        <v>10133.0</v>
      </c>
      <c r="B22" s="1" t="s">
        <v>411</v>
      </c>
      <c r="C22" s="1" t="s">
        <v>66</v>
      </c>
      <c r="D22" s="1" t="s">
        <v>66</v>
      </c>
      <c r="E22" s="8">
        <v>9.0</v>
      </c>
      <c r="F22" s="1" t="s">
        <v>55</v>
      </c>
      <c r="G22" s="1" t="s">
        <v>81</v>
      </c>
      <c r="H22" s="1" t="s">
        <v>57</v>
      </c>
      <c r="J22" s="1" t="s">
        <v>82</v>
      </c>
      <c r="K22" s="1">
        <v>40.76666667</v>
      </c>
      <c r="L22" s="1" t="s">
        <v>106</v>
      </c>
      <c r="M22" s="1">
        <v>1.0</v>
      </c>
      <c r="N22" s="1" t="s">
        <v>411</v>
      </c>
      <c r="O22" s="1" t="s">
        <v>61</v>
      </c>
      <c r="P22" s="1" t="s">
        <v>62</v>
      </c>
      <c r="Q22" s="1" t="s">
        <v>411</v>
      </c>
      <c r="R22" s="1">
        <v>1.0</v>
      </c>
      <c r="S22" s="1">
        <v>1.0</v>
      </c>
      <c r="T22" s="1">
        <v>40.76666667</v>
      </c>
      <c r="U22" s="1">
        <v>41.0</v>
      </c>
      <c r="V22" s="1" t="s">
        <v>85</v>
      </c>
      <c r="W22" s="1" t="s">
        <v>64</v>
      </c>
      <c r="X22" s="1" t="s">
        <v>65</v>
      </c>
      <c r="Y22" s="1" t="s">
        <v>49</v>
      </c>
      <c r="Z22" s="1">
        <v>30.0</v>
      </c>
      <c r="AA22" s="1" t="s">
        <v>67</v>
      </c>
      <c r="AB22" s="1" t="s">
        <v>77</v>
      </c>
      <c r="AC22" s="1">
        <v>0.0</v>
      </c>
      <c r="AD22" s="1" t="s">
        <v>69</v>
      </c>
      <c r="AE22" s="1" t="s">
        <v>66</v>
      </c>
      <c r="AF22" s="1">
        <v>60.92777778</v>
      </c>
      <c r="AG22" s="1">
        <v>1.0</v>
      </c>
      <c r="AH22" s="1">
        <v>66.0</v>
      </c>
      <c r="AI22" s="1" t="s">
        <v>49</v>
      </c>
      <c r="AJ22" s="1">
        <v>40.76666667</v>
      </c>
      <c r="AK22" s="1" t="s">
        <v>70</v>
      </c>
      <c r="AL22" s="1">
        <v>2.2</v>
      </c>
      <c r="AM22" s="1">
        <v>1.0</v>
      </c>
      <c r="AN22" s="1" t="s">
        <v>116</v>
      </c>
      <c r="AO22" s="1">
        <v>1.0</v>
      </c>
      <c r="AP22" s="1" t="s">
        <v>66</v>
      </c>
      <c r="AQ22" s="1">
        <v>40.76666667</v>
      </c>
      <c r="AR22" s="1">
        <v>40.76666667</v>
      </c>
      <c r="AS22" s="1" t="s">
        <v>49</v>
      </c>
    </row>
    <row r="23">
      <c r="A23" s="1">
        <v>10162.0</v>
      </c>
      <c r="B23" s="1" t="s">
        <v>411</v>
      </c>
      <c r="C23" s="1" t="s">
        <v>49</v>
      </c>
      <c r="D23" s="1" t="s">
        <v>66</v>
      </c>
      <c r="E23" s="8">
        <v>9.0</v>
      </c>
      <c r="F23" s="1" t="s">
        <v>55</v>
      </c>
      <c r="G23" s="1" t="s">
        <v>81</v>
      </c>
      <c r="H23" s="1" t="s">
        <v>104</v>
      </c>
      <c r="J23" s="1" t="s">
        <v>70</v>
      </c>
      <c r="K23" s="1">
        <v>1.2</v>
      </c>
      <c r="L23" s="1" t="s">
        <v>106</v>
      </c>
      <c r="M23" s="1">
        <v>10162.0</v>
      </c>
      <c r="N23" s="1" t="s">
        <v>411</v>
      </c>
      <c r="O23" s="1" t="s">
        <v>61</v>
      </c>
      <c r="P23" s="1" t="s">
        <v>62</v>
      </c>
      <c r="Q23" s="1" t="s">
        <v>411</v>
      </c>
      <c r="R23" s="1">
        <v>1.0</v>
      </c>
      <c r="S23" s="1">
        <v>0.0</v>
      </c>
      <c r="T23" s="1">
        <v>26.03333333</v>
      </c>
      <c r="U23" s="1">
        <v>44.0</v>
      </c>
      <c r="V23" s="1" t="s">
        <v>85</v>
      </c>
      <c r="W23" s="1" t="s">
        <v>64</v>
      </c>
      <c r="X23" s="1" t="s">
        <v>65</v>
      </c>
      <c r="Y23" s="1" t="s">
        <v>66</v>
      </c>
      <c r="Z23" s="1">
        <v>33.0</v>
      </c>
      <c r="AA23" s="1" t="s">
        <v>67</v>
      </c>
      <c r="AB23" s="1" t="s">
        <v>77</v>
      </c>
      <c r="AC23" s="1">
        <v>0.0</v>
      </c>
      <c r="AD23" s="1" t="s">
        <v>69</v>
      </c>
      <c r="AE23" s="1" t="s">
        <v>66</v>
      </c>
      <c r="AF23" s="1">
        <v>46.54722222</v>
      </c>
      <c r="AG23" s="1">
        <v>0.0</v>
      </c>
      <c r="AH23" s="1">
        <v>70.0</v>
      </c>
      <c r="AI23" s="1" t="s">
        <v>66</v>
      </c>
      <c r="AJ23" s="1">
        <v>26.03333333</v>
      </c>
      <c r="AK23" s="1" t="s">
        <v>70</v>
      </c>
      <c r="AL23" s="1">
        <v>2.121212121</v>
      </c>
      <c r="AM23" s="1">
        <v>0.0</v>
      </c>
      <c r="AN23" s="1" t="s">
        <v>132</v>
      </c>
      <c r="AO23" s="1">
        <v>0.0</v>
      </c>
      <c r="AP23" s="1" t="s">
        <v>49</v>
      </c>
      <c r="AQ23" s="1">
        <v>49.4</v>
      </c>
      <c r="AR23" s="1">
        <v>49.4</v>
      </c>
      <c r="AS23" s="1" t="s">
        <v>66</v>
      </c>
    </row>
    <row r="24">
      <c r="A24" s="1">
        <v>10169.0</v>
      </c>
      <c r="B24" s="1" t="s">
        <v>411</v>
      </c>
      <c r="C24" s="1" t="s">
        <v>66</v>
      </c>
      <c r="D24" s="1" t="s">
        <v>66</v>
      </c>
      <c r="E24" s="8">
        <v>9.0</v>
      </c>
      <c r="F24" s="1" t="s">
        <v>55</v>
      </c>
      <c r="G24" s="1" t="s">
        <v>81</v>
      </c>
      <c r="H24" s="1" t="s">
        <v>104</v>
      </c>
      <c r="J24" s="1" t="s">
        <v>70</v>
      </c>
      <c r="K24" s="1">
        <v>28.16666667</v>
      </c>
      <c r="L24" s="1" t="s">
        <v>106</v>
      </c>
      <c r="M24" s="1">
        <v>10169.0</v>
      </c>
      <c r="N24" s="1" t="s">
        <v>411</v>
      </c>
      <c r="O24" s="1" t="s">
        <v>61</v>
      </c>
      <c r="P24" s="1" t="s">
        <v>62</v>
      </c>
      <c r="Q24" s="1" t="s">
        <v>411</v>
      </c>
      <c r="R24" s="1">
        <v>1.0</v>
      </c>
      <c r="S24" s="1">
        <v>1.0</v>
      </c>
      <c r="T24" s="1">
        <v>28.16666667</v>
      </c>
      <c r="U24" s="1">
        <v>43.0</v>
      </c>
      <c r="V24" s="1" t="s">
        <v>85</v>
      </c>
      <c r="W24" s="1" t="s">
        <v>64</v>
      </c>
      <c r="X24" s="1" t="s">
        <v>65</v>
      </c>
      <c r="Y24" s="1" t="s">
        <v>417</v>
      </c>
      <c r="Z24" s="1">
        <v>33.0</v>
      </c>
      <c r="AA24" s="1" t="s">
        <v>67</v>
      </c>
      <c r="AB24" s="1" t="s">
        <v>100</v>
      </c>
      <c r="AC24" s="1">
        <v>3.0</v>
      </c>
      <c r="AD24" s="1" t="s">
        <v>178</v>
      </c>
      <c r="AE24" s="1" t="s">
        <v>66</v>
      </c>
      <c r="AF24" s="1">
        <v>59.65833333</v>
      </c>
      <c r="AG24" s="1">
        <v>1.0</v>
      </c>
      <c r="AH24" s="1">
        <v>69.96</v>
      </c>
      <c r="AI24" s="1" t="s">
        <v>49</v>
      </c>
      <c r="AJ24" s="1">
        <v>28.16666667</v>
      </c>
      <c r="AK24" s="1" t="s">
        <v>70</v>
      </c>
      <c r="AL24" s="1">
        <v>2.12</v>
      </c>
      <c r="AM24" s="1">
        <v>1.0</v>
      </c>
      <c r="AN24" s="1" t="s">
        <v>132</v>
      </c>
      <c r="AO24" s="1">
        <v>1.0</v>
      </c>
      <c r="AP24" s="1" t="s">
        <v>66</v>
      </c>
      <c r="AQ24" s="1">
        <v>28.16666667</v>
      </c>
      <c r="AR24" s="1">
        <v>28.16666667</v>
      </c>
      <c r="AS24" s="1" t="s">
        <v>49</v>
      </c>
    </row>
    <row r="25">
      <c r="A25" s="1">
        <v>10081.0</v>
      </c>
      <c r="B25" s="1" t="s">
        <v>411</v>
      </c>
      <c r="C25" s="1" t="s">
        <v>66</v>
      </c>
      <c r="D25" s="1" t="s">
        <v>66</v>
      </c>
      <c r="E25" s="8">
        <v>9.0</v>
      </c>
      <c r="F25" s="1" t="s">
        <v>55</v>
      </c>
      <c r="G25" s="1" t="s">
        <v>81</v>
      </c>
      <c r="H25" s="1" t="s">
        <v>104</v>
      </c>
      <c r="J25" s="1" t="s">
        <v>59</v>
      </c>
      <c r="K25" s="1">
        <v>39.4</v>
      </c>
      <c r="L25" s="1" t="s">
        <v>221</v>
      </c>
      <c r="M25" s="1">
        <v>2.0</v>
      </c>
      <c r="N25" s="1" t="s">
        <v>411</v>
      </c>
      <c r="O25" s="1" t="s">
        <v>61</v>
      </c>
      <c r="P25" s="1" t="s">
        <v>62</v>
      </c>
      <c r="Q25" s="1" t="s">
        <v>411</v>
      </c>
      <c r="R25" s="1">
        <v>1.0</v>
      </c>
      <c r="S25" s="1">
        <v>1.0</v>
      </c>
      <c r="T25" s="1">
        <v>40.0</v>
      </c>
      <c r="U25" s="1">
        <v>44.0</v>
      </c>
      <c r="V25" s="1" t="s">
        <v>85</v>
      </c>
      <c r="W25" s="1" t="s">
        <v>64</v>
      </c>
      <c r="X25" s="1" t="s">
        <v>65</v>
      </c>
      <c r="Y25" s="1" t="s">
        <v>66</v>
      </c>
      <c r="Z25" s="1">
        <v>33.0</v>
      </c>
      <c r="AA25" s="1" t="s">
        <v>67</v>
      </c>
      <c r="AB25" s="1" t="s">
        <v>68</v>
      </c>
      <c r="AC25" s="1">
        <v>90.0</v>
      </c>
      <c r="AD25" s="1" t="s">
        <v>69</v>
      </c>
      <c r="AE25" s="1" t="s">
        <v>66</v>
      </c>
      <c r="AF25" s="1">
        <v>75.83888889</v>
      </c>
      <c r="AG25" s="1">
        <v>1.0</v>
      </c>
      <c r="AH25" s="1">
        <v>69.0</v>
      </c>
      <c r="AI25" s="1" t="s">
        <v>66</v>
      </c>
      <c r="AJ25" s="1">
        <v>40.0</v>
      </c>
      <c r="AK25" s="1" t="s">
        <v>70</v>
      </c>
      <c r="AL25" s="1">
        <v>2.090909091</v>
      </c>
      <c r="AM25" s="1">
        <v>0.0</v>
      </c>
      <c r="AN25" s="1" t="s">
        <v>132</v>
      </c>
      <c r="AO25" s="1">
        <v>0.0</v>
      </c>
      <c r="AP25" s="1" t="s">
        <v>66</v>
      </c>
      <c r="AQ25" s="1">
        <v>40.0</v>
      </c>
      <c r="AR25" s="1">
        <v>40.0</v>
      </c>
      <c r="AS25" s="1" t="s">
        <v>49</v>
      </c>
    </row>
    <row r="26">
      <c r="A26" s="1">
        <v>66.0</v>
      </c>
      <c r="B26" s="1" t="s">
        <v>411</v>
      </c>
      <c r="C26" s="1" t="s">
        <v>49</v>
      </c>
      <c r="D26" s="1" t="s">
        <v>49</v>
      </c>
      <c r="E26" s="8">
        <v>9.0</v>
      </c>
      <c r="F26" s="1" t="s">
        <v>55</v>
      </c>
      <c r="G26" s="1" t="s">
        <v>81</v>
      </c>
      <c r="H26" s="1" t="s">
        <v>104</v>
      </c>
      <c r="I26" s="1" t="s">
        <v>58</v>
      </c>
      <c r="J26" s="1" t="s">
        <v>70</v>
      </c>
      <c r="K26" s="1">
        <v>103.0</v>
      </c>
      <c r="L26" s="1" t="s">
        <v>106</v>
      </c>
      <c r="M26" s="1">
        <v>9.0</v>
      </c>
      <c r="N26" s="1" t="s">
        <v>411</v>
      </c>
      <c r="O26" s="1" t="s">
        <v>61</v>
      </c>
      <c r="P26" s="1" t="s">
        <v>84</v>
      </c>
      <c r="Q26" s="1" t="s">
        <v>411</v>
      </c>
      <c r="R26" s="1">
        <v>1.0</v>
      </c>
      <c r="S26" s="1">
        <v>1.0</v>
      </c>
      <c r="T26" s="1">
        <v>103.0</v>
      </c>
      <c r="U26" s="1">
        <v>41.0</v>
      </c>
      <c r="V26" s="1" t="s">
        <v>85</v>
      </c>
      <c r="W26" s="1" t="s">
        <v>64</v>
      </c>
      <c r="X26" s="1" t="s">
        <v>65</v>
      </c>
      <c r="Y26" s="1" t="s">
        <v>49</v>
      </c>
      <c r="Z26" s="1">
        <v>35.0</v>
      </c>
      <c r="AA26" s="1" t="s">
        <v>67</v>
      </c>
      <c r="AB26" s="1" t="s">
        <v>77</v>
      </c>
      <c r="AC26" s="1">
        <v>0.0</v>
      </c>
      <c r="AD26" s="1" t="s">
        <v>69</v>
      </c>
      <c r="AE26" s="1" t="s">
        <v>66</v>
      </c>
      <c r="AF26" s="1">
        <v>59.83055556</v>
      </c>
      <c r="AG26" s="1">
        <v>1.0</v>
      </c>
      <c r="AH26" s="1">
        <v>70.0</v>
      </c>
      <c r="AI26" s="1" t="s">
        <v>49</v>
      </c>
      <c r="AJ26" s="1">
        <v>103.0</v>
      </c>
      <c r="AK26" s="1" t="s">
        <v>59</v>
      </c>
      <c r="AL26" s="1">
        <v>2.0</v>
      </c>
      <c r="AM26" s="1">
        <v>1.0</v>
      </c>
      <c r="AN26" s="1" t="s">
        <v>71</v>
      </c>
      <c r="AO26" s="1">
        <v>1.0</v>
      </c>
      <c r="AP26" s="1" t="s">
        <v>49</v>
      </c>
      <c r="AQ26" s="1">
        <v>103.0</v>
      </c>
      <c r="AR26" s="1">
        <v>103.0</v>
      </c>
      <c r="AS26" s="1" t="s">
        <v>66</v>
      </c>
    </row>
    <row r="27">
      <c r="A27" s="1">
        <v>95.0</v>
      </c>
      <c r="B27" s="1" t="s">
        <v>411</v>
      </c>
      <c r="C27" s="1" t="s">
        <v>49</v>
      </c>
      <c r="D27" s="1" t="s">
        <v>49</v>
      </c>
      <c r="E27" s="8">
        <v>9.0</v>
      </c>
      <c r="F27" s="1" t="s">
        <v>55</v>
      </c>
      <c r="G27" s="1" t="s">
        <v>81</v>
      </c>
      <c r="H27" s="1" t="s">
        <v>104</v>
      </c>
      <c r="J27" s="1" t="s">
        <v>82</v>
      </c>
      <c r="K27" s="1">
        <v>31.36666667</v>
      </c>
      <c r="L27" s="1" t="s">
        <v>60</v>
      </c>
      <c r="M27" s="1">
        <v>9.0</v>
      </c>
      <c r="N27" s="1" t="s">
        <v>411</v>
      </c>
      <c r="O27" s="1" t="s">
        <v>61</v>
      </c>
      <c r="P27" s="1" t="s">
        <v>84</v>
      </c>
      <c r="Q27" s="1" t="s">
        <v>411</v>
      </c>
      <c r="R27" s="1">
        <v>0.0</v>
      </c>
      <c r="S27" s="1">
        <v>0.0</v>
      </c>
      <c r="T27" s="1">
        <v>33.26666667</v>
      </c>
      <c r="U27" s="1">
        <v>45.0</v>
      </c>
      <c r="V27" s="1" t="s">
        <v>85</v>
      </c>
      <c r="W27" s="1" t="s">
        <v>215</v>
      </c>
      <c r="X27" s="1" t="s">
        <v>65</v>
      </c>
      <c r="Y27" s="1" t="s">
        <v>419</v>
      </c>
      <c r="Z27" s="1">
        <v>33.0</v>
      </c>
      <c r="AA27" s="1" t="s">
        <v>67</v>
      </c>
      <c r="AB27" s="1" t="s">
        <v>68</v>
      </c>
      <c r="AC27" s="1">
        <v>1.0</v>
      </c>
      <c r="AD27" s="1" t="s">
        <v>69</v>
      </c>
      <c r="AE27" s="1" t="s">
        <v>66</v>
      </c>
      <c r="AF27" s="1">
        <v>53.28333333</v>
      </c>
      <c r="AG27" s="1">
        <v>0.0</v>
      </c>
      <c r="AH27" s="1">
        <v>70.0</v>
      </c>
      <c r="AI27" s="1" t="s">
        <v>49</v>
      </c>
      <c r="AJ27" s="1">
        <v>24.33333333</v>
      </c>
      <c r="AK27" s="1" t="s">
        <v>59</v>
      </c>
      <c r="AL27" s="1">
        <v>2.121212121</v>
      </c>
      <c r="AM27" s="1">
        <v>0.0</v>
      </c>
      <c r="AN27" s="1" t="s">
        <v>116</v>
      </c>
      <c r="AO27" s="1">
        <v>0.0</v>
      </c>
      <c r="AP27" s="1" t="s">
        <v>49</v>
      </c>
      <c r="AQ27" s="1">
        <v>35.53333333</v>
      </c>
      <c r="AR27" s="1">
        <v>24.33333333</v>
      </c>
      <c r="AS27" s="1" t="s">
        <v>49</v>
      </c>
    </row>
    <row r="28">
      <c r="A28" s="1">
        <v>79.0</v>
      </c>
      <c r="B28" s="1" t="s">
        <v>411</v>
      </c>
      <c r="C28" s="1" t="s">
        <v>66</v>
      </c>
      <c r="D28" s="1" t="s">
        <v>66</v>
      </c>
      <c r="E28" s="8">
        <v>9.0</v>
      </c>
      <c r="F28" s="1" t="s">
        <v>123</v>
      </c>
      <c r="G28" s="1" t="s">
        <v>81</v>
      </c>
      <c r="H28" s="1" t="s">
        <v>104</v>
      </c>
      <c r="J28" s="1" t="s">
        <v>82</v>
      </c>
      <c r="K28" s="1">
        <v>13.33333333</v>
      </c>
      <c r="L28" s="1" t="s">
        <v>60</v>
      </c>
      <c r="M28" s="1">
        <v>9.0</v>
      </c>
      <c r="N28" s="1" t="s">
        <v>411</v>
      </c>
      <c r="O28" s="1" t="s">
        <v>61</v>
      </c>
      <c r="P28" s="1" t="s">
        <v>76</v>
      </c>
      <c r="Q28" s="1" t="s">
        <v>411</v>
      </c>
      <c r="R28" s="1">
        <v>1.0</v>
      </c>
      <c r="S28" s="1">
        <v>1.0</v>
      </c>
      <c r="T28" s="1">
        <v>18.7</v>
      </c>
      <c r="U28" s="1">
        <v>49.0</v>
      </c>
      <c r="V28" s="1" t="s">
        <v>85</v>
      </c>
      <c r="W28" s="1" t="s">
        <v>64</v>
      </c>
      <c r="X28" s="1" t="s">
        <v>65</v>
      </c>
      <c r="Y28" s="1" t="s">
        <v>66</v>
      </c>
      <c r="Z28" s="1">
        <v>35.0</v>
      </c>
      <c r="AA28" s="1" t="s">
        <v>126</v>
      </c>
      <c r="AB28" s="1" t="s">
        <v>100</v>
      </c>
      <c r="AC28" s="1">
        <v>25.0</v>
      </c>
      <c r="AD28" s="1" t="s">
        <v>91</v>
      </c>
      <c r="AE28" s="1" t="s">
        <v>66</v>
      </c>
      <c r="AF28" s="1">
        <v>59.84722222</v>
      </c>
      <c r="AG28" s="1">
        <v>1.0</v>
      </c>
      <c r="AH28" s="1">
        <v>63.0</v>
      </c>
      <c r="AI28" s="1" t="s">
        <v>66</v>
      </c>
      <c r="AJ28" s="1">
        <v>18.7</v>
      </c>
      <c r="AK28" s="1" t="s">
        <v>65</v>
      </c>
      <c r="AL28" s="1">
        <v>1.8</v>
      </c>
      <c r="AM28" s="1">
        <v>0.0</v>
      </c>
      <c r="AN28" s="1" t="s">
        <v>132</v>
      </c>
      <c r="AO28" s="1">
        <v>0.0</v>
      </c>
      <c r="AP28" s="1" t="s">
        <v>66</v>
      </c>
      <c r="AQ28" s="1">
        <v>18.7</v>
      </c>
      <c r="AR28" s="1">
        <v>18.7</v>
      </c>
      <c r="AS28" s="1" t="s">
        <v>49</v>
      </c>
    </row>
    <row r="29">
      <c r="A29" s="1">
        <v>108.0</v>
      </c>
      <c r="B29" s="1" t="s">
        <v>411</v>
      </c>
      <c r="C29" s="1" t="s">
        <v>49</v>
      </c>
      <c r="D29" s="1" t="s">
        <v>49</v>
      </c>
      <c r="E29" s="8">
        <v>9.0</v>
      </c>
      <c r="F29" s="1" t="s">
        <v>55</v>
      </c>
      <c r="G29" s="1" t="s">
        <v>81</v>
      </c>
      <c r="H29" s="1" t="s">
        <v>104</v>
      </c>
      <c r="I29" s="1" t="s">
        <v>421</v>
      </c>
      <c r="J29" s="1" t="s">
        <v>70</v>
      </c>
      <c r="K29" s="1">
        <v>44.03333333</v>
      </c>
      <c r="L29" s="1" t="s">
        <v>221</v>
      </c>
      <c r="M29" s="1">
        <v>9.0</v>
      </c>
      <c r="N29" s="1" t="s">
        <v>411</v>
      </c>
      <c r="O29" s="1" t="s">
        <v>61</v>
      </c>
      <c r="P29" s="1" t="s">
        <v>84</v>
      </c>
      <c r="Q29" s="1" t="s">
        <v>411</v>
      </c>
      <c r="R29" s="1">
        <v>1.0</v>
      </c>
      <c r="S29" s="1">
        <v>1.0</v>
      </c>
      <c r="T29" s="1">
        <v>44.03333333</v>
      </c>
      <c r="U29" s="1">
        <v>38.0</v>
      </c>
      <c r="V29" s="1" t="s">
        <v>85</v>
      </c>
      <c r="W29" s="1" t="s">
        <v>64</v>
      </c>
      <c r="X29" s="1" t="s">
        <v>65</v>
      </c>
      <c r="Y29" s="1" t="s">
        <v>66</v>
      </c>
      <c r="Z29" s="1">
        <v>30.0</v>
      </c>
      <c r="AA29" s="1" t="s">
        <v>67</v>
      </c>
      <c r="AB29" s="1" t="s">
        <v>77</v>
      </c>
      <c r="AC29" s="1">
        <v>0.0</v>
      </c>
      <c r="AD29" s="1" t="s">
        <v>69</v>
      </c>
      <c r="AE29" s="1" t="s">
        <v>66</v>
      </c>
      <c r="AF29" s="1">
        <v>54.74166667</v>
      </c>
      <c r="AG29" s="1">
        <v>1.0</v>
      </c>
      <c r="AH29" s="1">
        <v>66.0</v>
      </c>
      <c r="AI29" s="1" t="s">
        <v>66</v>
      </c>
      <c r="AJ29" s="1">
        <v>44.03333333</v>
      </c>
      <c r="AK29" s="1" t="s">
        <v>82</v>
      </c>
      <c r="AL29" s="1">
        <v>2.2</v>
      </c>
      <c r="AM29" s="1">
        <v>1.0</v>
      </c>
      <c r="AN29" s="1" t="s">
        <v>116</v>
      </c>
      <c r="AO29" s="1">
        <v>1.0</v>
      </c>
      <c r="AP29" s="1" t="s">
        <v>49</v>
      </c>
      <c r="AQ29" s="1">
        <v>44.03333333</v>
      </c>
      <c r="AR29" s="1">
        <v>44.03333333</v>
      </c>
      <c r="AS29" s="1" t="s">
        <v>49</v>
      </c>
    </row>
    <row r="30">
      <c r="A30" s="1">
        <v>197.0</v>
      </c>
      <c r="B30" s="1" t="s">
        <v>411</v>
      </c>
      <c r="C30" s="1" t="s">
        <v>66</v>
      </c>
      <c r="D30" s="1" t="s">
        <v>66</v>
      </c>
      <c r="E30" s="8">
        <v>9.0</v>
      </c>
      <c r="F30" s="1" t="s">
        <v>123</v>
      </c>
      <c r="G30" s="1" t="s">
        <v>81</v>
      </c>
      <c r="H30" s="1" t="s">
        <v>57</v>
      </c>
      <c r="J30" s="1" t="s">
        <v>70</v>
      </c>
      <c r="K30" s="1">
        <v>63.3</v>
      </c>
      <c r="L30" s="1" t="s">
        <v>60</v>
      </c>
      <c r="M30" s="1">
        <v>1.0</v>
      </c>
      <c r="N30" s="1" t="s">
        <v>411</v>
      </c>
      <c r="O30" s="1" t="s">
        <v>61</v>
      </c>
      <c r="P30" s="1" t="s">
        <v>84</v>
      </c>
      <c r="Q30" s="1" t="s">
        <v>411</v>
      </c>
      <c r="R30" s="1">
        <v>1.0</v>
      </c>
      <c r="S30" s="1">
        <v>1.0</v>
      </c>
      <c r="T30" s="1">
        <v>68.83333333</v>
      </c>
      <c r="U30" s="1">
        <v>44.0</v>
      </c>
      <c r="V30" s="1" t="s">
        <v>85</v>
      </c>
      <c r="W30" s="1" t="s">
        <v>64</v>
      </c>
      <c r="X30" s="1" t="s">
        <v>65</v>
      </c>
      <c r="Y30" s="1" t="s">
        <v>66</v>
      </c>
      <c r="Z30" s="1">
        <v>33.0</v>
      </c>
      <c r="AA30" s="1" t="s">
        <v>126</v>
      </c>
      <c r="AB30" s="1" t="s">
        <v>77</v>
      </c>
      <c r="AC30" s="1">
        <v>0.0</v>
      </c>
      <c r="AD30" s="1" t="s">
        <v>69</v>
      </c>
      <c r="AE30" s="1" t="s">
        <v>66</v>
      </c>
      <c r="AF30" s="1">
        <v>56.51388889</v>
      </c>
      <c r="AG30" s="1">
        <v>1.0</v>
      </c>
      <c r="AH30" s="1">
        <v>70.0</v>
      </c>
      <c r="AI30" s="1" t="s">
        <v>66</v>
      </c>
      <c r="AJ30" s="1">
        <v>68.83333333</v>
      </c>
      <c r="AK30" s="1" t="s">
        <v>82</v>
      </c>
      <c r="AL30" s="1">
        <v>2.121212121</v>
      </c>
      <c r="AM30" s="1">
        <v>0.0</v>
      </c>
      <c r="AN30" s="1" t="s">
        <v>78</v>
      </c>
      <c r="AO30" s="1">
        <v>1.0</v>
      </c>
      <c r="AP30" s="1" t="s">
        <v>66</v>
      </c>
      <c r="AQ30" s="1">
        <v>68.83333333</v>
      </c>
      <c r="AR30" s="1">
        <v>68.83333333</v>
      </c>
      <c r="AS30" s="1" t="s">
        <v>49</v>
      </c>
    </row>
    <row r="31">
      <c r="C31">
        <f t="shared" ref="C31:D31" si="1">countif(C2:C30,"Y")</f>
        <v>8</v>
      </c>
      <c r="D31">
        <f t="shared" si="1"/>
        <v>10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287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12.0</v>
      </c>
      <c r="B2" s="1" t="s">
        <v>144</v>
      </c>
      <c r="C2" s="1" t="s">
        <v>66</v>
      </c>
      <c r="D2" s="1" t="s">
        <v>66</v>
      </c>
      <c r="E2" s="8">
        <v>9.0</v>
      </c>
      <c r="F2" s="1" t="s">
        <v>55</v>
      </c>
      <c r="G2" s="1" t="s">
        <v>81</v>
      </c>
      <c r="H2" s="1" t="s">
        <v>104</v>
      </c>
      <c r="J2" s="1" t="s">
        <v>82</v>
      </c>
      <c r="K2" s="1">
        <v>137.8</v>
      </c>
      <c r="L2" s="1" t="s">
        <v>60</v>
      </c>
      <c r="M2" s="1">
        <v>12.0</v>
      </c>
      <c r="N2" s="1" t="s">
        <v>144</v>
      </c>
      <c r="O2" s="1" t="s">
        <v>61</v>
      </c>
      <c r="P2" s="1" t="s">
        <v>84</v>
      </c>
      <c r="Q2" s="1" t="s">
        <v>144</v>
      </c>
      <c r="R2" s="1">
        <v>1.0</v>
      </c>
      <c r="S2" s="1">
        <v>0.0</v>
      </c>
      <c r="T2" s="1">
        <v>69.43333333</v>
      </c>
      <c r="U2" s="1">
        <v>44.0</v>
      </c>
      <c r="V2" s="1" t="s">
        <v>85</v>
      </c>
      <c r="W2" s="1" t="s">
        <v>64</v>
      </c>
      <c r="X2" s="1" t="s">
        <v>65</v>
      </c>
      <c r="Y2" s="1" t="s">
        <v>149</v>
      </c>
      <c r="Z2" s="1">
        <v>33.0</v>
      </c>
      <c r="AA2" s="1" t="s">
        <v>67</v>
      </c>
      <c r="AB2" s="1" t="s">
        <v>68</v>
      </c>
      <c r="AC2" s="1">
        <v>60.0</v>
      </c>
      <c r="AD2" s="1" t="s">
        <v>69</v>
      </c>
      <c r="AE2" s="1" t="s">
        <v>66</v>
      </c>
      <c r="AF2" s="1">
        <v>54.14444444</v>
      </c>
      <c r="AG2" s="1">
        <v>0.0</v>
      </c>
      <c r="AH2" s="1">
        <v>70.0</v>
      </c>
      <c r="AI2" s="1" t="s">
        <v>49</v>
      </c>
      <c r="AJ2" s="1">
        <v>69.43333333</v>
      </c>
      <c r="AK2" s="1" t="s">
        <v>82</v>
      </c>
      <c r="AL2" s="1">
        <v>2.121212121</v>
      </c>
      <c r="AM2" s="1">
        <v>1.0</v>
      </c>
      <c r="AN2" s="1" t="s">
        <v>132</v>
      </c>
      <c r="AO2" s="1">
        <v>1.0</v>
      </c>
      <c r="AP2" s="1" t="s">
        <v>66</v>
      </c>
      <c r="AQ2" s="1">
        <v>137.8</v>
      </c>
      <c r="AR2" s="1">
        <v>137.8</v>
      </c>
      <c r="AS2" s="1" t="s">
        <v>49</v>
      </c>
    </row>
    <row r="3">
      <c r="A3" s="1">
        <v>69.0</v>
      </c>
      <c r="B3" s="1" t="s">
        <v>405</v>
      </c>
      <c r="C3" s="1" t="s">
        <v>66</v>
      </c>
      <c r="D3" s="1" t="s">
        <v>66</v>
      </c>
      <c r="E3" s="8">
        <v>9.0</v>
      </c>
      <c r="F3" s="1" t="s">
        <v>55</v>
      </c>
      <c r="G3" s="1" t="s">
        <v>56</v>
      </c>
      <c r="H3" s="1" t="s">
        <v>104</v>
      </c>
      <c r="J3" s="1" t="s">
        <v>70</v>
      </c>
      <c r="K3" s="1">
        <v>107.6666667</v>
      </c>
      <c r="L3" s="1" t="s">
        <v>60</v>
      </c>
      <c r="M3" s="1">
        <v>12.0</v>
      </c>
      <c r="N3" s="1" t="s">
        <v>405</v>
      </c>
      <c r="O3" s="1" t="s">
        <v>61</v>
      </c>
      <c r="P3" s="1" t="s">
        <v>84</v>
      </c>
      <c r="Q3" s="1" t="s">
        <v>405</v>
      </c>
      <c r="R3" s="1">
        <v>1.0</v>
      </c>
      <c r="S3" s="1">
        <v>1.0</v>
      </c>
      <c r="T3" s="1">
        <v>107.6666667</v>
      </c>
      <c r="U3" s="1">
        <v>44.0</v>
      </c>
      <c r="V3" s="1" t="s">
        <v>63</v>
      </c>
      <c r="W3" s="1" t="s">
        <v>64</v>
      </c>
      <c r="X3" s="1" t="s">
        <v>65</v>
      </c>
      <c r="Y3" s="1" t="s">
        <v>406</v>
      </c>
      <c r="Z3" s="1">
        <v>33.0</v>
      </c>
      <c r="AA3" s="1" t="s">
        <v>67</v>
      </c>
      <c r="AB3" s="1" t="s">
        <v>68</v>
      </c>
      <c r="AC3" s="1">
        <v>5.0</v>
      </c>
      <c r="AD3" s="1" t="s">
        <v>69</v>
      </c>
      <c r="AE3" s="1" t="s">
        <v>66</v>
      </c>
      <c r="AF3" s="1">
        <v>56.39166667</v>
      </c>
      <c r="AG3" s="1">
        <v>1.0</v>
      </c>
      <c r="AH3" s="1">
        <v>70.0</v>
      </c>
      <c r="AI3" s="1" t="s">
        <v>49</v>
      </c>
      <c r="AJ3" s="1">
        <v>107.6666667</v>
      </c>
      <c r="AK3" s="1" t="s">
        <v>82</v>
      </c>
      <c r="AL3" s="1">
        <v>2.121212121</v>
      </c>
      <c r="AM3" s="1">
        <v>1.0</v>
      </c>
      <c r="AN3" s="1" t="s">
        <v>132</v>
      </c>
      <c r="AO3" s="1">
        <v>1.0</v>
      </c>
      <c r="AP3" s="1" t="s">
        <v>66</v>
      </c>
      <c r="AQ3" s="1">
        <v>107.6666667</v>
      </c>
      <c r="AR3" s="1">
        <v>107.6666667</v>
      </c>
      <c r="AS3" s="1" t="s">
        <v>49</v>
      </c>
    </row>
    <row r="4">
      <c r="A4" s="1">
        <v>75.0</v>
      </c>
      <c r="B4" s="1" t="s">
        <v>408</v>
      </c>
      <c r="C4" s="1" t="s">
        <v>66</v>
      </c>
      <c r="D4" s="1" t="s">
        <v>66</v>
      </c>
      <c r="E4" s="8">
        <v>9.0</v>
      </c>
      <c r="F4" s="1" t="s">
        <v>55</v>
      </c>
      <c r="G4" s="1" t="s">
        <v>81</v>
      </c>
      <c r="H4" s="1" t="s">
        <v>104</v>
      </c>
      <c r="J4" s="1" t="s">
        <v>59</v>
      </c>
      <c r="K4" s="1">
        <v>104.8</v>
      </c>
      <c r="L4" s="1" t="s">
        <v>106</v>
      </c>
      <c r="M4" s="1">
        <v>12.0</v>
      </c>
      <c r="N4" s="1" t="s">
        <v>408</v>
      </c>
      <c r="O4" s="1" t="s">
        <v>61</v>
      </c>
      <c r="P4" s="1" t="s">
        <v>84</v>
      </c>
      <c r="Q4" s="1" t="s">
        <v>408</v>
      </c>
      <c r="R4" s="1">
        <v>1.0</v>
      </c>
      <c r="S4" s="1">
        <v>1.0</v>
      </c>
      <c r="T4" s="1">
        <v>104.8</v>
      </c>
      <c r="U4" s="1">
        <v>39.0</v>
      </c>
      <c r="V4" s="1" t="s">
        <v>85</v>
      </c>
      <c r="W4" s="1" t="s">
        <v>64</v>
      </c>
      <c r="X4" s="1" t="s">
        <v>65</v>
      </c>
      <c r="Y4" s="1" t="s">
        <v>66</v>
      </c>
      <c r="Z4" s="1">
        <v>30.0</v>
      </c>
      <c r="AA4" s="1" t="s">
        <v>67</v>
      </c>
      <c r="AB4" s="1" t="s">
        <v>68</v>
      </c>
      <c r="AC4" s="1">
        <v>15.0</v>
      </c>
      <c r="AD4" s="1" t="s">
        <v>69</v>
      </c>
      <c r="AE4" s="1" t="s">
        <v>66</v>
      </c>
      <c r="AF4" s="1">
        <v>55.91111111</v>
      </c>
      <c r="AG4" s="1">
        <v>1.0</v>
      </c>
      <c r="AH4" s="1">
        <v>66.0</v>
      </c>
      <c r="AI4" s="1" t="s">
        <v>66</v>
      </c>
      <c r="AJ4" s="1">
        <v>104.8</v>
      </c>
      <c r="AK4" s="1" t="s">
        <v>82</v>
      </c>
      <c r="AL4" s="1">
        <v>2.2</v>
      </c>
      <c r="AM4" s="1">
        <v>1.0</v>
      </c>
      <c r="AN4" s="1" t="s">
        <v>132</v>
      </c>
      <c r="AO4" s="1">
        <v>1.0</v>
      </c>
      <c r="AP4" s="1" t="s">
        <v>66</v>
      </c>
      <c r="AQ4" s="1">
        <v>104.8</v>
      </c>
      <c r="AR4" s="1">
        <v>104.8</v>
      </c>
      <c r="AS4" s="1" t="s">
        <v>49</v>
      </c>
    </row>
    <row r="5">
      <c r="A5" s="1">
        <v>78.0</v>
      </c>
      <c r="B5" s="1" t="s">
        <v>409</v>
      </c>
      <c r="C5" s="1" t="s">
        <v>66</v>
      </c>
      <c r="D5" s="1" t="s">
        <v>49</v>
      </c>
      <c r="E5" s="8">
        <v>9.0</v>
      </c>
      <c r="F5" s="1" t="s">
        <v>55</v>
      </c>
      <c r="G5" s="1" t="s">
        <v>56</v>
      </c>
      <c r="H5" s="1" t="s">
        <v>226</v>
      </c>
      <c r="J5" s="1" t="s">
        <v>82</v>
      </c>
      <c r="K5" s="1">
        <v>13.0</v>
      </c>
      <c r="L5" s="1" t="s">
        <v>106</v>
      </c>
      <c r="M5" s="1">
        <v>12.0</v>
      </c>
      <c r="N5" s="1" t="s">
        <v>409</v>
      </c>
      <c r="O5" s="1" t="s">
        <v>61</v>
      </c>
      <c r="P5" s="1" t="s">
        <v>84</v>
      </c>
      <c r="Q5" s="1" t="s">
        <v>409</v>
      </c>
      <c r="R5" s="1">
        <v>0.0</v>
      </c>
      <c r="S5" s="1">
        <v>0.0</v>
      </c>
      <c r="T5" s="1">
        <v>6.9</v>
      </c>
      <c r="U5" s="1">
        <v>44.0</v>
      </c>
      <c r="V5" s="1" t="s">
        <v>63</v>
      </c>
      <c r="W5" s="1" t="s">
        <v>64</v>
      </c>
      <c r="X5" s="1" t="s">
        <v>65</v>
      </c>
      <c r="Y5" s="1" t="s">
        <v>66</v>
      </c>
      <c r="Z5" s="1">
        <v>33.0</v>
      </c>
      <c r="AA5" s="1" t="s">
        <v>67</v>
      </c>
      <c r="AB5" s="1" t="s">
        <v>68</v>
      </c>
      <c r="AC5" s="1">
        <v>10.0</v>
      </c>
      <c r="AD5" s="1" t="s">
        <v>69</v>
      </c>
      <c r="AE5" s="1" t="s">
        <v>66</v>
      </c>
      <c r="AF5" s="1">
        <v>63.18055556</v>
      </c>
      <c r="AG5" s="1">
        <v>0.0</v>
      </c>
      <c r="AH5" s="1">
        <v>70.0</v>
      </c>
      <c r="AI5" s="1" t="s">
        <v>66</v>
      </c>
      <c r="AJ5" s="1">
        <v>5.133333333</v>
      </c>
      <c r="AK5" s="1" t="s">
        <v>82</v>
      </c>
      <c r="AL5" s="1">
        <v>2.121212121</v>
      </c>
      <c r="AM5" s="1">
        <v>1.0</v>
      </c>
      <c r="AN5" s="1" t="s">
        <v>78</v>
      </c>
      <c r="AO5" s="1">
        <v>0.0</v>
      </c>
      <c r="AP5" s="1" t="s">
        <v>66</v>
      </c>
      <c r="AQ5" s="1">
        <v>13.0</v>
      </c>
      <c r="AR5" s="1">
        <v>5.133333333</v>
      </c>
      <c r="AS5" s="1" t="s">
        <v>49</v>
      </c>
    </row>
    <row r="6">
      <c r="A6" s="1">
        <v>86.0</v>
      </c>
      <c r="B6" s="1" t="s">
        <v>409</v>
      </c>
      <c r="C6" s="1" t="s">
        <v>66</v>
      </c>
      <c r="D6" s="1" t="s">
        <v>66</v>
      </c>
      <c r="E6" s="8">
        <v>9.0</v>
      </c>
      <c r="F6" s="1" t="s">
        <v>123</v>
      </c>
      <c r="G6" s="1" t="s">
        <v>56</v>
      </c>
      <c r="H6" s="1" t="s">
        <v>57</v>
      </c>
      <c r="J6" s="1" t="s">
        <v>82</v>
      </c>
      <c r="K6" s="1">
        <v>42.0</v>
      </c>
      <c r="L6" s="1" t="s">
        <v>60</v>
      </c>
      <c r="M6" s="1">
        <v>12.0</v>
      </c>
      <c r="N6" s="1" t="s">
        <v>409</v>
      </c>
      <c r="O6" s="1" t="s">
        <v>61</v>
      </c>
      <c r="P6" s="1" t="s">
        <v>84</v>
      </c>
      <c r="Q6" s="1" t="s">
        <v>409</v>
      </c>
      <c r="R6" s="1">
        <v>1.0</v>
      </c>
      <c r="S6" s="1">
        <v>1.0</v>
      </c>
      <c r="T6" s="1">
        <v>42.0</v>
      </c>
      <c r="U6" s="1">
        <v>41.0</v>
      </c>
      <c r="V6" s="1" t="s">
        <v>63</v>
      </c>
      <c r="W6" s="1" t="s">
        <v>64</v>
      </c>
      <c r="X6" s="1" t="s">
        <v>65</v>
      </c>
      <c r="Y6" s="1" t="s">
        <v>412</v>
      </c>
      <c r="Z6" s="1">
        <v>30.0</v>
      </c>
      <c r="AA6" s="1" t="s">
        <v>126</v>
      </c>
      <c r="AB6" s="1" t="s">
        <v>77</v>
      </c>
      <c r="AC6" s="1">
        <v>0.0</v>
      </c>
      <c r="AD6" s="1" t="s">
        <v>69</v>
      </c>
      <c r="AE6" s="1" t="s">
        <v>66</v>
      </c>
      <c r="AF6" s="1">
        <v>52.21944444</v>
      </c>
      <c r="AG6" s="1">
        <v>1.0</v>
      </c>
      <c r="AH6" s="1">
        <v>66.0</v>
      </c>
      <c r="AI6" s="1" t="s">
        <v>49</v>
      </c>
      <c r="AJ6" s="1">
        <v>42.0</v>
      </c>
      <c r="AK6" s="1" t="s">
        <v>82</v>
      </c>
      <c r="AL6" s="1">
        <v>2.2</v>
      </c>
      <c r="AM6" s="1">
        <v>1.0</v>
      </c>
      <c r="AN6" s="1" t="s">
        <v>132</v>
      </c>
      <c r="AO6" s="1">
        <v>1.0</v>
      </c>
      <c r="AP6" s="1" t="s">
        <v>66</v>
      </c>
      <c r="AQ6" s="1">
        <v>42.0</v>
      </c>
      <c r="AR6" s="1">
        <v>42.0</v>
      </c>
      <c r="AS6" s="1" t="s">
        <v>49</v>
      </c>
    </row>
    <row r="7">
      <c r="A7" s="1">
        <v>102.0</v>
      </c>
      <c r="B7" s="1" t="s">
        <v>409</v>
      </c>
      <c r="C7" s="1" t="s">
        <v>66</v>
      </c>
      <c r="D7" s="1" t="s">
        <v>66</v>
      </c>
      <c r="E7" s="8">
        <v>9.0</v>
      </c>
      <c r="F7" s="1" t="s">
        <v>55</v>
      </c>
      <c r="G7" s="1" t="s">
        <v>56</v>
      </c>
      <c r="H7" s="1" t="s">
        <v>104</v>
      </c>
      <c r="J7" s="1" t="s">
        <v>59</v>
      </c>
      <c r="K7" s="1">
        <v>101.0</v>
      </c>
      <c r="L7" s="1" t="s">
        <v>60</v>
      </c>
      <c r="M7" s="1">
        <v>12.0</v>
      </c>
      <c r="N7" s="1" t="s">
        <v>409</v>
      </c>
      <c r="O7" s="1" t="s">
        <v>61</v>
      </c>
      <c r="P7" s="1" t="s">
        <v>84</v>
      </c>
      <c r="Q7" s="1" t="s">
        <v>409</v>
      </c>
      <c r="R7" s="1">
        <v>0.0</v>
      </c>
      <c r="S7" s="1">
        <v>0.0</v>
      </c>
      <c r="T7" s="1">
        <v>101.0</v>
      </c>
      <c r="U7" s="1">
        <v>44.0</v>
      </c>
      <c r="V7" s="1" t="s">
        <v>63</v>
      </c>
      <c r="W7" s="1" t="s">
        <v>64</v>
      </c>
      <c r="X7" s="1" t="s">
        <v>65</v>
      </c>
      <c r="Y7" s="1" t="s">
        <v>66</v>
      </c>
      <c r="Z7" s="1">
        <v>33.0</v>
      </c>
      <c r="AA7" s="1" t="s">
        <v>67</v>
      </c>
      <c r="AB7" s="1" t="s">
        <v>100</v>
      </c>
      <c r="AC7" s="1">
        <v>15.0</v>
      </c>
      <c r="AD7" s="1" t="s">
        <v>69</v>
      </c>
      <c r="AE7" s="1" t="s">
        <v>66</v>
      </c>
      <c r="AF7" s="1">
        <v>58.43333333</v>
      </c>
      <c r="AG7" s="1">
        <v>1.0</v>
      </c>
      <c r="AH7" s="1">
        <v>70.0</v>
      </c>
      <c r="AI7" s="1" t="s">
        <v>66</v>
      </c>
      <c r="AJ7" s="1">
        <v>23.8</v>
      </c>
      <c r="AK7" s="1" t="s">
        <v>82</v>
      </c>
      <c r="AL7" s="1">
        <v>2.121212121</v>
      </c>
      <c r="AM7" s="1">
        <v>1.0</v>
      </c>
      <c r="AN7" s="1" t="s">
        <v>132</v>
      </c>
      <c r="AO7" s="1">
        <v>1.0</v>
      </c>
      <c r="AP7" s="1" t="s">
        <v>66</v>
      </c>
      <c r="AQ7" s="1">
        <v>101.0</v>
      </c>
      <c r="AR7" s="1">
        <v>23.8</v>
      </c>
      <c r="AS7" s="1" t="s">
        <v>49</v>
      </c>
    </row>
    <row r="8">
      <c r="A8" s="1">
        <v>137.0</v>
      </c>
      <c r="B8" s="1" t="s">
        <v>413</v>
      </c>
      <c r="C8" s="1" t="s">
        <v>66</v>
      </c>
      <c r="D8" s="1" t="s">
        <v>66</v>
      </c>
      <c r="E8" s="8">
        <v>9.0</v>
      </c>
      <c r="F8" s="1" t="s">
        <v>55</v>
      </c>
      <c r="G8" s="1" t="s">
        <v>56</v>
      </c>
      <c r="H8" s="1" t="s">
        <v>104</v>
      </c>
      <c r="J8" s="1" t="s">
        <v>59</v>
      </c>
      <c r="K8" s="1">
        <v>17.4</v>
      </c>
      <c r="L8" s="1" t="s">
        <v>221</v>
      </c>
      <c r="M8" s="1">
        <v>12.0</v>
      </c>
      <c r="N8" s="1" t="s">
        <v>413</v>
      </c>
      <c r="O8" s="1" t="s">
        <v>61</v>
      </c>
      <c r="P8" s="1" t="s">
        <v>84</v>
      </c>
      <c r="Q8" s="1" t="s">
        <v>413</v>
      </c>
      <c r="R8" s="1">
        <v>1.0</v>
      </c>
      <c r="S8" s="1">
        <v>1.0</v>
      </c>
      <c r="T8" s="1">
        <v>83.63333333</v>
      </c>
      <c r="U8" s="1">
        <v>38.0</v>
      </c>
      <c r="V8" s="1" t="s">
        <v>63</v>
      </c>
      <c r="W8" s="1" t="s">
        <v>64</v>
      </c>
      <c r="X8" s="1" t="s">
        <v>65</v>
      </c>
      <c r="Y8" s="1" t="s">
        <v>66</v>
      </c>
      <c r="Z8" s="1">
        <v>33.0</v>
      </c>
      <c r="AA8" s="1" t="s">
        <v>67</v>
      </c>
      <c r="AB8" s="1" t="s">
        <v>100</v>
      </c>
      <c r="AC8" s="1">
        <v>30.0</v>
      </c>
      <c r="AD8" s="1" t="s">
        <v>69</v>
      </c>
      <c r="AE8" s="1" t="s">
        <v>66</v>
      </c>
      <c r="AF8" s="1">
        <v>60.47777778</v>
      </c>
      <c r="AG8" s="1">
        <v>1.0</v>
      </c>
      <c r="AH8" s="1">
        <v>66.0</v>
      </c>
      <c r="AI8" s="1" t="s">
        <v>66</v>
      </c>
      <c r="AJ8" s="1">
        <v>83.63333333</v>
      </c>
      <c r="AK8" s="1" t="s">
        <v>82</v>
      </c>
      <c r="AL8" s="1">
        <v>2.0</v>
      </c>
      <c r="AM8" s="1">
        <v>0.0</v>
      </c>
      <c r="AN8" s="1" t="s">
        <v>132</v>
      </c>
      <c r="AO8" s="1">
        <v>1.0</v>
      </c>
      <c r="AP8" s="1" t="s">
        <v>66</v>
      </c>
      <c r="AQ8" s="1">
        <v>83.63333333</v>
      </c>
      <c r="AR8" s="1">
        <v>83.63333333</v>
      </c>
      <c r="AS8" s="1" t="s">
        <v>49</v>
      </c>
    </row>
    <row r="9">
      <c r="A9" s="1">
        <v>142.0</v>
      </c>
      <c r="B9" s="1" t="s">
        <v>409</v>
      </c>
      <c r="C9" s="1" t="s">
        <v>66</v>
      </c>
      <c r="D9" s="1" t="s">
        <v>66</v>
      </c>
      <c r="E9" s="8">
        <v>9.0</v>
      </c>
      <c r="F9" s="1" t="s">
        <v>55</v>
      </c>
      <c r="G9" s="1" t="s">
        <v>56</v>
      </c>
      <c r="H9" s="1" t="s">
        <v>87</v>
      </c>
      <c r="J9" s="1" t="s">
        <v>82</v>
      </c>
      <c r="K9" s="1">
        <v>34.63333333</v>
      </c>
      <c r="L9" s="1" t="s">
        <v>60</v>
      </c>
      <c r="M9" s="1">
        <v>12.0</v>
      </c>
      <c r="N9" s="1" t="s">
        <v>409</v>
      </c>
      <c r="P9" s="1" t="s">
        <v>84</v>
      </c>
      <c r="Q9" s="1" t="s">
        <v>409</v>
      </c>
      <c r="R9" s="1">
        <v>1.0</v>
      </c>
      <c r="S9" s="1">
        <v>0.0</v>
      </c>
      <c r="T9" s="1">
        <v>34.33333333</v>
      </c>
      <c r="U9" s="1">
        <v>44.0</v>
      </c>
      <c r="V9" s="1" t="s">
        <v>63</v>
      </c>
      <c r="W9" s="1" t="s">
        <v>64</v>
      </c>
      <c r="X9" s="1" t="s">
        <v>65</v>
      </c>
      <c r="Y9" s="1" t="s">
        <v>66</v>
      </c>
      <c r="Z9" s="1">
        <v>33.0</v>
      </c>
      <c r="AA9" s="1" t="s">
        <v>67</v>
      </c>
      <c r="AB9" s="1" t="s">
        <v>100</v>
      </c>
      <c r="AC9" s="1">
        <v>110.0</v>
      </c>
      <c r="AD9" s="1" t="s">
        <v>87</v>
      </c>
      <c r="AE9" s="1" t="s">
        <v>66</v>
      </c>
      <c r="AF9" s="1">
        <v>69.75555556</v>
      </c>
      <c r="AG9" s="1">
        <v>0.0</v>
      </c>
      <c r="AH9" s="1">
        <v>70.0</v>
      </c>
      <c r="AI9" s="1" t="s">
        <v>66</v>
      </c>
      <c r="AJ9" s="1">
        <v>34.33333333</v>
      </c>
      <c r="AK9" s="1" t="s">
        <v>82</v>
      </c>
      <c r="AL9" s="1">
        <v>2.121212121</v>
      </c>
      <c r="AM9" s="1">
        <v>1.0</v>
      </c>
      <c r="AN9" s="1" t="s">
        <v>78</v>
      </c>
      <c r="AO9" s="1">
        <v>1.0</v>
      </c>
      <c r="AP9" s="1" t="s">
        <v>66</v>
      </c>
      <c r="AQ9" s="1">
        <v>34.63333333</v>
      </c>
      <c r="AR9" s="1">
        <v>34.63333333</v>
      </c>
      <c r="AS9" s="1" t="s">
        <v>66</v>
      </c>
    </row>
    <row r="10">
      <c r="A10" s="1">
        <v>184.0</v>
      </c>
      <c r="B10" s="1" t="s">
        <v>414</v>
      </c>
      <c r="C10" s="1" t="s">
        <v>49</v>
      </c>
      <c r="D10" s="1" t="s">
        <v>49</v>
      </c>
      <c r="E10" s="8">
        <v>9.0</v>
      </c>
      <c r="F10" s="1" t="s">
        <v>55</v>
      </c>
      <c r="G10" s="1" t="s">
        <v>81</v>
      </c>
      <c r="H10" s="1" t="s">
        <v>104</v>
      </c>
      <c r="I10" s="1" t="s">
        <v>371</v>
      </c>
      <c r="J10" s="1" t="s">
        <v>59</v>
      </c>
      <c r="K10" s="1">
        <v>80.16666667</v>
      </c>
      <c r="L10" s="1" t="s">
        <v>60</v>
      </c>
      <c r="M10" s="1">
        <v>18.0</v>
      </c>
      <c r="N10" s="1" t="s">
        <v>414</v>
      </c>
      <c r="O10" s="1" t="s">
        <v>61</v>
      </c>
      <c r="P10" s="1" t="s">
        <v>84</v>
      </c>
      <c r="Q10" s="1" t="s">
        <v>414</v>
      </c>
      <c r="R10" s="1">
        <v>1.0</v>
      </c>
      <c r="S10" s="1">
        <v>1.0</v>
      </c>
      <c r="T10" s="1">
        <v>80.16666667</v>
      </c>
      <c r="U10" s="1">
        <v>41.0</v>
      </c>
      <c r="V10" s="1" t="s">
        <v>85</v>
      </c>
      <c r="W10" s="1" t="s">
        <v>64</v>
      </c>
      <c r="X10" s="1" t="s">
        <v>65</v>
      </c>
      <c r="Y10" s="1" t="s">
        <v>415</v>
      </c>
      <c r="Z10" s="1">
        <v>35.0</v>
      </c>
      <c r="AA10" s="1" t="s">
        <v>67</v>
      </c>
      <c r="AB10" s="1" t="s">
        <v>77</v>
      </c>
      <c r="AC10" s="1">
        <v>0.0</v>
      </c>
      <c r="AD10" s="1" t="s">
        <v>69</v>
      </c>
      <c r="AE10" s="1" t="s">
        <v>66</v>
      </c>
      <c r="AF10" s="1">
        <v>74.35277778</v>
      </c>
      <c r="AG10" s="1">
        <v>1.0</v>
      </c>
      <c r="AH10" s="1">
        <v>70.0</v>
      </c>
      <c r="AI10" s="1" t="s">
        <v>49</v>
      </c>
      <c r="AJ10" s="1">
        <v>80.16666667</v>
      </c>
      <c r="AK10" s="1" t="s">
        <v>59</v>
      </c>
      <c r="AL10" s="1">
        <v>2.0</v>
      </c>
      <c r="AM10" s="1">
        <v>1.0</v>
      </c>
      <c r="AN10" s="1" t="s">
        <v>71</v>
      </c>
      <c r="AO10" s="1">
        <v>1.0</v>
      </c>
      <c r="AP10" s="1" t="s">
        <v>49</v>
      </c>
      <c r="AQ10" s="1">
        <v>80.16666667</v>
      </c>
      <c r="AR10" s="1">
        <v>80.16666667</v>
      </c>
      <c r="AS10" s="1" t="s">
        <v>66</v>
      </c>
    </row>
    <row r="11">
      <c r="A11" s="1">
        <v>225.0</v>
      </c>
      <c r="B11" s="1" t="s">
        <v>409</v>
      </c>
      <c r="C11" s="1" t="s">
        <v>66</v>
      </c>
      <c r="D11" s="1" t="s">
        <v>66</v>
      </c>
      <c r="E11" s="8">
        <v>9.0</v>
      </c>
      <c r="F11" s="1" t="s">
        <v>55</v>
      </c>
      <c r="G11" s="1" t="s">
        <v>56</v>
      </c>
      <c r="H11" s="1" t="s">
        <v>104</v>
      </c>
      <c r="J11" s="1" t="s">
        <v>59</v>
      </c>
      <c r="K11" s="1">
        <v>63.73333333</v>
      </c>
      <c r="L11" s="1" t="s">
        <v>60</v>
      </c>
      <c r="M11" s="1">
        <v>2.0</v>
      </c>
      <c r="N11" s="1" t="s">
        <v>409</v>
      </c>
      <c r="O11" s="1" t="s">
        <v>61</v>
      </c>
      <c r="P11" s="1" t="s">
        <v>76</v>
      </c>
      <c r="Q11" s="1" t="s">
        <v>409</v>
      </c>
      <c r="R11" s="1">
        <v>1.0</v>
      </c>
      <c r="S11" s="1">
        <v>1.0</v>
      </c>
      <c r="T11" s="1">
        <v>63.73333333</v>
      </c>
      <c r="U11" s="1">
        <v>44.0</v>
      </c>
      <c r="V11" s="1" t="s">
        <v>63</v>
      </c>
      <c r="W11" s="1" t="s">
        <v>64</v>
      </c>
      <c r="X11" s="1" t="s">
        <v>65</v>
      </c>
      <c r="Y11" s="1" t="s">
        <v>66</v>
      </c>
      <c r="Z11" s="1">
        <v>33.0</v>
      </c>
      <c r="AA11" s="1" t="s">
        <v>67</v>
      </c>
      <c r="AB11" s="1" t="s">
        <v>77</v>
      </c>
      <c r="AC11" s="1">
        <v>0.0</v>
      </c>
      <c r="AD11" s="1" t="s">
        <v>178</v>
      </c>
      <c r="AE11" s="1" t="s">
        <v>66</v>
      </c>
      <c r="AF11" s="1">
        <v>66.16388889</v>
      </c>
      <c r="AG11" s="1">
        <v>1.0</v>
      </c>
      <c r="AH11" s="1">
        <v>70.0</v>
      </c>
      <c r="AI11" s="1" t="s">
        <v>66</v>
      </c>
      <c r="AJ11" s="1">
        <v>63.73333333</v>
      </c>
      <c r="AK11" s="1" t="s">
        <v>65</v>
      </c>
      <c r="AL11" s="1">
        <v>2.121212121</v>
      </c>
      <c r="AM11" s="1">
        <v>1.0</v>
      </c>
      <c r="AN11" s="1" t="s">
        <v>78</v>
      </c>
      <c r="AO11" s="1">
        <v>1.0</v>
      </c>
      <c r="AP11" s="1" t="s">
        <v>66</v>
      </c>
      <c r="AQ11" s="1">
        <v>63.73333333</v>
      </c>
      <c r="AR11" s="1">
        <v>63.73333333</v>
      </c>
      <c r="AS11" s="1" t="s">
        <v>49</v>
      </c>
    </row>
    <row r="12">
      <c r="A12" s="1">
        <v>127.0</v>
      </c>
      <c r="B12" s="1" t="s">
        <v>409</v>
      </c>
      <c r="C12" s="1" t="s">
        <v>49</v>
      </c>
      <c r="D12" s="1" t="s">
        <v>66</v>
      </c>
      <c r="E12" s="8">
        <v>9.0</v>
      </c>
      <c r="F12" s="1" t="s">
        <v>55</v>
      </c>
      <c r="G12" s="1" t="s">
        <v>56</v>
      </c>
      <c r="H12" s="1" t="s">
        <v>87</v>
      </c>
      <c r="I12" s="1" t="s">
        <v>58</v>
      </c>
      <c r="J12" s="1" t="s">
        <v>82</v>
      </c>
      <c r="K12" s="1">
        <v>54.3</v>
      </c>
      <c r="L12" s="1" t="s">
        <v>221</v>
      </c>
      <c r="M12" s="1">
        <v>12.0</v>
      </c>
      <c r="N12" s="1" t="s">
        <v>409</v>
      </c>
      <c r="O12" s="1" t="s">
        <v>61</v>
      </c>
      <c r="P12" s="1" t="s">
        <v>84</v>
      </c>
      <c r="Q12" s="1" t="s">
        <v>409</v>
      </c>
      <c r="R12" s="1">
        <v>1.0</v>
      </c>
      <c r="S12" s="1">
        <v>0.0</v>
      </c>
      <c r="T12" s="1">
        <v>24.2</v>
      </c>
      <c r="U12" s="1">
        <v>45.0</v>
      </c>
      <c r="V12" s="1" t="s">
        <v>63</v>
      </c>
      <c r="W12" s="1" t="s">
        <v>64</v>
      </c>
      <c r="X12" s="1" t="s">
        <v>65</v>
      </c>
      <c r="Y12" s="1" t="s">
        <v>66</v>
      </c>
      <c r="Z12" s="1">
        <v>33.0</v>
      </c>
      <c r="AA12" s="1" t="s">
        <v>67</v>
      </c>
      <c r="AB12" s="1" t="s">
        <v>68</v>
      </c>
      <c r="AC12" s="1">
        <v>40.0</v>
      </c>
      <c r="AD12" s="1" t="s">
        <v>69</v>
      </c>
      <c r="AE12" s="1" t="s">
        <v>66</v>
      </c>
      <c r="AF12" s="1">
        <v>65.06111111</v>
      </c>
      <c r="AG12" s="1">
        <v>0.0</v>
      </c>
      <c r="AH12" s="1">
        <v>70.0</v>
      </c>
      <c r="AI12" s="1" t="s">
        <v>66</v>
      </c>
      <c r="AJ12" s="1">
        <v>24.2</v>
      </c>
      <c r="AK12" s="1" t="s">
        <v>82</v>
      </c>
      <c r="AL12" s="1">
        <v>2.121212121</v>
      </c>
      <c r="AM12" s="1">
        <v>1.0</v>
      </c>
      <c r="AN12" s="1" t="s">
        <v>132</v>
      </c>
      <c r="AO12" s="1">
        <v>1.0</v>
      </c>
      <c r="AP12" s="1" t="s">
        <v>49</v>
      </c>
      <c r="AQ12" s="1">
        <v>54.3</v>
      </c>
      <c r="AR12" s="1">
        <v>54.3</v>
      </c>
      <c r="AS12" s="1" t="s">
        <v>66</v>
      </c>
    </row>
    <row r="13">
      <c r="A13" s="1">
        <v>250.0</v>
      </c>
      <c r="B13" s="1" t="s">
        <v>416</v>
      </c>
      <c r="C13" s="1" t="s">
        <v>49</v>
      </c>
      <c r="D13" s="1" t="s">
        <v>49</v>
      </c>
      <c r="E13" s="8">
        <v>9.0</v>
      </c>
      <c r="F13" s="1" t="s">
        <v>55</v>
      </c>
      <c r="G13" s="1" t="s">
        <v>81</v>
      </c>
      <c r="H13" s="1" t="s">
        <v>57</v>
      </c>
      <c r="I13" s="1" t="s">
        <v>58</v>
      </c>
      <c r="J13" s="1" t="s">
        <v>59</v>
      </c>
      <c r="K13" s="1">
        <v>2.4</v>
      </c>
      <c r="L13" s="1" t="s">
        <v>106</v>
      </c>
      <c r="M13" s="1">
        <v>4.0</v>
      </c>
      <c r="N13" s="1" t="s">
        <v>416</v>
      </c>
      <c r="O13" s="1" t="s">
        <v>61</v>
      </c>
      <c r="P13" s="1" t="s">
        <v>76</v>
      </c>
      <c r="Q13" s="1" t="s">
        <v>416</v>
      </c>
      <c r="R13" s="1">
        <v>1.0</v>
      </c>
      <c r="S13" s="1">
        <v>1.0</v>
      </c>
      <c r="T13" s="1">
        <v>2.4</v>
      </c>
      <c r="U13" s="1">
        <v>34.0</v>
      </c>
      <c r="V13" s="1" t="s">
        <v>85</v>
      </c>
      <c r="W13" s="1" t="s">
        <v>64</v>
      </c>
      <c r="X13" s="1" t="s">
        <v>65</v>
      </c>
      <c r="Y13" s="1" t="s">
        <v>66</v>
      </c>
      <c r="Z13" s="1">
        <v>33.0</v>
      </c>
      <c r="AA13" s="1" t="s">
        <v>67</v>
      </c>
      <c r="AB13" s="1" t="s">
        <v>68</v>
      </c>
      <c r="AC13" s="1">
        <v>52.0</v>
      </c>
      <c r="AD13" s="1" t="s">
        <v>69</v>
      </c>
      <c r="AE13" s="1" t="s">
        <v>49</v>
      </c>
      <c r="AF13" s="1">
        <v>88.47222222</v>
      </c>
      <c r="AG13" s="1">
        <v>1.0</v>
      </c>
      <c r="AH13" s="1">
        <v>66.0</v>
      </c>
      <c r="AI13" s="1" t="s">
        <v>66</v>
      </c>
      <c r="AJ13" s="1">
        <v>2.4</v>
      </c>
      <c r="AK13" s="1" t="s">
        <v>65</v>
      </c>
      <c r="AL13" s="1">
        <v>2.0</v>
      </c>
      <c r="AM13" s="1">
        <v>1.0</v>
      </c>
      <c r="AN13" s="1" t="s">
        <v>71</v>
      </c>
      <c r="AO13" s="1">
        <v>0.0</v>
      </c>
      <c r="AP13" s="1" t="s">
        <v>49</v>
      </c>
      <c r="AQ13" s="1">
        <v>2.4</v>
      </c>
      <c r="AR13" s="1">
        <v>2.4</v>
      </c>
      <c r="AS13" s="1" t="s">
        <v>66</v>
      </c>
    </row>
    <row r="14">
      <c r="A14" s="1">
        <v>282.0</v>
      </c>
      <c r="B14" s="1" t="s">
        <v>409</v>
      </c>
      <c r="C14" s="1" t="s">
        <v>66</v>
      </c>
      <c r="D14" s="1" t="s">
        <v>49</v>
      </c>
      <c r="E14" s="8">
        <v>9.0</v>
      </c>
      <c r="F14" s="1" t="s">
        <v>55</v>
      </c>
      <c r="G14" s="1" t="s">
        <v>56</v>
      </c>
      <c r="H14" s="1" t="s">
        <v>104</v>
      </c>
      <c r="J14" s="1" t="s">
        <v>59</v>
      </c>
      <c r="K14" s="1">
        <v>60.56666667</v>
      </c>
      <c r="L14" s="1" t="s">
        <v>106</v>
      </c>
      <c r="M14" s="1">
        <v>18.0</v>
      </c>
      <c r="N14" s="1" t="s">
        <v>409</v>
      </c>
      <c r="O14" s="1" t="s">
        <v>61</v>
      </c>
      <c r="P14" s="1" t="s">
        <v>84</v>
      </c>
      <c r="Q14" s="1" t="s">
        <v>409</v>
      </c>
      <c r="R14" s="1">
        <v>1.0</v>
      </c>
      <c r="S14" s="1">
        <v>1.0</v>
      </c>
      <c r="T14" s="1">
        <v>60.56666667</v>
      </c>
      <c r="U14" s="1">
        <v>44.0</v>
      </c>
      <c r="V14" s="1" t="s">
        <v>63</v>
      </c>
      <c r="W14" s="1" t="s">
        <v>64</v>
      </c>
      <c r="X14" s="1" t="s">
        <v>65</v>
      </c>
      <c r="Y14" s="1" t="s">
        <v>66</v>
      </c>
      <c r="Z14" s="1">
        <v>33.0</v>
      </c>
      <c r="AA14" s="1" t="s">
        <v>67</v>
      </c>
      <c r="AB14" s="1" t="s">
        <v>77</v>
      </c>
      <c r="AC14" s="1">
        <v>0.0</v>
      </c>
      <c r="AD14" s="1" t="s">
        <v>69</v>
      </c>
      <c r="AE14" s="1" t="s">
        <v>66</v>
      </c>
      <c r="AF14" s="1">
        <v>54.35277778</v>
      </c>
      <c r="AG14" s="1">
        <v>1.0</v>
      </c>
      <c r="AH14" s="1">
        <v>70.0</v>
      </c>
      <c r="AI14" s="1" t="s">
        <v>66</v>
      </c>
      <c r="AJ14" s="1">
        <v>60.56666667</v>
      </c>
      <c r="AK14" s="1" t="s">
        <v>82</v>
      </c>
      <c r="AL14" s="1">
        <v>2.121212121</v>
      </c>
      <c r="AM14" s="1">
        <v>1.0</v>
      </c>
      <c r="AN14" s="1" t="s">
        <v>78</v>
      </c>
      <c r="AO14" s="1">
        <v>1.0</v>
      </c>
      <c r="AP14" s="1" t="s">
        <v>66</v>
      </c>
      <c r="AQ14" s="1">
        <v>60.56666667</v>
      </c>
      <c r="AR14" s="1">
        <v>60.56666667</v>
      </c>
      <c r="AS14" s="1" t="s">
        <v>49</v>
      </c>
    </row>
    <row r="15">
      <c r="A15" s="1">
        <v>5018.0</v>
      </c>
      <c r="B15" s="1" t="s">
        <v>408</v>
      </c>
      <c r="C15" s="1" t="s">
        <v>66</v>
      </c>
      <c r="D15" s="1" t="s">
        <v>66</v>
      </c>
      <c r="E15" s="8">
        <v>9.0</v>
      </c>
      <c r="F15" s="1" t="s">
        <v>55</v>
      </c>
      <c r="G15" s="1" t="s">
        <v>81</v>
      </c>
      <c r="H15" s="1" t="s">
        <v>104</v>
      </c>
      <c r="J15" s="1" t="s">
        <v>70</v>
      </c>
      <c r="K15" s="1">
        <v>42.2</v>
      </c>
      <c r="L15" s="1" t="s">
        <v>60</v>
      </c>
      <c r="M15" s="1">
        <v>2.0</v>
      </c>
      <c r="N15" s="1" t="s">
        <v>418</v>
      </c>
      <c r="O15" s="1" t="s">
        <v>61</v>
      </c>
      <c r="P15" s="1" t="s">
        <v>84</v>
      </c>
      <c r="Q15" s="1" t="s">
        <v>408</v>
      </c>
      <c r="R15" s="1">
        <v>1.0</v>
      </c>
      <c r="S15" s="1">
        <v>1.0</v>
      </c>
      <c r="T15" s="1">
        <v>42.2</v>
      </c>
      <c r="U15" s="1">
        <v>44.0</v>
      </c>
      <c r="V15" s="1" t="s">
        <v>85</v>
      </c>
      <c r="W15" s="1" t="s">
        <v>64</v>
      </c>
      <c r="X15" s="1" t="s">
        <v>65</v>
      </c>
      <c r="Y15" s="1" t="s">
        <v>66</v>
      </c>
      <c r="Z15" s="1">
        <v>33.0</v>
      </c>
      <c r="AA15" s="1" t="s">
        <v>67</v>
      </c>
      <c r="AB15" s="1" t="s">
        <v>100</v>
      </c>
      <c r="AC15" s="1">
        <v>14.0</v>
      </c>
      <c r="AD15" s="1" t="s">
        <v>69</v>
      </c>
      <c r="AE15" s="1" t="s">
        <v>66</v>
      </c>
      <c r="AF15" s="1">
        <v>63.28611111</v>
      </c>
      <c r="AG15" s="1">
        <v>1.0</v>
      </c>
      <c r="AH15" s="1">
        <v>70.0</v>
      </c>
      <c r="AI15" s="1" t="s">
        <v>66</v>
      </c>
      <c r="AJ15" s="1">
        <v>42.2</v>
      </c>
      <c r="AK15" s="1" t="s">
        <v>82</v>
      </c>
      <c r="AL15" s="1">
        <v>2.121212121</v>
      </c>
      <c r="AM15" s="1">
        <v>1.0</v>
      </c>
      <c r="AN15" s="1" t="s">
        <v>78</v>
      </c>
      <c r="AO15" s="1">
        <v>1.0</v>
      </c>
      <c r="AP15" s="1" t="s">
        <v>66</v>
      </c>
      <c r="AQ15" s="1">
        <v>42.2</v>
      </c>
      <c r="AR15" s="1">
        <v>42.2</v>
      </c>
      <c r="AS15" s="1" t="s">
        <v>66</v>
      </c>
    </row>
    <row r="16">
      <c r="A16" s="1">
        <v>2013.0</v>
      </c>
      <c r="B16" s="1" t="s">
        <v>144</v>
      </c>
      <c r="C16" s="1" t="s">
        <v>66</v>
      </c>
      <c r="D16" s="1" t="s">
        <v>66</v>
      </c>
      <c r="E16" s="8">
        <v>9.0</v>
      </c>
      <c r="F16" s="1" t="s">
        <v>55</v>
      </c>
      <c r="G16" s="1" t="s">
        <v>56</v>
      </c>
      <c r="H16" s="1" t="s">
        <v>104</v>
      </c>
      <c r="J16" s="1" t="s">
        <v>82</v>
      </c>
      <c r="K16" s="1">
        <v>33.5</v>
      </c>
      <c r="L16" s="1" t="s">
        <v>60</v>
      </c>
      <c r="M16" s="1">
        <v>2.0</v>
      </c>
      <c r="N16" s="1" t="s">
        <v>420</v>
      </c>
      <c r="O16" s="1" t="s">
        <v>61</v>
      </c>
      <c r="P16" s="1" t="s">
        <v>84</v>
      </c>
      <c r="Q16" s="1" t="s">
        <v>144</v>
      </c>
      <c r="R16" s="1">
        <v>0.0</v>
      </c>
      <c r="S16" s="1">
        <v>0.0</v>
      </c>
      <c r="T16" s="1">
        <v>33.5</v>
      </c>
      <c r="U16" s="1">
        <v>44.0</v>
      </c>
      <c r="V16" s="1" t="s">
        <v>63</v>
      </c>
      <c r="W16" s="1" t="s">
        <v>64</v>
      </c>
      <c r="X16" s="1" t="s">
        <v>65</v>
      </c>
      <c r="Y16" s="1" t="s">
        <v>273</v>
      </c>
      <c r="Z16" s="1">
        <v>33.0</v>
      </c>
      <c r="AA16" s="1" t="s">
        <v>67</v>
      </c>
      <c r="AB16" s="1" t="s">
        <v>77</v>
      </c>
      <c r="AC16" s="1">
        <v>0.0</v>
      </c>
      <c r="AD16" s="1" t="s">
        <v>69</v>
      </c>
      <c r="AE16" s="1" t="s">
        <v>66</v>
      </c>
      <c r="AF16" s="1">
        <v>57.76944444</v>
      </c>
      <c r="AG16" s="1">
        <v>1.0</v>
      </c>
      <c r="AH16" s="1">
        <v>69.96</v>
      </c>
      <c r="AI16" s="1" t="s">
        <v>49</v>
      </c>
      <c r="AJ16" s="1">
        <v>23.53333333</v>
      </c>
      <c r="AK16" s="1" t="s">
        <v>82</v>
      </c>
      <c r="AL16" s="1">
        <v>2.12</v>
      </c>
      <c r="AM16" s="1">
        <v>1.0</v>
      </c>
      <c r="AN16" s="1" t="s">
        <v>132</v>
      </c>
      <c r="AO16" s="1">
        <v>0.0</v>
      </c>
      <c r="AP16" s="1" t="s">
        <v>66</v>
      </c>
      <c r="AQ16" s="1">
        <v>33.5</v>
      </c>
      <c r="AR16" s="1">
        <v>23.53333333</v>
      </c>
      <c r="AS16" s="1" t="s">
        <v>49</v>
      </c>
    </row>
    <row r="17">
      <c r="A17" s="1">
        <v>10152.0</v>
      </c>
      <c r="B17" s="1" t="s">
        <v>144</v>
      </c>
      <c r="C17" s="1" t="s">
        <v>66</v>
      </c>
      <c r="D17" s="1" t="s">
        <v>66</v>
      </c>
      <c r="E17" s="8">
        <v>9.0</v>
      </c>
      <c r="F17" s="1" t="s">
        <v>55</v>
      </c>
      <c r="G17" s="1" t="s">
        <v>56</v>
      </c>
      <c r="H17" s="1" t="s">
        <v>104</v>
      </c>
      <c r="J17" s="1" t="s">
        <v>70</v>
      </c>
      <c r="K17" s="1">
        <v>120.9333333</v>
      </c>
      <c r="L17" s="1" t="s">
        <v>106</v>
      </c>
      <c r="M17" s="1">
        <v>10152.0</v>
      </c>
      <c r="N17" s="1" t="s">
        <v>144</v>
      </c>
      <c r="O17" s="1" t="s">
        <v>61</v>
      </c>
      <c r="P17" s="1" t="s">
        <v>62</v>
      </c>
      <c r="Q17" s="1" t="s">
        <v>144</v>
      </c>
      <c r="R17" s="1">
        <v>1.0</v>
      </c>
      <c r="S17" s="1">
        <v>1.0</v>
      </c>
      <c r="T17" s="1">
        <v>120.9333333</v>
      </c>
      <c r="U17" s="1">
        <v>38.0</v>
      </c>
      <c r="V17" s="1" t="s">
        <v>63</v>
      </c>
      <c r="W17" s="1" t="s">
        <v>64</v>
      </c>
      <c r="X17" s="1" t="s">
        <v>65</v>
      </c>
      <c r="Y17" s="1" t="s">
        <v>66</v>
      </c>
      <c r="Z17" s="1">
        <v>30.0</v>
      </c>
      <c r="AA17" s="1" t="s">
        <v>67</v>
      </c>
      <c r="AB17" s="1" t="s">
        <v>77</v>
      </c>
      <c r="AC17" s="1">
        <v>0.0</v>
      </c>
      <c r="AD17" s="1" t="s">
        <v>69</v>
      </c>
      <c r="AE17" s="1" t="s">
        <v>66</v>
      </c>
      <c r="AF17" s="1">
        <v>61.49722222</v>
      </c>
      <c r="AG17" s="1">
        <v>1.0</v>
      </c>
      <c r="AH17" s="1">
        <v>66.0</v>
      </c>
      <c r="AI17" s="1" t="s">
        <v>66</v>
      </c>
      <c r="AJ17" s="1">
        <v>120.9333333</v>
      </c>
      <c r="AK17" s="1" t="s">
        <v>70</v>
      </c>
      <c r="AL17" s="1">
        <v>2.2</v>
      </c>
      <c r="AM17" s="1">
        <v>1.0</v>
      </c>
      <c r="AN17" s="1" t="s">
        <v>132</v>
      </c>
      <c r="AO17" s="1">
        <v>1.0</v>
      </c>
      <c r="AP17" s="1" t="s">
        <v>66</v>
      </c>
      <c r="AQ17" s="1">
        <v>120.9333333</v>
      </c>
      <c r="AR17" s="1">
        <v>120.9333333</v>
      </c>
      <c r="AS17" s="1" t="s">
        <v>49</v>
      </c>
    </row>
    <row r="18">
      <c r="A18" s="1">
        <v>10179.0</v>
      </c>
      <c r="B18" s="1" t="s">
        <v>408</v>
      </c>
      <c r="C18" s="1" t="s">
        <v>66</v>
      </c>
      <c r="D18" s="1" t="s">
        <v>66</v>
      </c>
      <c r="E18" s="8">
        <v>9.0</v>
      </c>
      <c r="F18" s="1" t="s">
        <v>55</v>
      </c>
      <c r="G18" s="1" t="s">
        <v>81</v>
      </c>
      <c r="H18" s="1" t="s">
        <v>226</v>
      </c>
      <c r="J18" s="1" t="s">
        <v>82</v>
      </c>
      <c r="L18" s="1" t="s">
        <v>106</v>
      </c>
      <c r="M18" s="1">
        <v>10179.0</v>
      </c>
      <c r="N18" s="1" t="s">
        <v>408</v>
      </c>
      <c r="O18" s="1" t="s">
        <v>61</v>
      </c>
      <c r="P18" s="1" t="s">
        <v>62</v>
      </c>
      <c r="Q18" s="1" t="s">
        <v>408</v>
      </c>
      <c r="V18" s="1" t="s">
        <v>85</v>
      </c>
      <c r="W18" s="1" t="s">
        <v>350</v>
      </c>
      <c r="X18" s="1" t="s">
        <v>65</v>
      </c>
      <c r="Y18" s="1" t="s">
        <v>66</v>
      </c>
      <c r="Z18" s="1">
        <v>0.0</v>
      </c>
      <c r="AA18" s="1" t="s">
        <v>67</v>
      </c>
      <c r="AB18" s="1" t="s">
        <v>68</v>
      </c>
      <c r="AC18" s="1">
        <v>40.0</v>
      </c>
      <c r="AD18" s="1" t="s">
        <v>69</v>
      </c>
      <c r="AE18" s="1" t="s">
        <v>66</v>
      </c>
      <c r="AF18" s="1">
        <v>84.53611111</v>
      </c>
      <c r="AH18" s="1">
        <v>0.0</v>
      </c>
      <c r="AI18" s="1" t="s">
        <v>66</v>
      </c>
      <c r="AK18" s="1" t="s">
        <v>70</v>
      </c>
      <c r="AN18" s="1" t="s">
        <v>71</v>
      </c>
      <c r="AO18" s="1">
        <v>0.0</v>
      </c>
      <c r="AP18" s="1" t="s">
        <v>66</v>
      </c>
      <c r="AQ18" s="1">
        <v>1.1</v>
      </c>
      <c r="AS18" s="1" t="s">
        <v>49</v>
      </c>
    </row>
    <row r="19">
      <c r="A19" s="1">
        <v>5017.0</v>
      </c>
      <c r="B19" s="1" t="s">
        <v>144</v>
      </c>
      <c r="C19" s="1" t="s">
        <v>66</v>
      </c>
      <c r="D19" s="1" t="s">
        <v>66</v>
      </c>
      <c r="E19" s="8">
        <v>9.0</v>
      </c>
      <c r="F19" s="1" t="s">
        <v>55</v>
      </c>
      <c r="G19" s="1" t="s">
        <v>56</v>
      </c>
      <c r="H19" s="1" t="s">
        <v>57</v>
      </c>
      <c r="J19" s="1" t="s">
        <v>59</v>
      </c>
      <c r="K19" s="1">
        <v>39.93333333</v>
      </c>
      <c r="L19" s="1" t="s">
        <v>60</v>
      </c>
      <c r="M19" s="1">
        <v>1.0</v>
      </c>
      <c r="N19" s="1" t="s">
        <v>144</v>
      </c>
      <c r="O19" s="1" t="s">
        <v>61</v>
      </c>
      <c r="P19" s="1" t="s">
        <v>84</v>
      </c>
      <c r="Q19" s="1" t="s">
        <v>144</v>
      </c>
      <c r="R19" s="1">
        <v>1.0</v>
      </c>
      <c r="S19" s="1">
        <v>1.0</v>
      </c>
      <c r="T19" s="1">
        <v>39.93333333</v>
      </c>
      <c r="U19" s="1">
        <v>46.0</v>
      </c>
      <c r="V19" s="1" t="s">
        <v>63</v>
      </c>
      <c r="W19" s="1" t="s">
        <v>64</v>
      </c>
      <c r="X19" s="1" t="s">
        <v>65</v>
      </c>
      <c r="Y19" s="1" t="s">
        <v>66</v>
      </c>
      <c r="Z19" s="1">
        <v>35.0</v>
      </c>
      <c r="AA19" s="1" t="s">
        <v>67</v>
      </c>
      <c r="AB19" s="1" t="s">
        <v>100</v>
      </c>
      <c r="AC19" s="1">
        <v>19.0</v>
      </c>
      <c r="AD19" s="1" t="s">
        <v>69</v>
      </c>
      <c r="AE19" s="1" t="s">
        <v>66</v>
      </c>
      <c r="AF19" s="1">
        <v>56.53611111</v>
      </c>
      <c r="AG19" s="1">
        <v>1.0</v>
      </c>
      <c r="AH19" s="1">
        <v>70.0</v>
      </c>
      <c r="AI19" s="1" t="s">
        <v>66</v>
      </c>
      <c r="AJ19" s="1">
        <v>39.93333333</v>
      </c>
      <c r="AK19" s="1" t="s">
        <v>59</v>
      </c>
      <c r="AL19" s="1">
        <v>2.0</v>
      </c>
      <c r="AM19" s="1">
        <v>1.0</v>
      </c>
      <c r="AN19" s="1" t="s">
        <v>71</v>
      </c>
      <c r="AO19" s="1">
        <v>1.0</v>
      </c>
      <c r="AP19" s="1" t="s">
        <v>66</v>
      </c>
      <c r="AQ19" s="1">
        <v>39.93333333</v>
      </c>
      <c r="AR19" s="1">
        <v>39.93333333</v>
      </c>
      <c r="AS19" s="1" t="s">
        <v>66</v>
      </c>
    </row>
    <row r="20">
      <c r="A20" s="1">
        <v>10053.0</v>
      </c>
      <c r="B20" s="1" t="s">
        <v>422</v>
      </c>
      <c r="C20" s="1" t="s">
        <v>66</v>
      </c>
      <c r="D20" s="1" t="s">
        <v>49</v>
      </c>
      <c r="E20" s="8">
        <v>9.0</v>
      </c>
      <c r="F20" s="1" t="s">
        <v>55</v>
      </c>
      <c r="G20" s="1" t="s">
        <v>81</v>
      </c>
      <c r="H20" s="1" t="s">
        <v>104</v>
      </c>
      <c r="J20" s="1" t="s">
        <v>70</v>
      </c>
      <c r="K20" s="1">
        <v>14.66666667</v>
      </c>
      <c r="L20" s="1" t="s">
        <v>60</v>
      </c>
      <c r="M20" s="1">
        <v>1.0</v>
      </c>
      <c r="N20" s="1" t="s">
        <v>422</v>
      </c>
      <c r="O20" s="1" t="s">
        <v>61</v>
      </c>
      <c r="P20" s="1" t="s">
        <v>62</v>
      </c>
      <c r="Q20" s="1" t="s">
        <v>422</v>
      </c>
      <c r="R20" s="1">
        <v>1.0</v>
      </c>
      <c r="S20" s="1">
        <v>0.0</v>
      </c>
      <c r="T20" s="1">
        <v>4.9</v>
      </c>
      <c r="U20" s="1">
        <v>48.0</v>
      </c>
      <c r="V20" s="1" t="s">
        <v>85</v>
      </c>
      <c r="W20" s="1" t="s">
        <v>64</v>
      </c>
      <c r="X20" s="1" t="s">
        <v>65</v>
      </c>
      <c r="Y20" s="1" t="s">
        <v>66</v>
      </c>
      <c r="Z20" s="1">
        <v>35.0</v>
      </c>
      <c r="AA20" s="1" t="s">
        <v>67</v>
      </c>
      <c r="AB20" s="1" t="s">
        <v>100</v>
      </c>
      <c r="AC20" s="1">
        <v>40.0</v>
      </c>
      <c r="AD20" s="1" t="s">
        <v>91</v>
      </c>
      <c r="AE20" s="1" t="s">
        <v>66</v>
      </c>
      <c r="AF20" s="1">
        <v>48.12222222</v>
      </c>
      <c r="AG20" s="1">
        <v>0.0</v>
      </c>
      <c r="AH20" s="1">
        <v>70.0</v>
      </c>
      <c r="AI20" s="1" t="s">
        <v>66</v>
      </c>
      <c r="AJ20" s="1">
        <v>4.9</v>
      </c>
      <c r="AK20" s="1" t="s">
        <v>70</v>
      </c>
      <c r="AL20" s="1">
        <v>2.0</v>
      </c>
      <c r="AM20" s="1">
        <v>1.0</v>
      </c>
      <c r="AN20" s="1" t="s">
        <v>71</v>
      </c>
      <c r="AO20" s="1">
        <v>0.0</v>
      </c>
      <c r="AP20" s="1" t="s">
        <v>66</v>
      </c>
      <c r="AQ20" s="1">
        <v>14.66666667</v>
      </c>
      <c r="AR20" s="1">
        <v>14.66666667</v>
      </c>
      <c r="AS20" s="1" t="s">
        <v>49</v>
      </c>
    </row>
    <row r="21">
      <c r="C21">
        <f t="shared" ref="C21:D21" si="1">countif(C2:C20, "Y")</f>
        <v>3</v>
      </c>
      <c r="D21">
        <f t="shared" si="1"/>
        <v>5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226.0</v>
      </c>
      <c r="B2" s="1" t="s">
        <v>265</v>
      </c>
      <c r="C2" s="1" t="s">
        <v>66</v>
      </c>
      <c r="D2" s="1" t="s">
        <v>66</v>
      </c>
      <c r="E2" s="8">
        <v>9.0</v>
      </c>
      <c r="F2" s="1" t="s">
        <v>55</v>
      </c>
      <c r="G2" s="1" t="s">
        <v>56</v>
      </c>
      <c r="H2" s="1" t="s">
        <v>57</v>
      </c>
      <c r="J2" s="1" t="s">
        <v>70</v>
      </c>
      <c r="K2" s="1">
        <v>62.53333333</v>
      </c>
      <c r="L2" s="1" t="s">
        <v>106</v>
      </c>
      <c r="M2" s="1">
        <v>2.0</v>
      </c>
      <c r="N2" s="1" t="s">
        <v>265</v>
      </c>
      <c r="O2" s="1" t="s">
        <v>61</v>
      </c>
      <c r="P2" s="1" t="s">
        <v>76</v>
      </c>
      <c r="Q2" s="1" t="s">
        <v>265</v>
      </c>
      <c r="R2" s="1">
        <v>1.0</v>
      </c>
      <c r="S2" s="1">
        <v>1.0</v>
      </c>
      <c r="T2" s="1">
        <v>62.53333333</v>
      </c>
      <c r="U2" s="1">
        <v>43.0</v>
      </c>
      <c r="V2" s="1" t="s">
        <v>63</v>
      </c>
      <c r="W2" s="1" t="s">
        <v>64</v>
      </c>
      <c r="X2" s="1" t="s">
        <v>65</v>
      </c>
      <c r="Y2" s="1" t="s">
        <v>66</v>
      </c>
      <c r="Z2" s="1">
        <v>33.0</v>
      </c>
      <c r="AA2" s="1" t="s">
        <v>67</v>
      </c>
      <c r="AB2" s="1" t="s">
        <v>68</v>
      </c>
      <c r="AC2" s="1">
        <v>30.0</v>
      </c>
      <c r="AD2" s="1" t="s">
        <v>69</v>
      </c>
      <c r="AE2" s="1" t="s">
        <v>66</v>
      </c>
      <c r="AF2" s="1">
        <v>53.16944444</v>
      </c>
      <c r="AG2" s="1">
        <v>1.0</v>
      </c>
      <c r="AH2" s="1">
        <v>70.0</v>
      </c>
      <c r="AI2" s="1" t="s">
        <v>66</v>
      </c>
      <c r="AJ2" s="1">
        <v>62.53333333</v>
      </c>
      <c r="AK2" s="1" t="s">
        <v>65</v>
      </c>
      <c r="AL2" s="1">
        <v>2.121212121</v>
      </c>
      <c r="AM2" s="1">
        <v>1.0</v>
      </c>
      <c r="AN2" s="1" t="s">
        <v>116</v>
      </c>
      <c r="AO2" s="1">
        <v>1.0</v>
      </c>
      <c r="AP2" s="1" t="s">
        <v>66</v>
      </c>
      <c r="AQ2" s="1">
        <v>62.53333333</v>
      </c>
      <c r="AR2" s="1">
        <v>62.53333333</v>
      </c>
      <c r="AS2" s="1" t="s">
        <v>49</v>
      </c>
    </row>
    <row r="3">
      <c r="A3" s="1">
        <v>2002.0</v>
      </c>
      <c r="B3" s="1" t="s">
        <v>424</v>
      </c>
      <c r="C3" s="1" t="s">
        <v>66</v>
      </c>
      <c r="D3" s="1" t="s">
        <v>66</v>
      </c>
      <c r="E3" s="8">
        <v>9.0</v>
      </c>
      <c r="F3" s="1" t="s">
        <v>55</v>
      </c>
      <c r="G3" s="1" t="s">
        <v>164</v>
      </c>
      <c r="H3" s="1" t="s">
        <v>104</v>
      </c>
      <c r="J3" s="1" t="s">
        <v>59</v>
      </c>
      <c r="K3" s="1">
        <v>49.73333333</v>
      </c>
      <c r="L3" s="1" t="s">
        <v>106</v>
      </c>
      <c r="M3" s="1">
        <v>12.0</v>
      </c>
      <c r="N3" s="1" t="s">
        <v>425</v>
      </c>
      <c r="O3" s="1" t="s">
        <v>61</v>
      </c>
      <c r="P3" s="1" t="s">
        <v>84</v>
      </c>
      <c r="Q3" s="1" t="s">
        <v>424</v>
      </c>
      <c r="R3" s="1">
        <v>1.0</v>
      </c>
      <c r="S3" s="1">
        <v>1.0</v>
      </c>
      <c r="T3" s="1">
        <v>49.73333333</v>
      </c>
      <c r="U3" s="1">
        <v>48.0</v>
      </c>
      <c r="V3" s="1" t="s">
        <v>165</v>
      </c>
      <c r="W3" s="1" t="s">
        <v>350</v>
      </c>
      <c r="X3" s="1" t="s">
        <v>65</v>
      </c>
      <c r="Y3" s="1" t="s">
        <v>426</v>
      </c>
      <c r="Z3" s="1">
        <v>33.0</v>
      </c>
      <c r="AA3" s="1" t="s">
        <v>67</v>
      </c>
      <c r="AB3" s="1" t="s">
        <v>100</v>
      </c>
      <c r="AC3" s="1">
        <v>30.0</v>
      </c>
      <c r="AD3" s="1" t="s">
        <v>69</v>
      </c>
      <c r="AE3" s="1" t="s">
        <v>66</v>
      </c>
      <c r="AF3" s="1">
        <v>42.25833333</v>
      </c>
      <c r="AG3" s="1">
        <v>1.0</v>
      </c>
      <c r="AH3" s="1">
        <v>69.96</v>
      </c>
      <c r="AI3" s="1" t="s">
        <v>49</v>
      </c>
      <c r="AJ3" s="1">
        <v>49.73333333</v>
      </c>
      <c r="AK3" s="1" t="s">
        <v>59</v>
      </c>
      <c r="AL3" s="1">
        <v>2.12</v>
      </c>
      <c r="AM3" s="1">
        <v>1.0</v>
      </c>
      <c r="AN3" s="1" t="s">
        <v>71</v>
      </c>
      <c r="AO3" s="1">
        <v>1.0</v>
      </c>
      <c r="AP3" s="1" t="s">
        <v>66</v>
      </c>
      <c r="AQ3" s="1">
        <v>49.73333333</v>
      </c>
      <c r="AR3" s="1">
        <v>49.73333333</v>
      </c>
      <c r="AS3" s="1" t="s">
        <v>66</v>
      </c>
    </row>
    <row r="4">
      <c r="A4" s="1">
        <v>5103.0</v>
      </c>
      <c r="B4" s="1" t="s">
        <v>427</v>
      </c>
      <c r="C4" s="1" t="s">
        <v>66</v>
      </c>
      <c r="D4" s="1" t="s">
        <v>49</v>
      </c>
      <c r="E4" s="8">
        <v>9.0</v>
      </c>
      <c r="F4" s="1" t="s">
        <v>55</v>
      </c>
      <c r="G4" s="1" t="s">
        <v>164</v>
      </c>
      <c r="H4" s="1" t="s">
        <v>104</v>
      </c>
      <c r="J4" s="1" t="s">
        <v>59</v>
      </c>
      <c r="K4" s="1">
        <v>60.16666667</v>
      </c>
      <c r="L4" s="1" t="s">
        <v>60</v>
      </c>
      <c r="M4" s="1">
        <v>18.0</v>
      </c>
      <c r="N4" s="1" t="s">
        <v>428</v>
      </c>
      <c r="O4" s="1" t="s">
        <v>61</v>
      </c>
      <c r="P4" s="1" t="s">
        <v>84</v>
      </c>
      <c r="Q4" s="1" t="s">
        <v>427</v>
      </c>
      <c r="R4" s="1">
        <v>1.0</v>
      </c>
      <c r="S4" s="1">
        <v>1.0</v>
      </c>
      <c r="T4" s="1">
        <v>60.16666667</v>
      </c>
      <c r="U4" s="1">
        <v>44.0</v>
      </c>
      <c r="V4" s="1" t="s">
        <v>165</v>
      </c>
      <c r="W4" s="1" t="s">
        <v>64</v>
      </c>
      <c r="X4" s="1" t="s">
        <v>65</v>
      </c>
      <c r="Y4" s="1" t="s">
        <v>66</v>
      </c>
      <c r="Z4" s="1">
        <v>33.0</v>
      </c>
      <c r="AA4" s="1" t="s">
        <v>67</v>
      </c>
      <c r="AB4" s="1" t="s">
        <v>77</v>
      </c>
      <c r="AC4" s="1">
        <v>0.0</v>
      </c>
      <c r="AD4" s="1" t="s">
        <v>69</v>
      </c>
      <c r="AE4" s="1" t="s">
        <v>66</v>
      </c>
      <c r="AF4" s="1">
        <v>50.92777778</v>
      </c>
      <c r="AG4" s="1">
        <v>1.0</v>
      </c>
      <c r="AH4" s="1">
        <v>70.0</v>
      </c>
      <c r="AI4" s="1" t="s">
        <v>66</v>
      </c>
      <c r="AJ4" s="1">
        <v>60.16666667</v>
      </c>
      <c r="AK4" s="1" t="s">
        <v>59</v>
      </c>
      <c r="AL4" s="1">
        <v>2.121212121</v>
      </c>
      <c r="AM4" s="1">
        <v>1.0</v>
      </c>
      <c r="AN4" s="1" t="s">
        <v>71</v>
      </c>
      <c r="AO4" s="1">
        <v>1.0</v>
      </c>
      <c r="AP4" s="1" t="s">
        <v>66</v>
      </c>
      <c r="AQ4" s="1">
        <v>60.16666667</v>
      </c>
      <c r="AR4" s="1">
        <v>60.16666667</v>
      </c>
      <c r="AS4" s="1" t="s">
        <v>66</v>
      </c>
    </row>
    <row r="5">
      <c r="A5" s="1">
        <v>10046.0</v>
      </c>
      <c r="B5" s="1" t="s">
        <v>427</v>
      </c>
      <c r="C5" s="1" t="s">
        <v>66</v>
      </c>
      <c r="D5" s="1" t="s">
        <v>66</v>
      </c>
      <c r="E5" s="8">
        <v>9.0</v>
      </c>
      <c r="F5" s="1" t="s">
        <v>55</v>
      </c>
      <c r="G5" s="1" t="s">
        <v>81</v>
      </c>
      <c r="H5" s="1" t="s">
        <v>104</v>
      </c>
      <c r="J5" s="1" t="s">
        <v>82</v>
      </c>
      <c r="K5" s="1">
        <v>91.7</v>
      </c>
      <c r="L5" s="1" t="s">
        <v>60</v>
      </c>
      <c r="M5" s="1">
        <v>1.0</v>
      </c>
      <c r="N5" s="1" t="s">
        <v>427</v>
      </c>
      <c r="P5" s="1" t="s">
        <v>62</v>
      </c>
      <c r="Q5" s="1" t="s">
        <v>427</v>
      </c>
      <c r="R5" s="1">
        <v>1.0</v>
      </c>
      <c r="S5" s="1">
        <v>0.0</v>
      </c>
      <c r="T5" s="1">
        <v>75.66666667</v>
      </c>
      <c r="U5" s="1">
        <v>44.0</v>
      </c>
      <c r="V5" s="1" t="s">
        <v>85</v>
      </c>
      <c r="W5" s="1" t="s">
        <v>215</v>
      </c>
      <c r="X5" s="1" t="s">
        <v>65</v>
      </c>
      <c r="Y5" s="1" t="s">
        <v>66</v>
      </c>
      <c r="Z5" s="1">
        <v>33.0</v>
      </c>
      <c r="AA5" s="1" t="s">
        <v>67</v>
      </c>
      <c r="AB5" s="1" t="s">
        <v>77</v>
      </c>
      <c r="AC5" s="1">
        <v>0.0</v>
      </c>
      <c r="AD5" s="1" t="s">
        <v>69</v>
      </c>
      <c r="AE5" s="1" t="s">
        <v>66</v>
      </c>
      <c r="AF5" s="1">
        <v>56.38055556</v>
      </c>
      <c r="AG5" s="1">
        <v>0.0</v>
      </c>
      <c r="AH5" s="1">
        <v>70.0</v>
      </c>
      <c r="AI5" s="1" t="s">
        <v>66</v>
      </c>
      <c r="AJ5" s="1">
        <v>75.66666667</v>
      </c>
      <c r="AK5" s="1" t="s">
        <v>70</v>
      </c>
      <c r="AL5" s="1">
        <v>2.121212121</v>
      </c>
      <c r="AM5" s="1">
        <v>1.0</v>
      </c>
      <c r="AN5" s="1" t="s">
        <v>78</v>
      </c>
      <c r="AO5" s="1">
        <v>0.0</v>
      </c>
      <c r="AP5" s="1" t="s">
        <v>66</v>
      </c>
      <c r="AQ5" s="1">
        <v>91.7</v>
      </c>
      <c r="AR5" s="1">
        <v>91.7</v>
      </c>
      <c r="AS5" s="1" t="s">
        <v>66</v>
      </c>
    </row>
    <row r="6">
      <c r="A6" s="1">
        <v>10049.0</v>
      </c>
      <c r="B6" s="1" t="s">
        <v>429</v>
      </c>
      <c r="C6" s="1" t="s">
        <v>49</v>
      </c>
      <c r="D6" s="1" t="s">
        <v>66</v>
      </c>
      <c r="E6" s="8">
        <v>9.0</v>
      </c>
      <c r="F6" s="1" t="s">
        <v>55</v>
      </c>
      <c r="G6" s="1" t="s">
        <v>56</v>
      </c>
      <c r="H6" s="1" t="s">
        <v>104</v>
      </c>
      <c r="I6" s="1" t="s">
        <v>430</v>
      </c>
      <c r="J6" s="1" t="s">
        <v>82</v>
      </c>
      <c r="K6" s="1">
        <v>28.06666667</v>
      </c>
      <c r="L6" s="1" t="s">
        <v>60</v>
      </c>
      <c r="M6" s="1">
        <v>1.0</v>
      </c>
      <c r="N6" s="1" t="s">
        <v>429</v>
      </c>
      <c r="P6" s="1" t="s">
        <v>62</v>
      </c>
      <c r="Q6" s="1" t="s">
        <v>429</v>
      </c>
      <c r="R6" s="1">
        <v>1.0</v>
      </c>
      <c r="S6" s="1">
        <v>1.0</v>
      </c>
      <c r="T6" s="1">
        <v>28.06666667</v>
      </c>
      <c r="U6" s="1">
        <v>44.0</v>
      </c>
      <c r="V6" s="1" t="s">
        <v>63</v>
      </c>
      <c r="W6" s="1" t="s">
        <v>64</v>
      </c>
      <c r="X6" s="1" t="s">
        <v>65</v>
      </c>
      <c r="Y6" s="1" t="s">
        <v>431</v>
      </c>
      <c r="Z6" s="1">
        <v>33.0</v>
      </c>
      <c r="AA6" s="1" t="s">
        <v>67</v>
      </c>
      <c r="AB6" s="1" t="s">
        <v>100</v>
      </c>
      <c r="AC6" s="1">
        <v>20.0</v>
      </c>
      <c r="AD6" s="1" t="s">
        <v>69</v>
      </c>
      <c r="AE6" s="1" t="s">
        <v>66</v>
      </c>
      <c r="AF6" s="1">
        <v>46.625</v>
      </c>
      <c r="AG6" s="1">
        <v>1.0</v>
      </c>
      <c r="AH6" s="1">
        <v>70.0</v>
      </c>
      <c r="AI6" s="1" t="s">
        <v>49</v>
      </c>
      <c r="AJ6" s="1">
        <v>28.06666667</v>
      </c>
      <c r="AK6" s="1" t="s">
        <v>70</v>
      </c>
      <c r="AL6" s="1">
        <v>2.121212121</v>
      </c>
      <c r="AM6" s="1">
        <v>1.0</v>
      </c>
      <c r="AN6" s="1" t="s">
        <v>71</v>
      </c>
      <c r="AO6" s="1">
        <v>0.0</v>
      </c>
      <c r="AP6" s="1" t="s">
        <v>49</v>
      </c>
      <c r="AQ6" s="1">
        <v>28.06666667</v>
      </c>
      <c r="AR6" s="1">
        <v>28.06666667</v>
      </c>
      <c r="AS6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33.29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123.0</v>
      </c>
      <c r="B2" s="1" t="s">
        <v>238</v>
      </c>
      <c r="C2" s="1" t="s">
        <v>66</v>
      </c>
      <c r="D2" s="1" t="s">
        <v>66</v>
      </c>
      <c r="E2" s="8">
        <v>7.0</v>
      </c>
      <c r="F2" s="1" t="s">
        <v>55</v>
      </c>
      <c r="G2" s="1" t="s">
        <v>81</v>
      </c>
      <c r="H2" s="1" t="s">
        <v>104</v>
      </c>
      <c r="J2" s="1" t="s">
        <v>82</v>
      </c>
      <c r="K2" s="1">
        <v>28.96666667</v>
      </c>
      <c r="L2" s="1" t="s">
        <v>60</v>
      </c>
      <c r="M2" s="1">
        <v>21.0</v>
      </c>
      <c r="N2" s="1" t="s">
        <v>238</v>
      </c>
      <c r="O2" s="1" t="s">
        <v>61</v>
      </c>
      <c r="P2" s="1" t="s">
        <v>84</v>
      </c>
      <c r="Q2" s="1" t="s">
        <v>238</v>
      </c>
      <c r="R2" s="1">
        <v>1.0</v>
      </c>
      <c r="S2" s="1">
        <v>1.0</v>
      </c>
      <c r="T2" s="1">
        <v>28.96666667</v>
      </c>
      <c r="U2" s="1">
        <v>45.0</v>
      </c>
      <c r="V2" s="1" t="s">
        <v>85</v>
      </c>
      <c r="W2" s="1" t="s">
        <v>64</v>
      </c>
      <c r="X2" s="1" t="s">
        <v>65</v>
      </c>
      <c r="Y2" s="1" t="s">
        <v>66</v>
      </c>
      <c r="Z2" s="1">
        <v>33.0</v>
      </c>
      <c r="AA2" s="1" t="s">
        <v>67</v>
      </c>
      <c r="AB2" s="1" t="s">
        <v>77</v>
      </c>
      <c r="AC2" s="1">
        <v>0.0</v>
      </c>
      <c r="AD2" s="1" t="s">
        <v>69</v>
      </c>
      <c r="AE2" s="1" t="s">
        <v>66</v>
      </c>
      <c r="AF2" s="1">
        <v>54.35277778</v>
      </c>
      <c r="AG2" s="1">
        <v>1.0</v>
      </c>
      <c r="AH2" s="1">
        <v>70.0</v>
      </c>
      <c r="AI2" s="1" t="s">
        <v>66</v>
      </c>
      <c r="AJ2" s="1">
        <v>28.96666667</v>
      </c>
      <c r="AK2" s="1" t="s">
        <v>59</v>
      </c>
      <c r="AL2" s="1">
        <v>2.121212121</v>
      </c>
      <c r="AM2" s="1">
        <v>1.0</v>
      </c>
      <c r="AN2" s="1" t="s">
        <v>71</v>
      </c>
      <c r="AO2" s="1">
        <v>0.0</v>
      </c>
      <c r="AP2" s="1" t="s">
        <v>66</v>
      </c>
      <c r="AQ2" s="1">
        <v>28.96666667</v>
      </c>
      <c r="AR2" s="1">
        <v>28.96666667</v>
      </c>
      <c r="AS2" s="1" t="s">
        <v>49</v>
      </c>
    </row>
    <row r="3">
      <c r="A3" s="1">
        <v>161.0</v>
      </c>
      <c r="B3" s="1" t="s">
        <v>433</v>
      </c>
      <c r="C3" s="1" t="s">
        <v>66</v>
      </c>
      <c r="D3" s="1" t="s">
        <v>66</v>
      </c>
      <c r="E3" s="8">
        <v>7.0</v>
      </c>
      <c r="F3" s="1" t="s">
        <v>55</v>
      </c>
      <c r="G3" s="1" t="s">
        <v>56</v>
      </c>
      <c r="H3" s="1" t="s">
        <v>104</v>
      </c>
      <c r="J3" s="1" t="s">
        <v>82</v>
      </c>
      <c r="K3" s="1">
        <v>15.06666667</v>
      </c>
      <c r="L3" s="1" t="s">
        <v>106</v>
      </c>
      <c r="M3" s="1">
        <v>21.0</v>
      </c>
      <c r="N3" s="1" t="s">
        <v>434</v>
      </c>
      <c r="O3" s="1" t="s">
        <v>61</v>
      </c>
      <c r="P3" s="1" t="s">
        <v>84</v>
      </c>
      <c r="Q3" s="1" t="s">
        <v>434</v>
      </c>
      <c r="R3" s="1">
        <v>1.0</v>
      </c>
      <c r="S3" s="1">
        <v>1.0</v>
      </c>
      <c r="T3" s="1">
        <v>88.36666667</v>
      </c>
      <c r="U3" s="1">
        <v>38.0</v>
      </c>
      <c r="V3" s="1" t="s">
        <v>63</v>
      </c>
      <c r="W3" s="1" t="s">
        <v>64</v>
      </c>
      <c r="X3" s="1" t="s">
        <v>65</v>
      </c>
      <c r="Y3" s="1" t="s">
        <v>66</v>
      </c>
      <c r="Z3" s="1">
        <v>35.0</v>
      </c>
      <c r="AA3" s="1" t="s">
        <v>67</v>
      </c>
      <c r="AB3" s="1" t="s">
        <v>100</v>
      </c>
      <c r="AC3" s="1" t="s">
        <v>70</v>
      </c>
      <c r="AD3" s="1" t="s">
        <v>69</v>
      </c>
      <c r="AE3" s="1" t="s">
        <v>66</v>
      </c>
      <c r="AF3" s="1">
        <v>65.575</v>
      </c>
      <c r="AG3" s="1">
        <v>1.0</v>
      </c>
      <c r="AH3" s="1">
        <v>70.0</v>
      </c>
      <c r="AI3" s="1" t="s">
        <v>66</v>
      </c>
      <c r="AJ3" s="1">
        <v>88.36666667</v>
      </c>
      <c r="AK3" s="1" t="s">
        <v>82</v>
      </c>
      <c r="AL3" s="1">
        <v>2.0</v>
      </c>
      <c r="AM3" s="1">
        <v>0.0</v>
      </c>
      <c r="AN3" s="1" t="s">
        <v>132</v>
      </c>
      <c r="AO3" s="1">
        <v>1.0</v>
      </c>
      <c r="AP3" s="1" t="s">
        <v>66</v>
      </c>
      <c r="AQ3" s="1">
        <v>88.36666667</v>
      </c>
      <c r="AR3" s="1">
        <v>88.36666667</v>
      </c>
      <c r="AS3" s="1" t="s">
        <v>49</v>
      </c>
    </row>
    <row r="4">
      <c r="A4" s="1">
        <v>5061.0</v>
      </c>
      <c r="B4" s="1" t="s">
        <v>435</v>
      </c>
      <c r="C4" s="1" t="s">
        <v>49</v>
      </c>
      <c r="D4" s="1" t="s">
        <v>66</v>
      </c>
      <c r="E4" s="8">
        <v>7.0</v>
      </c>
      <c r="F4" s="1" t="s">
        <v>123</v>
      </c>
      <c r="G4" s="1" t="s">
        <v>81</v>
      </c>
      <c r="H4" s="1" t="s">
        <v>57</v>
      </c>
      <c r="I4" s="1" t="s">
        <v>373</v>
      </c>
      <c r="J4" s="1" t="s">
        <v>59</v>
      </c>
      <c r="K4" s="1">
        <v>58.4</v>
      </c>
      <c r="L4" s="1" t="s">
        <v>60</v>
      </c>
      <c r="M4" s="1">
        <v>20.0</v>
      </c>
      <c r="N4" s="1" t="s">
        <v>436</v>
      </c>
      <c r="O4" s="1" t="s">
        <v>61</v>
      </c>
      <c r="P4" s="1" t="s">
        <v>84</v>
      </c>
      <c r="Q4" s="1" t="s">
        <v>437</v>
      </c>
      <c r="R4" s="1">
        <v>1.0</v>
      </c>
      <c r="S4" s="1">
        <v>0.0</v>
      </c>
      <c r="T4" s="1">
        <v>24.66666667</v>
      </c>
      <c r="U4" s="1">
        <v>44.0</v>
      </c>
      <c r="V4" s="1" t="s">
        <v>85</v>
      </c>
      <c r="W4" s="1" t="s">
        <v>64</v>
      </c>
      <c r="X4" s="1" t="s">
        <v>65</v>
      </c>
      <c r="Y4" s="1" t="s">
        <v>438</v>
      </c>
      <c r="Z4" s="1">
        <v>33.0</v>
      </c>
      <c r="AA4" s="1" t="s">
        <v>126</v>
      </c>
      <c r="AB4" s="1" t="s">
        <v>77</v>
      </c>
      <c r="AC4" s="1">
        <v>0.0</v>
      </c>
      <c r="AD4" s="1" t="s">
        <v>69</v>
      </c>
      <c r="AE4" s="1" t="s">
        <v>66</v>
      </c>
      <c r="AF4" s="1">
        <v>70.70833333</v>
      </c>
      <c r="AG4" s="1">
        <v>0.0</v>
      </c>
      <c r="AH4" s="1">
        <v>70.0</v>
      </c>
      <c r="AI4" s="1" t="s">
        <v>49</v>
      </c>
      <c r="AJ4" s="1">
        <v>24.66666667</v>
      </c>
      <c r="AK4" s="1" t="s">
        <v>82</v>
      </c>
      <c r="AL4" s="1">
        <v>2.121212121</v>
      </c>
      <c r="AM4" s="1">
        <v>1.0</v>
      </c>
      <c r="AN4" s="1" t="s">
        <v>78</v>
      </c>
      <c r="AO4" s="1">
        <v>1.0</v>
      </c>
      <c r="AP4" s="1" t="s">
        <v>49</v>
      </c>
      <c r="AQ4" s="1">
        <v>58.4</v>
      </c>
      <c r="AR4" s="1">
        <v>58.4</v>
      </c>
      <c r="AS4" s="1" t="s">
        <v>66</v>
      </c>
    </row>
    <row r="5">
      <c r="A5" s="1">
        <v>10057.0</v>
      </c>
      <c r="B5" s="1" t="s">
        <v>439</v>
      </c>
      <c r="C5" s="1" t="s">
        <v>66</v>
      </c>
      <c r="D5" s="1" t="s">
        <v>66</v>
      </c>
      <c r="E5" s="8">
        <v>7.0</v>
      </c>
      <c r="F5" s="1" t="s">
        <v>55</v>
      </c>
      <c r="G5" s="1" t="s">
        <v>81</v>
      </c>
      <c r="H5" s="1" t="s">
        <v>104</v>
      </c>
      <c r="J5" s="1" t="s">
        <v>59</v>
      </c>
      <c r="K5" s="1">
        <v>77.33333333</v>
      </c>
      <c r="L5" s="1" t="s">
        <v>60</v>
      </c>
      <c r="M5" s="1">
        <v>2.0</v>
      </c>
      <c r="N5" s="1" t="s">
        <v>440</v>
      </c>
      <c r="O5" s="1" t="s">
        <v>61</v>
      </c>
      <c r="P5" s="1" t="s">
        <v>62</v>
      </c>
      <c r="Q5" s="1" t="s">
        <v>440</v>
      </c>
      <c r="R5" s="1">
        <v>1.0</v>
      </c>
      <c r="S5" s="1">
        <v>1.0</v>
      </c>
      <c r="T5" s="1">
        <v>77.33333333</v>
      </c>
      <c r="U5" s="1">
        <v>44.0</v>
      </c>
      <c r="V5" s="1" t="s">
        <v>85</v>
      </c>
      <c r="W5" s="1" t="s">
        <v>64</v>
      </c>
      <c r="X5" s="1" t="s">
        <v>65</v>
      </c>
      <c r="Y5" s="1" t="s">
        <v>66</v>
      </c>
      <c r="Z5" s="1">
        <v>33.0</v>
      </c>
      <c r="AA5" s="1" t="s">
        <v>67</v>
      </c>
      <c r="AB5" s="1" t="s">
        <v>77</v>
      </c>
      <c r="AC5" s="1">
        <v>40.0</v>
      </c>
      <c r="AD5" s="1" t="s">
        <v>69</v>
      </c>
      <c r="AE5" s="1" t="s">
        <v>66</v>
      </c>
      <c r="AF5" s="1">
        <v>61.75277778</v>
      </c>
      <c r="AG5" s="1">
        <v>1.0</v>
      </c>
      <c r="AH5" s="1">
        <v>70.0</v>
      </c>
      <c r="AI5" s="1" t="s">
        <v>66</v>
      </c>
      <c r="AJ5" s="1">
        <v>77.33333333</v>
      </c>
      <c r="AK5" s="1" t="s">
        <v>70</v>
      </c>
      <c r="AL5" s="1">
        <v>2.121212121</v>
      </c>
      <c r="AM5" s="1">
        <v>1.0</v>
      </c>
      <c r="AN5" s="1" t="s">
        <v>78</v>
      </c>
      <c r="AO5" s="1">
        <v>0.0</v>
      </c>
      <c r="AP5" s="1" t="s">
        <v>66</v>
      </c>
      <c r="AQ5" s="1">
        <v>77.33333333</v>
      </c>
      <c r="AR5" s="1">
        <v>77.33333333</v>
      </c>
      <c r="AS5" s="1" t="s">
        <v>66</v>
      </c>
    </row>
    <row r="6">
      <c r="A6" s="1">
        <v>10150.0</v>
      </c>
      <c r="B6" s="1" t="s">
        <v>441</v>
      </c>
      <c r="C6" s="1" t="s">
        <v>49</v>
      </c>
      <c r="D6" s="1" t="s">
        <v>49</v>
      </c>
      <c r="E6" s="8">
        <v>7.0</v>
      </c>
      <c r="F6" s="1" t="s">
        <v>55</v>
      </c>
      <c r="G6" s="1" t="s">
        <v>56</v>
      </c>
      <c r="H6" s="1" t="s">
        <v>57</v>
      </c>
      <c r="J6" s="1" t="s">
        <v>59</v>
      </c>
      <c r="K6" s="1">
        <v>85.13333333</v>
      </c>
      <c r="L6" s="1" t="s">
        <v>106</v>
      </c>
      <c r="M6" s="1">
        <v>2.0</v>
      </c>
      <c r="N6" s="1" t="s">
        <v>442</v>
      </c>
      <c r="O6" s="1" t="s">
        <v>61</v>
      </c>
      <c r="P6" s="1" t="s">
        <v>62</v>
      </c>
      <c r="Q6" s="1" t="s">
        <v>442</v>
      </c>
      <c r="R6" s="1">
        <v>1.0</v>
      </c>
      <c r="S6" s="1">
        <v>1.0</v>
      </c>
      <c r="T6" s="1">
        <v>85.13333333</v>
      </c>
      <c r="U6" s="1">
        <v>45.0</v>
      </c>
      <c r="V6" s="1" t="s">
        <v>63</v>
      </c>
      <c r="W6" s="1" t="s">
        <v>64</v>
      </c>
      <c r="X6" s="1" t="s">
        <v>65</v>
      </c>
      <c r="Y6" s="1" t="s">
        <v>206</v>
      </c>
      <c r="Z6" s="1">
        <v>33.0</v>
      </c>
      <c r="AA6" s="1" t="s">
        <v>67</v>
      </c>
      <c r="AB6" s="1" t="s">
        <v>77</v>
      </c>
      <c r="AC6" s="1">
        <v>0.0</v>
      </c>
      <c r="AD6" s="1" t="s">
        <v>69</v>
      </c>
      <c r="AE6" s="1" t="s">
        <v>66</v>
      </c>
      <c r="AF6" s="1">
        <v>68.175</v>
      </c>
      <c r="AG6" s="1">
        <v>1.0</v>
      </c>
      <c r="AH6" s="1">
        <v>70.0</v>
      </c>
      <c r="AI6" s="1" t="s">
        <v>49</v>
      </c>
      <c r="AJ6" s="1">
        <v>85.13333333</v>
      </c>
      <c r="AK6" s="1" t="s">
        <v>70</v>
      </c>
      <c r="AL6" s="1">
        <v>2.121212121</v>
      </c>
      <c r="AM6" s="1">
        <v>1.0</v>
      </c>
      <c r="AN6" s="1" t="s">
        <v>71</v>
      </c>
      <c r="AO6" s="1">
        <v>0.0</v>
      </c>
      <c r="AP6" s="1" t="s">
        <v>49</v>
      </c>
      <c r="AQ6" s="1">
        <v>85.13333333</v>
      </c>
      <c r="AR6" s="1">
        <v>85.13333333</v>
      </c>
      <c r="AS6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117.0</v>
      </c>
      <c r="B2" s="1" t="s">
        <v>235</v>
      </c>
      <c r="C2" s="1" t="s">
        <v>66</v>
      </c>
      <c r="D2" s="1" t="s">
        <v>66</v>
      </c>
      <c r="E2" s="8">
        <v>9.0</v>
      </c>
      <c r="F2" s="1" t="s">
        <v>123</v>
      </c>
      <c r="G2" s="1" t="s">
        <v>81</v>
      </c>
      <c r="H2" s="1" t="s">
        <v>57</v>
      </c>
      <c r="J2" s="1" t="s">
        <v>82</v>
      </c>
      <c r="K2" s="1">
        <v>83.96666667</v>
      </c>
      <c r="L2" s="1" t="s">
        <v>106</v>
      </c>
      <c r="M2" s="1">
        <v>13.0</v>
      </c>
      <c r="N2" s="1" t="s">
        <v>236</v>
      </c>
      <c r="O2" s="1" t="s">
        <v>61</v>
      </c>
      <c r="P2" s="1" t="s">
        <v>84</v>
      </c>
      <c r="Q2" s="1" t="s">
        <v>235</v>
      </c>
      <c r="R2" s="1">
        <v>1.0</v>
      </c>
      <c r="S2" s="1">
        <v>1.0</v>
      </c>
      <c r="T2" s="1">
        <v>83.96666667</v>
      </c>
      <c r="U2" s="1">
        <v>38.0</v>
      </c>
      <c r="V2" s="1" t="s">
        <v>85</v>
      </c>
      <c r="W2" s="1" t="s">
        <v>64</v>
      </c>
      <c r="X2" s="1" t="s">
        <v>65</v>
      </c>
      <c r="Y2" s="1" t="s">
        <v>66</v>
      </c>
      <c r="Z2" s="1">
        <v>30.0</v>
      </c>
      <c r="AA2" s="1" t="s">
        <v>126</v>
      </c>
      <c r="AB2" s="1" t="s">
        <v>68</v>
      </c>
      <c r="AC2" s="1">
        <v>30.0</v>
      </c>
      <c r="AD2" s="1" t="s">
        <v>69</v>
      </c>
      <c r="AE2" s="1" t="s">
        <v>66</v>
      </c>
      <c r="AF2" s="1">
        <v>60.075</v>
      </c>
      <c r="AG2" s="1">
        <v>1.0</v>
      </c>
      <c r="AH2" s="1">
        <v>66.0</v>
      </c>
      <c r="AI2" s="1" t="s">
        <v>66</v>
      </c>
      <c r="AJ2" s="1">
        <v>83.96666667</v>
      </c>
      <c r="AK2" s="1" t="s">
        <v>82</v>
      </c>
      <c r="AL2" s="1">
        <v>2.2</v>
      </c>
      <c r="AM2" s="1">
        <v>1.0</v>
      </c>
      <c r="AN2" s="1" t="s">
        <v>132</v>
      </c>
      <c r="AO2" s="1">
        <v>1.0</v>
      </c>
      <c r="AP2" s="1" t="s">
        <v>66</v>
      </c>
      <c r="AQ2" s="1">
        <v>83.96666667</v>
      </c>
      <c r="AR2" s="1">
        <v>83.96666667</v>
      </c>
      <c r="AS2" s="1" t="s">
        <v>49</v>
      </c>
    </row>
    <row r="3">
      <c r="A3" s="1">
        <v>140.0</v>
      </c>
      <c r="B3" s="1" t="s">
        <v>445</v>
      </c>
      <c r="C3" s="1" t="s">
        <v>49</v>
      </c>
      <c r="D3" s="1" t="s">
        <v>49</v>
      </c>
      <c r="E3" s="8">
        <v>9.0</v>
      </c>
      <c r="F3" s="1" t="s">
        <v>55</v>
      </c>
      <c r="G3" s="1" t="s">
        <v>56</v>
      </c>
      <c r="H3" s="1" t="s">
        <v>104</v>
      </c>
      <c r="I3" s="1" t="s">
        <v>58</v>
      </c>
      <c r="J3" s="1" t="s">
        <v>59</v>
      </c>
      <c r="K3" s="1">
        <v>91.7</v>
      </c>
      <c r="L3" s="1" t="s">
        <v>60</v>
      </c>
      <c r="M3" s="1">
        <v>13.0</v>
      </c>
      <c r="N3" s="1" t="s">
        <v>445</v>
      </c>
      <c r="O3" s="1" t="s">
        <v>61</v>
      </c>
      <c r="P3" s="1" t="s">
        <v>84</v>
      </c>
      <c r="Q3" s="1" t="s">
        <v>445</v>
      </c>
      <c r="R3" s="1">
        <v>1.0</v>
      </c>
      <c r="S3" s="1">
        <v>1.0</v>
      </c>
      <c r="T3" s="1">
        <v>91.7</v>
      </c>
      <c r="U3" s="1">
        <v>50.0</v>
      </c>
      <c r="V3" s="1" t="s">
        <v>63</v>
      </c>
      <c r="W3" s="1" t="s">
        <v>64</v>
      </c>
      <c r="X3" s="1" t="s">
        <v>65</v>
      </c>
      <c r="Y3" s="1" t="s">
        <v>66</v>
      </c>
      <c r="Z3" s="1">
        <v>33.0</v>
      </c>
      <c r="AA3" s="1" t="s">
        <v>67</v>
      </c>
      <c r="AB3" s="1" t="s">
        <v>77</v>
      </c>
      <c r="AC3" s="1">
        <v>0.0</v>
      </c>
      <c r="AD3" s="1" t="s">
        <v>69</v>
      </c>
      <c r="AE3" s="1" t="s">
        <v>49</v>
      </c>
      <c r="AF3" s="1">
        <v>81.31111111</v>
      </c>
      <c r="AG3" s="1">
        <v>1.0</v>
      </c>
      <c r="AH3" s="1">
        <v>70.0</v>
      </c>
      <c r="AI3" s="1" t="s">
        <v>66</v>
      </c>
      <c r="AJ3" s="1">
        <v>91.7</v>
      </c>
      <c r="AK3" s="1" t="s">
        <v>59</v>
      </c>
      <c r="AL3" s="1">
        <v>2.121212121</v>
      </c>
      <c r="AM3" s="1">
        <v>1.0</v>
      </c>
      <c r="AN3" s="1" t="s">
        <v>71</v>
      </c>
      <c r="AO3" s="1">
        <v>1.0</v>
      </c>
      <c r="AP3" s="1" t="s">
        <v>49</v>
      </c>
      <c r="AQ3" s="1">
        <v>91.7</v>
      </c>
      <c r="AR3" s="1">
        <v>91.7</v>
      </c>
      <c r="AS3" s="1" t="s">
        <v>49</v>
      </c>
    </row>
    <row r="4">
      <c r="A4" s="1">
        <v>10087.0</v>
      </c>
      <c r="B4" s="1" t="s">
        <v>446</v>
      </c>
      <c r="C4" s="1" t="s">
        <v>49</v>
      </c>
      <c r="D4" s="1" t="s">
        <v>49</v>
      </c>
      <c r="E4" s="8">
        <v>9.0</v>
      </c>
      <c r="F4" s="1" t="s">
        <v>55</v>
      </c>
      <c r="G4" s="1" t="s">
        <v>81</v>
      </c>
      <c r="H4" s="1" t="s">
        <v>57</v>
      </c>
      <c r="I4" s="1" t="s">
        <v>430</v>
      </c>
      <c r="J4" s="1" t="s">
        <v>70</v>
      </c>
      <c r="K4" s="1">
        <v>20.16666667</v>
      </c>
      <c r="L4" s="1" t="s">
        <v>221</v>
      </c>
      <c r="M4" s="1">
        <v>22.0</v>
      </c>
      <c r="N4" s="1" t="s">
        <v>446</v>
      </c>
      <c r="P4" s="1" t="s">
        <v>62</v>
      </c>
      <c r="Q4" s="1" t="s">
        <v>446</v>
      </c>
      <c r="R4" s="1">
        <v>1.0</v>
      </c>
      <c r="S4" s="1">
        <v>1.0</v>
      </c>
      <c r="T4" s="1">
        <v>20.16666667</v>
      </c>
      <c r="U4" s="1">
        <v>42.0</v>
      </c>
      <c r="V4" s="1" t="s">
        <v>85</v>
      </c>
      <c r="W4" s="1" t="s">
        <v>215</v>
      </c>
      <c r="X4" s="1" t="s">
        <v>65</v>
      </c>
      <c r="Y4" s="1" t="s">
        <v>66</v>
      </c>
      <c r="Z4" s="1">
        <v>40.0</v>
      </c>
      <c r="AA4" s="1" t="s">
        <v>67</v>
      </c>
      <c r="AB4" s="1" t="s">
        <v>68</v>
      </c>
      <c r="AC4" s="1">
        <v>10.0</v>
      </c>
      <c r="AD4" s="1" t="s">
        <v>178</v>
      </c>
      <c r="AE4" s="1" t="s">
        <v>66</v>
      </c>
      <c r="AF4" s="1">
        <v>77.12777778</v>
      </c>
      <c r="AG4" s="1">
        <v>1.0</v>
      </c>
      <c r="AH4" s="1">
        <v>72.0</v>
      </c>
      <c r="AI4" s="1" t="s">
        <v>66</v>
      </c>
      <c r="AJ4" s="1">
        <v>20.16666667</v>
      </c>
      <c r="AK4" s="1" t="s">
        <v>70</v>
      </c>
      <c r="AL4" s="1">
        <v>1.8</v>
      </c>
      <c r="AM4" s="1">
        <v>1.0</v>
      </c>
      <c r="AN4" s="1" t="s">
        <v>78</v>
      </c>
      <c r="AO4" s="1">
        <v>0.0</v>
      </c>
      <c r="AP4" s="1" t="s">
        <v>49</v>
      </c>
      <c r="AQ4" s="1">
        <v>20.16666667</v>
      </c>
      <c r="AR4" s="1">
        <v>20.16666667</v>
      </c>
      <c r="AS4" s="1" t="s">
        <v>49</v>
      </c>
    </row>
    <row r="5">
      <c r="A5" s="1">
        <v>10102.0</v>
      </c>
      <c r="B5" s="1" t="s">
        <v>446</v>
      </c>
      <c r="C5" s="1" t="s">
        <v>49</v>
      </c>
      <c r="D5" s="1" t="s">
        <v>66</v>
      </c>
      <c r="E5" s="8">
        <v>9.0</v>
      </c>
      <c r="F5" s="1" t="s">
        <v>55</v>
      </c>
      <c r="G5" s="1" t="s">
        <v>81</v>
      </c>
      <c r="H5" s="1" t="s">
        <v>104</v>
      </c>
      <c r="I5" s="1" t="s">
        <v>58</v>
      </c>
      <c r="J5" s="1" t="s">
        <v>59</v>
      </c>
      <c r="K5" s="1">
        <v>104.4333333</v>
      </c>
      <c r="L5" s="1" t="s">
        <v>106</v>
      </c>
      <c r="M5" s="1">
        <v>1.0</v>
      </c>
      <c r="N5" s="1" t="s">
        <v>446</v>
      </c>
      <c r="O5" s="1" t="s">
        <v>61</v>
      </c>
      <c r="P5" s="1" t="s">
        <v>62</v>
      </c>
      <c r="Q5" s="1" t="s">
        <v>446</v>
      </c>
      <c r="R5" s="1">
        <v>1.0</v>
      </c>
      <c r="S5" s="1">
        <v>1.0</v>
      </c>
      <c r="T5" s="1">
        <v>104.4333333</v>
      </c>
      <c r="U5" s="1">
        <v>41.0</v>
      </c>
      <c r="V5" s="1" t="s">
        <v>85</v>
      </c>
      <c r="W5" s="1" t="s">
        <v>64</v>
      </c>
      <c r="X5" s="1" t="s">
        <v>65</v>
      </c>
      <c r="Y5" s="1" t="s">
        <v>66</v>
      </c>
      <c r="Z5" s="1">
        <v>33.0</v>
      </c>
      <c r="AA5" s="1" t="s">
        <v>67</v>
      </c>
      <c r="AB5" s="1" t="s">
        <v>77</v>
      </c>
      <c r="AC5" s="1">
        <v>0.0</v>
      </c>
      <c r="AD5" s="1" t="s">
        <v>69</v>
      </c>
      <c r="AE5" s="1" t="s">
        <v>66</v>
      </c>
      <c r="AF5" s="1">
        <v>57.73888889</v>
      </c>
      <c r="AG5" s="1">
        <v>1.0</v>
      </c>
      <c r="AH5" s="1">
        <v>72.0</v>
      </c>
      <c r="AI5" s="1" t="s">
        <v>66</v>
      </c>
      <c r="AJ5" s="1">
        <v>104.4333333</v>
      </c>
      <c r="AK5" s="1" t="s">
        <v>70</v>
      </c>
      <c r="AL5" s="1">
        <v>2.181818182</v>
      </c>
      <c r="AM5" s="1">
        <v>1.0</v>
      </c>
      <c r="AN5" s="1" t="s">
        <v>78</v>
      </c>
      <c r="AO5" s="1">
        <v>1.0</v>
      </c>
      <c r="AP5" s="1" t="s">
        <v>49</v>
      </c>
      <c r="AQ5" s="1">
        <v>104.4333333</v>
      </c>
      <c r="AR5" s="1">
        <v>104.4333333</v>
      </c>
      <c r="AS5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198.0</v>
      </c>
      <c r="B2" s="1" t="s">
        <v>258</v>
      </c>
      <c r="C2" s="1" t="s">
        <v>66</v>
      </c>
      <c r="D2" s="1" t="s">
        <v>66</v>
      </c>
      <c r="E2" s="8">
        <v>8.0</v>
      </c>
      <c r="F2" s="1" t="s">
        <v>55</v>
      </c>
      <c r="G2" s="1" t="s">
        <v>56</v>
      </c>
      <c r="H2" s="1" t="s">
        <v>104</v>
      </c>
      <c r="J2" s="1" t="s">
        <v>70</v>
      </c>
      <c r="K2" s="1">
        <v>75.3</v>
      </c>
      <c r="L2" s="1" t="s">
        <v>60</v>
      </c>
      <c r="M2" s="1">
        <v>24.0</v>
      </c>
      <c r="N2" s="1" t="s">
        <v>259</v>
      </c>
      <c r="O2" s="1" t="s">
        <v>61</v>
      </c>
      <c r="P2" s="1" t="s">
        <v>84</v>
      </c>
      <c r="Q2" s="1" t="s">
        <v>258</v>
      </c>
      <c r="R2" s="1">
        <v>1.0</v>
      </c>
      <c r="S2" s="1">
        <v>1.0</v>
      </c>
      <c r="T2" s="1">
        <v>75.3</v>
      </c>
      <c r="U2" s="1">
        <v>44.0</v>
      </c>
      <c r="V2" s="1" t="s">
        <v>63</v>
      </c>
      <c r="W2" s="1" t="s">
        <v>64</v>
      </c>
      <c r="X2" s="1" t="s">
        <v>65</v>
      </c>
      <c r="Y2" s="1" t="s">
        <v>66</v>
      </c>
      <c r="Z2" s="1">
        <v>33.0</v>
      </c>
      <c r="AA2" s="1" t="s">
        <v>67</v>
      </c>
      <c r="AB2" s="1" t="s">
        <v>77</v>
      </c>
      <c r="AC2" s="1">
        <v>0.0</v>
      </c>
      <c r="AD2" s="1" t="s">
        <v>69</v>
      </c>
      <c r="AE2" s="1" t="s">
        <v>66</v>
      </c>
      <c r="AF2" s="1">
        <v>52.57222222</v>
      </c>
      <c r="AG2" s="1">
        <v>1.0</v>
      </c>
      <c r="AH2" s="1">
        <v>70.0</v>
      </c>
      <c r="AI2" s="1" t="s">
        <v>66</v>
      </c>
      <c r="AJ2" s="1">
        <v>75.3</v>
      </c>
      <c r="AK2" s="1" t="s">
        <v>59</v>
      </c>
      <c r="AL2" s="1">
        <v>2.121212121</v>
      </c>
      <c r="AM2" s="1">
        <v>1.0</v>
      </c>
      <c r="AN2" s="1" t="s">
        <v>71</v>
      </c>
      <c r="AO2" s="1">
        <v>1.0</v>
      </c>
      <c r="AP2" s="1" t="s">
        <v>66</v>
      </c>
      <c r="AQ2" s="1">
        <v>75.3</v>
      </c>
      <c r="AR2" s="1">
        <v>75.3</v>
      </c>
      <c r="AS2" s="1" t="s">
        <v>66</v>
      </c>
    </row>
    <row r="3">
      <c r="A3" s="1">
        <v>288.0</v>
      </c>
      <c r="B3" s="1" t="s">
        <v>258</v>
      </c>
      <c r="C3" s="1" t="s">
        <v>49</v>
      </c>
      <c r="D3" s="1" t="s">
        <v>49</v>
      </c>
      <c r="E3" s="8">
        <v>8.0</v>
      </c>
      <c r="F3" s="1" t="s">
        <v>123</v>
      </c>
      <c r="G3" s="1" t="s">
        <v>164</v>
      </c>
      <c r="H3" s="1" t="s">
        <v>104</v>
      </c>
      <c r="I3" s="1" t="s">
        <v>58</v>
      </c>
      <c r="J3" s="1" t="s">
        <v>82</v>
      </c>
      <c r="K3" s="1">
        <v>7.466666667</v>
      </c>
      <c r="L3" s="1" t="s">
        <v>106</v>
      </c>
      <c r="M3" s="1">
        <v>1.0</v>
      </c>
      <c r="N3" s="1" t="s">
        <v>258</v>
      </c>
      <c r="O3" s="1" t="s">
        <v>61</v>
      </c>
      <c r="P3" s="1" t="s">
        <v>84</v>
      </c>
      <c r="Q3" s="1" t="s">
        <v>258</v>
      </c>
      <c r="R3" s="1">
        <v>1.0</v>
      </c>
      <c r="S3" s="1">
        <v>1.0</v>
      </c>
      <c r="T3" s="1">
        <v>7.466666667</v>
      </c>
      <c r="U3" s="1">
        <v>45.0</v>
      </c>
      <c r="V3" s="1" t="s">
        <v>165</v>
      </c>
      <c r="W3" s="1" t="s">
        <v>64</v>
      </c>
      <c r="X3" s="1" t="s">
        <v>65</v>
      </c>
      <c r="Y3" s="1" t="s">
        <v>66</v>
      </c>
      <c r="Z3" s="1">
        <v>33.0</v>
      </c>
      <c r="AA3" s="1" t="s">
        <v>126</v>
      </c>
      <c r="AB3" s="1" t="s">
        <v>100</v>
      </c>
      <c r="AC3" s="1">
        <v>35.0</v>
      </c>
      <c r="AD3" s="1" t="s">
        <v>69</v>
      </c>
      <c r="AE3" s="1" t="s">
        <v>49</v>
      </c>
      <c r="AF3" s="1">
        <v>69.93055556</v>
      </c>
      <c r="AG3" s="1">
        <v>1.0</v>
      </c>
      <c r="AH3" s="1">
        <v>70.0</v>
      </c>
      <c r="AI3" s="1" t="s">
        <v>66</v>
      </c>
      <c r="AJ3" s="1">
        <v>7.466666667</v>
      </c>
      <c r="AK3" s="1" t="s">
        <v>59</v>
      </c>
      <c r="AL3" s="1">
        <v>2.121212121</v>
      </c>
      <c r="AM3" s="1">
        <v>1.0</v>
      </c>
      <c r="AN3" s="1" t="s">
        <v>71</v>
      </c>
      <c r="AO3" s="1">
        <v>0.0</v>
      </c>
      <c r="AP3" s="1" t="s">
        <v>49</v>
      </c>
      <c r="AQ3" s="1">
        <v>7.466666667</v>
      </c>
      <c r="AR3" s="1">
        <v>7.466666667</v>
      </c>
      <c r="AS3" s="1" t="s">
        <v>66</v>
      </c>
    </row>
    <row r="4">
      <c r="A4" s="1">
        <v>10079.0</v>
      </c>
      <c r="B4" s="1" t="s">
        <v>258</v>
      </c>
      <c r="C4" s="1" t="s">
        <v>66</v>
      </c>
      <c r="D4" s="1" t="s">
        <v>66</v>
      </c>
      <c r="E4" s="8">
        <v>8.0</v>
      </c>
      <c r="F4" s="1" t="s">
        <v>55</v>
      </c>
      <c r="G4" s="1" t="s">
        <v>56</v>
      </c>
      <c r="H4" s="1" t="s">
        <v>104</v>
      </c>
      <c r="J4" s="1" t="s">
        <v>70</v>
      </c>
      <c r="K4" s="1">
        <v>128.5</v>
      </c>
      <c r="L4" s="1" t="s">
        <v>221</v>
      </c>
      <c r="M4" s="1">
        <v>20.0</v>
      </c>
      <c r="N4" s="1" t="s">
        <v>258</v>
      </c>
      <c r="O4" s="1" t="s">
        <v>61</v>
      </c>
      <c r="P4" s="1" t="s">
        <v>62</v>
      </c>
      <c r="Q4" s="1" t="s">
        <v>258</v>
      </c>
      <c r="R4" s="1">
        <v>1.0</v>
      </c>
      <c r="S4" s="1">
        <v>1.0</v>
      </c>
      <c r="T4" s="1">
        <v>128.5</v>
      </c>
      <c r="U4" s="1">
        <v>38.0</v>
      </c>
      <c r="V4" s="1" t="s">
        <v>63</v>
      </c>
      <c r="W4" s="1" t="s">
        <v>64</v>
      </c>
      <c r="X4" s="1" t="s">
        <v>65</v>
      </c>
      <c r="Y4" s="1" t="s">
        <v>66</v>
      </c>
      <c r="Z4" s="1">
        <v>30.0</v>
      </c>
      <c r="AA4" s="1" t="s">
        <v>67</v>
      </c>
      <c r="AB4" s="1" t="s">
        <v>77</v>
      </c>
      <c r="AC4" s="1">
        <v>0.0</v>
      </c>
      <c r="AD4" s="1" t="s">
        <v>69</v>
      </c>
      <c r="AE4" s="1" t="s">
        <v>66</v>
      </c>
      <c r="AF4" s="1">
        <v>53.80277778</v>
      </c>
      <c r="AG4" s="1">
        <v>1.0</v>
      </c>
      <c r="AH4" s="1">
        <v>66.0</v>
      </c>
      <c r="AI4" s="1" t="s">
        <v>66</v>
      </c>
      <c r="AJ4" s="1">
        <v>128.5</v>
      </c>
      <c r="AK4" s="1" t="s">
        <v>70</v>
      </c>
      <c r="AL4" s="1">
        <v>2.2</v>
      </c>
      <c r="AM4" s="1">
        <v>1.0</v>
      </c>
      <c r="AN4" s="1" t="s">
        <v>132</v>
      </c>
      <c r="AO4" s="1">
        <v>1.0</v>
      </c>
      <c r="AP4" s="1" t="s">
        <v>66</v>
      </c>
      <c r="AQ4" s="1">
        <v>128.5</v>
      </c>
      <c r="AR4" s="1">
        <v>128.5</v>
      </c>
      <c r="AS4" s="1" t="s">
        <v>49</v>
      </c>
    </row>
    <row r="5">
      <c r="A5" s="1">
        <v>10082.0</v>
      </c>
      <c r="B5" s="1" t="s">
        <v>258</v>
      </c>
      <c r="C5" s="1" t="s">
        <v>66</v>
      </c>
      <c r="D5" s="1" t="s">
        <v>66</v>
      </c>
      <c r="E5" s="8">
        <v>8.0</v>
      </c>
      <c r="F5" s="1" t="s">
        <v>55</v>
      </c>
      <c r="G5" s="1" t="s">
        <v>56</v>
      </c>
      <c r="H5" s="1" t="s">
        <v>104</v>
      </c>
      <c r="J5" s="1" t="s">
        <v>70</v>
      </c>
      <c r="K5" s="1">
        <v>84.23333333</v>
      </c>
      <c r="L5" s="1" t="s">
        <v>221</v>
      </c>
      <c r="M5" s="1">
        <v>1.0</v>
      </c>
      <c r="N5" s="1" t="s">
        <v>258</v>
      </c>
      <c r="O5" s="1" t="s">
        <v>61</v>
      </c>
      <c r="P5" s="1" t="s">
        <v>62</v>
      </c>
      <c r="Q5" s="1" t="s">
        <v>258</v>
      </c>
      <c r="R5" s="1">
        <v>1.0</v>
      </c>
      <c r="S5" s="1">
        <v>1.0</v>
      </c>
      <c r="T5" s="1">
        <v>84.23333333</v>
      </c>
      <c r="U5" s="1">
        <v>40.0</v>
      </c>
      <c r="V5" s="1" t="s">
        <v>63</v>
      </c>
      <c r="W5" s="1" t="s">
        <v>64</v>
      </c>
      <c r="X5" s="1" t="s">
        <v>65</v>
      </c>
      <c r="Y5" s="1" t="s">
        <v>66</v>
      </c>
      <c r="Z5" s="1">
        <v>30.0</v>
      </c>
      <c r="AA5" s="1" t="s">
        <v>67</v>
      </c>
      <c r="AB5" s="1" t="s">
        <v>77</v>
      </c>
      <c r="AC5" s="1">
        <v>0.0</v>
      </c>
      <c r="AD5" s="1" t="s">
        <v>69</v>
      </c>
      <c r="AE5" s="1" t="s">
        <v>66</v>
      </c>
      <c r="AF5" s="1">
        <v>46.79166667</v>
      </c>
      <c r="AG5" s="1">
        <v>1.0</v>
      </c>
      <c r="AH5" s="1">
        <v>66.0</v>
      </c>
      <c r="AI5" s="1" t="s">
        <v>66</v>
      </c>
      <c r="AJ5" s="1">
        <v>84.23333333</v>
      </c>
      <c r="AK5" s="1" t="s">
        <v>70</v>
      </c>
      <c r="AL5" s="1">
        <v>2.2</v>
      </c>
      <c r="AM5" s="1">
        <v>1.0</v>
      </c>
      <c r="AN5" s="1" t="s">
        <v>116</v>
      </c>
      <c r="AO5" s="1">
        <v>1.0</v>
      </c>
      <c r="AP5" s="1" t="s">
        <v>66</v>
      </c>
      <c r="AQ5" s="1">
        <v>84.23333333</v>
      </c>
      <c r="AR5" s="1">
        <v>84.23333333</v>
      </c>
      <c r="AS5" s="1" t="s">
        <v>49</v>
      </c>
    </row>
    <row r="6">
      <c r="A6" s="1">
        <v>10083.0</v>
      </c>
      <c r="B6" s="1" t="s">
        <v>258</v>
      </c>
      <c r="C6" s="1" t="s">
        <v>66</v>
      </c>
      <c r="D6" s="1" t="s">
        <v>66</v>
      </c>
      <c r="E6" s="8">
        <v>8.0</v>
      </c>
      <c r="F6" s="1" t="s">
        <v>55</v>
      </c>
      <c r="G6" s="1" t="s">
        <v>164</v>
      </c>
      <c r="H6" s="1" t="s">
        <v>104</v>
      </c>
      <c r="J6" s="1" t="s">
        <v>70</v>
      </c>
      <c r="K6" s="1">
        <v>131.0333333</v>
      </c>
      <c r="L6" s="1" t="s">
        <v>221</v>
      </c>
      <c r="M6" s="1">
        <v>3.0</v>
      </c>
      <c r="N6" s="1" t="s">
        <v>258</v>
      </c>
      <c r="O6" s="1" t="s">
        <v>61</v>
      </c>
      <c r="P6" s="1" t="s">
        <v>62</v>
      </c>
      <c r="Q6" s="1" t="s">
        <v>258</v>
      </c>
      <c r="R6" s="1">
        <v>1.0</v>
      </c>
      <c r="S6" s="1">
        <v>1.0</v>
      </c>
      <c r="T6" s="1">
        <v>131.0333333</v>
      </c>
      <c r="U6" s="1">
        <v>39.0</v>
      </c>
      <c r="V6" s="1" t="s">
        <v>165</v>
      </c>
      <c r="W6" s="1" t="s">
        <v>64</v>
      </c>
      <c r="X6" s="1" t="s">
        <v>65</v>
      </c>
      <c r="Y6" s="1" t="s">
        <v>66</v>
      </c>
      <c r="Z6" s="1">
        <v>30.0</v>
      </c>
      <c r="AA6" s="1" t="s">
        <v>67</v>
      </c>
      <c r="AB6" s="1" t="s">
        <v>77</v>
      </c>
      <c r="AC6" s="1">
        <v>0.0</v>
      </c>
      <c r="AD6" s="1" t="s">
        <v>69</v>
      </c>
      <c r="AE6" s="1" t="s">
        <v>49</v>
      </c>
      <c r="AF6" s="1">
        <v>58.39444444</v>
      </c>
      <c r="AG6" s="1">
        <v>1.0</v>
      </c>
      <c r="AH6" s="1">
        <v>66.0</v>
      </c>
      <c r="AI6" s="1" t="s">
        <v>66</v>
      </c>
      <c r="AJ6" s="1">
        <v>131.0333333</v>
      </c>
      <c r="AK6" s="1" t="s">
        <v>70</v>
      </c>
      <c r="AL6" s="1">
        <v>2.2</v>
      </c>
      <c r="AM6" s="1">
        <v>1.0</v>
      </c>
      <c r="AN6" s="1" t="s">
        <v>132</v>
      </c>
      <c r="AO6" s="1">
        <v>1.0</v>
      </c>
      <c r="AP6" s="1" t="s">
        <v>66</v>
      </c>
      <c r="AQ6" s="1">
        <v>131.0333333</v>
      </c>
      <c r="AR6" s="1">
        <v>131.0333333</v>
      </c>
      <c r="AS6" s="1" t="s">
        <v>66</v>
      </c>
    </row>
    <row r="7">
      <c r="A7" s="1">
        <v>10074.0</v>
      </c>
      <c r="B7" s="1" t="s">
        <v>447</v>
      </c>
      <c r="C7" s="1" t="s">
        <v>49</v>
      </c>
      <c r="D7" s="1" t="s">
        <v>49</v>
      </c>
      <c r="E7" s="8">
        <v>8.0</v>
      </c>
      <c r="F7" s="1" t="s">
        <v>55</v>
      </c>
      <c r="G7" s="1" t="s">
        <v>81</v>
      </c>
      <c r="H7" s="1" t="s">
        <v>57</v>
      </c>
      <c r="I7" s="1" t="s">
        <v>58</v>
      </c>
      <c r="J7" s="1" t="s">
        <v>82</v>
      </c>
      <c r="K7" s="1">
        <v>93.8</v>
      </c>
      <c r="L7" s="1" t="s">
        <v>221</v>
      </c>
      <c r="M7" s="1">
        <v>5.0</v>
      </c>
      <c r="N7" s="1" t="s">
        <v>447</v>
      </c>
      <c r="O7" s="1" t="s">
        <v>61</v>
      </c>
      <c r="P7" s="1" t="s">
        <v>62</v>
      </c>
      <c r="Q7" s="1" t="s">
        <v>447</v>
      </c>
      <c r="R7" s="1">
        <v>1.0</v>
      </c>
      <c r="S7" s="1">
        <v>1.0</v>
      </c>
      <c r="T7" s="1">
        <v>93.8</v>
      </c>
      <c r="U7" s="1">
        <v>45.0</v>
      </c>
      <c r="V7" s="1" t="s">
        <v>85</v>
      </c>
      <c r="W7" s="1" t="s">
        <v>64</v>
      </c>
      <c r="X7" s="1" t="s">
        <v>65</v>
      </c>
      <c r="Y7" s="1" t="s">
        <v>66</v>
      </c>
      <c r="Z7" s="1">
        <v>33.0</v>
      </c>
      <c r="AA7" s="1" t="s">
        <v>67</v>
      </c>
      <c r="AB7" s="1" t="s">
        <v>100</v>
      </c>
      <c r="AC7" s="1">
        <v>25.0</v>
      </c>
      <c r="AD7" s="1" t="s">
        <v>69</v>
      </c>
      <c r="AE7" s="1" t="s">
        <v>66</v>
      </c>
      <c r="AF7" s="1">
        <v>48.13888889</v>
      </c>
      <c r="AG7" s="1">
        <v>1.0</v>
      </c>
      <c r="AH7" s="1">
        <v>70.0</v>
      </c>
      <c r="AI7" s="1" t="s">
        <v>66</v>
      </c>
      <c r="AJ7" s="1">
        <v>93.8</v>
      </c>
      <c r="AK7" s="1" t="s">
        <v>70</v>
      </c>
      <c r="AL7" s="1">
        <v>2.121212121</v>
      </c>
      <c r="AM7" s="1">
        <v>1.0</v>
      </c>
      <c r="AN7" s="1" t="s">
        <v>132</v>
      </c>
      <c r="AO7" s="1">
        <v>1.0</v>
      </c>
      <c r="AP7" s="1" t="s">
        <v>49</v>
      </c>
      <c r="AQ7" s="1">
        <v>93.8</v>
      </c>
      <c r="AR7" s="1">
        <v>93.8</v>
      </c>
      <c r="AS7" s="1" t="s">
        <v>49</v>
      </c>
    </row>
    <row r="8">
      <c r="A8" s="1">
        <v>10084.0</v>
      </c>
      <c r="B8" s="1" t="s">
        <v>447</v>
      </c>
      <c r="C8" s="1" t="s">
        <v>66</v>
      </c>
      <c r="D8" s="1" t="s">
        <v>66</v>
      </c>
      <c r="E8" s="8">
        <v>8.0</v>
      </c>
      <c r="F8" s="1" t="s">
        <v>55</v>
      </c>
      <c r="G8" s="1" t="s">
        <v>56</v>
      </c>
      <c r="H8" s="1" t="s">
        <v>57</v>
      </c>
      <c r="J8" s="1" t="s">
        <v>70</v>
      </c>
      <c r="K8" s="1">
        <v>21.0</v>
      </c>
      <c r="L8" s="1" t="s">
        <v>221</v>
      </c>
      <c r="M8" s="1">
        <v>9.0</v>
      </c>
      <c r="N8" s="1" t="s">
        <v>447</v>
      </c>
      <c r="O8" s="1" t="s">
        <v>61</v>
      </c>
      <c r="P8" s="1" t="s">
        <v>62</v>
      </c>
      <c r="Q8" s="1" t="s">
        <v>447</v>
      </c>
      <c r="R8" s="1">
        <v>1.0</v>
      </c>
      <c r="S8" s="1">
        <v>1.0</v>
      </c>
      <c r="T8" s="1">
        <v>21.0</v>
      </c>
      <c r="U8" s="1">
        <v>42.0</v>
      </c>
      <c r="V8" s="1" t="s">
        <v>63</v>
      </c>
      <c r="W8" s="1" t="s">
        <v>215</v>
      </c>
      <c r="X8" s="1" t="s">
        <v>65</v>
      </c>
      <c r="Y8" s="1" t="s">
        <v>66</v>
      </c>
      <c r="Z8" s="1">
        <v>33.0</v>
      </c>
      <c r="AA8" s="1" t="s">
        <v>67</v>
      </c>
      <c r="AB8" s="1" t="s">
        <v>68</v>
      </c>
      <c r="AC8" s="1">
        <v>54.0</v>
      </c>
      <c r="AD8" s="1" t="s">
        <v>69</v>
      </c>
      <c r="AE8" s="1" t="s">
        <v>66</v>
      </c>
      <c r="AF8" s="1">
        <v>61.64166667</v>
      </c>
      <c r="AG8" s="1">
        <v>1.0</v>
      </c>
      <c r="AH8" s="1">
        <v>70.0</v>
      </c>
      <c r="AI8" s="1" t="s">
        <v>66</v>
      </c>
      <c r="AJ8" s="1">
        <v>21.0</v>
      </c>
      <c r="AK8" s="1" t="s">
        <v>70</v>
      </c>
      <c r="AL8" s="1">
        <v>2.121212121</v>
      </c>
      <c r="AM8" s="1">
        <v>1.0</v>
      </c>
      <c r="AN8" s="1" t="s">
        <v>71</v>
      </c>
      <c r="AO8" s="1">
        <v>0.0</v>
      </c>
      <c r="AP8" s="1" t="s">
        <v>66</v>
      </c>
      <c r="AQ8" s="1">
        <v>21.0</v>
      </c>
      <c r="AR8" s="1">
        <v>21.0</v>
      </c>
      <c r="AS8" s="1" t="s">
        <v>49</v>
      </c>
    </row>
    <row r="9">
      <c r="A9" s="1">
        <v>10085.0</v>
      </c>
      <c r="B9" s="1" t="s">
        <v>447</v>
      </c>
      <c r="C9" s="1" t="s">
        <v>66</v>
      </c>
      <c r="D9" s="1" t="s">
        <v>49</v>
      </c>
      <c r="E9" s="8">
        <v>8.0</v>
      </c>
      <c r="F9" s="1" t="s">
        <v>55</v>
      </c>
      <c r="G9" s="1" t="s">
        <v>81</v>
      </c>
      <c r="H9" s="1" t="s">
        <v>104</v>
      </c>
      <c r="J9" s="1" t="s">
        <v>70</v>
      </c>
      <c r="K9" s="1">
        <v>92.06666667</v>
      </c>
      <c r="L9" s="1" t="s">
        <v>221</v>
      </c>
      <c r="M9" s="1">
        <v>1.0</v>
      </c>
      <c r="N9" s="1" t="s">
        <v>447</v>
      </c>
      <c r="O9" s="1" t="s">
        <v>61</v>
      </c>
      <c r="P9" s="1" t="s">
        <v>62</v>
      </c>
      <c r="Q9" s="1" t="s">
        <v>447</v>
      </c>
      <c r="R9" s="1">
        <v>1.0</v>
      </c>
      <c r="S9" s="1">
        <v>1.0</v>
      </c>
      <c r="T9" s="1">
        <v>92.06666667</v>
      </c>
      <c r="U9" s="1">
        <v>48.0</v>
      </c>
      <c r="V9" s="1" t="s">
        <v>85</v>
      </c>
      <c r="W9" s="1" t="s">
        <v>64</v>
      </c>
      <c r="X9" s="1" t="s">
        <v>65</v>
      </c>
      <c r="Y9" s="1" t="s">
        <v>66</v>
      </c>
      <c r="Z9" s="1">
        <v>33.0</v>
      </c>
      <c r="AA9" s="1" t="s">
        <v>67</v>
      </c>
      <c r="AB9" s="1" t="s">
        <v>77</v>
      </c>
      <c r="AC9" s="1">
        <v>0.0</v>
      </c>
      <c r="AD9" s="1" t="s">
        <v>69</v>
      </c>
      <c r="AE9" s="1" t="s">
        <v>66</v>
      </c>
      <c r="AF9" s="1">
        <v>52.73611111</v>
      </c>
      <c r="AG9" s="1">
        <v>1.0</v>
      </c>
      <c r="AH9" s="1">
        <v>70.0</v>
      </c>
      <c r="AI9" s="1" t="s">
        <v>66</v>
      </c>
      <c r="AJ9" s="1">
        <v>92.06666667</v>
      </c>
      <c r="AK9" s="1" t="s">
        <v>70</v>
      </c>
      <c r="AL9" s="1">
        <v>2.121212121</v>
      </c>
      <c r="AM9" s="1">
        <v>1.0</v>
      </c>
      <c r="AN9" s="1" t="s">
        <v>71</v>
      </c>
      <c r="AO9" s="1">
        <v>1.0</v>
      </c>
      <c r="AP9" s="1" t="s">
        <v>66</v>
      </c>
      <c r="AQ9" s="1">
        <v>92.06666667</v>
      </c>
      <c r="AR9" s="1">
        <v>92.06666667</v>
      </c>
      <c r="AS9" s="1" t="s">
        <v>49</v>
      </c>
    </row>
    <row r="10">
      <c r="A10" s="1">
        <v>186.0</v>
      </c>
      <c r="B10" s="1" t="s">
        <v>448</v>
      </c>
      <c r="C10" s="1" t="s">
        <v>66</v>
      </c>
      <c r="D10" s="1" t="s">
        <v>66</v>
      </c>
      <c r="E10" s="8">
        <v>8.0</v>
      </c>
      <c r="F10" s="1" t="s">
        <v>123</v>
      </c>
      <c r="G10" s="1" t="s">
        <v>81</v>
      </c>
      <c r="H10" s="1" t="s">
        <v>57</v>
      </c>
      <c r="J10" s="1" t="s">
        <v>82</v>
      </c>
      <c r="K10" s="1">
        <v>34.26666667</v>
      </c>
      <c r="L10" s="1" t="s">
        <v>60</v>
      </c>
      <c r="M10" s="1">
        <v>2.0</v>
      </c>
      <c r="N10" s="1" t="s">
        <v>448</v>
      </c>
      <c r="O10" s="1" t="s">
        <v>61</v>
      </c>
      <c r="P10" s="1" t="s">
        <v>76</v>
      </c>
      <c r="Q10" s="1" t="s">
        <v>448</v>
      </c>
      <c r="R10" s="1">
        <v>1.0</v>
      </c>
      <c r="S10" s="1">
        <v>1.0</v>
      </c>
      <c r="T10" s="1">
        <v>34.26666667</v>
      </c>
      <c r="U10" s="1">
        <v>44.0</v>
      </c>
      <c r="V10" s="1" t="s">
        <v>85</v>
      </c>
      <c r="W10" s="1" t="s">
        <v>64</v>
      </c>
      <c r="X10" s="1" t="s">
        <v>65</v>
      </c>
      <c r="Y10" s="1" t="s">
        <v>66</v>
      </c>
      <c r="Z10" s="1">
        <v>33.0</v>
      </c>
      <c r="AA10" s="1" t="s">
        <v>126</v>
      </c>
      <c r="AB10" s="1" t="s">
        <v>77</v>
      </c>
      <c r="AC10" s="1">
        <v>0.0</v>
      </c>
      <c r="AD10" s="1" t="s">
        <v>178</v>
      </c>
      <c r="AE10" s="1" t="s">
        <v>49</v>
      </c>
      <c r="AF10" s="1">
        <v>29.49444444</v>
      </c>
      <c r="AG10" s="1">
        <v>1.0</v>
      </c>
      <c r="AH10" s="1">
        <v>70.0</v>
      </c>
      <c r="AI10" s="1" t="s">
        <v>66</v>
      </c>
      <c r="AJ10" s="1">
        <v>34.26666667</v>
      </c>
      <c r="AK10" s="1" t="s">
        <v>65</v>
      </c>
      <c r="AL10" s="1">
        <v>2.121212121</v>
      </c>
      <c r="AM10" s="1">
        <v>1.0</v>
      </c>
      <c r="AN10" s="1" t="s">
        <v>71</v>
      </c>
      <c r="AO10" s="1">
        <v>1.0</v>
      </c>
      <c r="AP10" s="1" t="s">
        <v>49</v>
      </c>
      <c r="AQ10" s="1">
        <v>34.26666667</v>
      </c>
      <c r="AR10" s="1">
        <v>34.26666667</v>
      </c>
      <c r="AS10" s="1" t="s">
        <v>49</v>
      </c>
    </row>
    <row r="11">
      <c r="A11" s="1">
        <v>5002.0</v>
      </c>
      <c r="B11" s="1" t="s">
        <v>448</v>
      </c>
      <c r="C11" s="1" t="s">
        <v>66</v>
      </c>
      <c r="D11" s="1" t="s">
        <v>66</v>
      </c>
      <c r="E11" s="8">
        <v>8.0</v>
      </c>
      <c r="F11" s="1" t="s">
        <v>55</v>
      </c>
      <c r="G11" s="1" t="s">
        <v>81</v>
      </c>
      <c r="H11" s="1" t="s">
        <v>57</v>
      </c>
      <c r="J11" s="1" t="s">
        <v>59</v>
      </c>
      <c r="K11" s="1">
        <v>51.1</v>
      </c>
      <c r="L11" s="1" t="s">
        <v>60</v>
      </c>
      <c r="M11" s="1">
        <v>12.0</v>
      </c>
      <c r="N11" s="1" t="s">
        <v>448</v>
      </c>
      <c r="O11" s="1" t="s">
        <v>61</v>
      </c>
      <c r="P11" s="1" t="s">
        <v>84</v>
      </c>
      <c r="Q11" s="1" t="s">
        <v>448</v>
      </c>
      <c r="R11" s="1">
        <v>1.0</v>
      </c>
      <c r="S11" s="1">
        <v>1.0</v>
      </c>
      <c r="T11" s="1">
        <v>51.1</v>
      </c>
      <c r="U11" s="1">
        <v>44.0</v>
      </c>
      <c r="V11" s="1" t="s">
        <v>85</v>
      </c>
      <c r="W11" s="1" t="s">
        <v>64</v>
      </c>
      <c r="X11" s="1" t="s">
        <v>65</v>
      </c>
      <c r="Y11" s="1" t="s">
        <v>66</v>
      </c>
      <c r="Z11" s="1">
        <v>33.0</v>
      </c>
      <c r="AA11" s="1" t="s">
        <v>67</v>
      </c>
      <c r="AB11" s="1" t="s">
        <v>77</v>
      </c>
      <c r="AC11" s="1">
        <v>0.0</v>
      </c>
      <c r="AD11" s="1" t="s">
        <v>69</v>
      </c>
      <c r="AE11" s="1" t="s">
        <v>66</v>
      </c>
      <c r="AF11" s="1">
        <v>69.11666667</v>
      </c>
      <c r="AG11" s="1">
        <v>1.0</v>
      </c>
      <c r="AH11" s="1">
        <v>69.96</v>
      </c>
      <c r="AI11" s="1" t="s">
        <v>66</v>
      </c>
      <c r="AJ11" s="1">
        <v>51.1</v>
      </c>
      <c r="AK11" s="1" t="s">
        <v>59</v>
      </c>
      <c r="AL11" s="1">
        <v>2.12</v>
      </c>
      <c r="AM11" s="1">
        <v>1.0</v>
      </c>
      <c r="AN11" s="1" t="s">
        <v>71</v>
      </c>
      <c r="AO11" s="1">
        <v>1.0</v>
      </c>
      <c r="AP11" s="1" t="s">
        <v>66</v>
      </c>
      <c r="AQ11" s="1">
        <v>51.1</v>
      </c>
      <c r="AR11" s="1">
        <v>51.1</v>
      </c>
      <c r="AS11" s="1" t="s">
        <v>49</v>
      </c>
    </row>
    <row r="12">
      <c r="A12" s="1">
        <v>5020.0</v>
      </c>
      <c r="B12" s="1" t="s">
        <v>448</v>
      </c>
      <c r="C12" s="1" t="s">
        <v>49</v>
      </c>
      <c r="D12" s="1" t="s">
        <v>66</v>
      </c>
      <c r="E12" s="8">
        <v>8.0</v>
      </c>
      <c r="F12" s="1" t="s">
        <v>55</v>
      </c>
      <c r="G12" s="1" t="s">
        <v>56</v>
      </c>
      <c r="H12" s="1" t="s">
        <v>104</v>
      </c>
      <c r="I12" s="1" t="s">
        <v>449</v>
      </c>
      <c r="J12" s="1" t="s">
        <v>70</v>
      </c>
      <c r="K12" s="1">
        <v>46.33333333</v>
      </c>
      <c r="L12" s="1" t="s">
        <v>106</v>
      </c>
      <c r="M12" s="1">
        <v>2.0</v>
      </c>
      <c r="N12" s="1" t="s">
        <v>448</v>
      </c>
      <c r="O12" s="1" t="s">
        <v>61</v>
      </c>
      <c r="P12" s="1" t="s">
        <v>84</v>
      </c>
      <c r="Q12" s="1" t="s">
        <v>448</v>
      </c>
      <c r="R12" s="1">
        <v>1.0</v>
      </c>
      <c r="S12" s="1">
        <v>1.0</v>
      </c>
      <c r="T12" s="1">
        <v>46.33333333</v>
      </c>
      <c r="U12" s="1">
        <v>44.0</v>
      </c>
      <c r="V12" s="1" t="s">
        <v>63</v>
      </c>
      <c r="W12" s="1" t="s">
        <v>64</v>
      </c>
      <c r="X12" s="1" t="s">
        <v>65</v>
      </c>
      <c r="Y12" s="1" t="s">
        <v>66</v>
      </c>
      <c r="Z12" s="1">
        <v>33.0</v>
      </c>
      <c r="AA12" s="1" t="s">
        <v>67</v>
      </c>
      <c r="AB12" s="1" t="s">
        <v>100</v>
      </c>
      <c r="AC12" s="1">
        <v>17.0</v>
      </c>
      <c r="AD12" s="1" t="s">
        <v>69</v>
      </c>
      <c r="AE12" s="1" t="s">
        <v>49</v>
      </c>
      <c r="AF12" s="1">
        <v>59.225</v>
      </c>
      <c r="AG12" s="1">
        <v>1.0</v>
      </c>
      <c r="AH12" s="1">
        <v>70.0</v>
      </c>
      <c r="AI12" s="1" t="s">
        <v>66</v>
      </c>
      <c r="AJ12" s="1">
        <v>46.33333333</v>
      </c>
      <c r="AK12" s="1" t="s">
        <v>82</v>
      </c>
      <c r="AL12" s="1">
        <v>2.121212121</v>
      </c>
      <c r="AM12" s="1">
        <v>1.0</v>
      </c>
      <c r="AN12" s="1" t="s">
        <v>78</v>
      </c>
      <c r="AO12" s="1">
        <v>1.0</v>
      </c>
      <c r="AP12" s="1" t="s">
        <v>49</v>
      </c>
      <c r="AQ12" s="1">
        <v>46.33333333</v>
      </c>
      <c r="AR12" s="1">
        <v>46.33333333</v>
      </c>
      <c r="AS12" s="1" t="s">
        <v>66</v>
      </c>
    </row>
    <row r="13">
      <c r="A13" s="1">
        <v>5065.0</v>
      </c>
      <c r="B13" s="1" t="s">
        <v>448</v>
      </c>
      <c r="C13" s="1" t="s">
        <v>66</v>
      </c>
      <c r="D13" s="1" t="s">
        <v>66</v>
      </c>
      <c r="E13" s="8">
        <v>8.0</v>
      </c>
      <c r="F13" s="1" t="s">
        <v>55</v>
      </c>
      <c r="G13" s="1" t="s">
        <v>81</v>
      </c>
      <c r="H13" s="1" t="s">
        <v>104</v>
      </c>
      <c r="J13" s="1" t="s">
        <v>82</v>
      </c>
      <c r="K13" s="1">
        <v>46.26666667</v>
      </c>
      <c r="L13" s="1" t="s">
        <v>60</v>
      </c>
      <c r="M13" s="1">
        <v>2.0</v>
      </c>
      <c r="N13" s="1" t="s">
        <v>448</v>
      </c>
      <c r="O13" s="1" t="s">
        <v>61</v>
      </c>
      <c r="P13" s="1" t="s">
        <v>84</v>
      </c>
      <c r="Q13" s="1" t="s">
        <v>448</v>
      </c>
      <c r="R13" s="1">
        <v>1.0</v>
      </c>
      <c r="S13" s="1">
        <v>1.0</v>
      </c>
      <c r="T13" s="1">
        <v>46.26666667</v>
      </c>
      <c r="U13" s="1">
        <v>45.0</v>
      </c>
      <c r="V13" s="1" t="s">
        <v>85</v>
      </c>
      <c r="W13" s="1" t="s">
        <v>64</v>
      </c>
      <c r="X13" s="1" t="s">
        <v>65</v>
      </c>
      <c r="Y13" s="1" t="s">
        <v>66</v>
      </c>
      <c r="Z13" s="1">
        <v>33.0</v>
      </c>
      <c r="AA13" s="1" t="s">
        <v>67</v>
      </c>
      <c r="AB13" s="1" t="s">
        <v>100</v>
      </c>
      <c r="AC13" s="1">
        <v>51.0</v>
      </c>
      <c r="AD13" s="1" t="s">
        <v>69</v>
      </c>
      <c r="AE13" s="1" t="s">
        <v>66</v>
      </c>
      <c r="AF13" s="1">
        <v>69.97222222</v>
      </c>
      <c r="AG13" s="1">
        <v>1.0</v>
      </c>
      <c r="AH13" s="1">
        <v>70.0</v>
      </c>
      <c r="AI13" s="1" t="s">
        <v>66</v>
      </c>
      <c r="AJ13" s="1">
        <v>46.26666667</v>
      </c>
      <c r="AK13" s="1" t="s">
        <v>82</v>
      </c>
      <c r="AL13" s="1">
        <v>2.121212121</v>
      </c>
      <c r="AM13" s="1">
        <v>1.0</v>
      </c>
      <c r="AN13" s="1" t="s">
        <v>78</v>
      </c>
      <c r="AO13" s="1">
        <v>1.0</v>
      </c>
      <c r="AP13" s="1" t="s">
        <v>66</v>
      </c>
      <c r="AQ13" s="1">
        <v>46.26666667</v>
      </c>
      <c r="AR13" s="1">
        <v>46.26666667</v>
      </c>
      <c r="AS13" s="1" t="s">
        <v>49</v>
      </c>
    </row>
    <row r="14">
      <c r="A14" s="1">
        <v>5081.0</v>
      </c>
      <c r="B14" s="1" t="s">
        <v>448</v>
      </c>
      <c r="C14" s="1" t="s">
        <v>49</v>
      </c>
      <c r="D14" s="1" t="s">
        <v>66</v>
      </c>
      <c r="E14" s="8">
        <v>8.0</v>
      </c>
      <c r="F14" s="1" t="s">
        <v>55</v>
      </c>
      <c r="G14" s="1" t="s">
        <v>81</v>
      </c>
      <c r="H14" s="1" t="s">
        <v>104</v>
      </c>
      <c r="I14" s="1" t="s">
        <v>58</v>
      </c>
      <c r="J14" s="1" t="s">
        <v>59</v>
      </c>
      <c r="K14" s="1">
        <v>56.03333333</v>
      </c>
      <c r="L14" s="1" t="s">
        <v>106</v>
      </c>
      <c r="M14" s="1">
        <v>2.0</v>
      </c>
      <c r="N14" s="1" t="s">
        <v>448</v>
      </c>
      <c r="O14" s="1" t="s">
        <v>61</v>
      </c>
      <c r="P14" s="1" t="s">
        <v>84</v>
      </c>
      <c r="Q14" s="1" t="s">
        <v>448</v>
      </c>
      <c r="R14" s="1">
        <v>0.0</v>
      </c>
      <c r="S14" s="1">
        <v>0.0</v>
      </c>
      <c r="T14" s="1">
        <v>18.93333333</v>
      </c>
      <c r="U14" s="1">
        <v>44.0</v>
      </c>
      <c r="V14" s="1" t="s">
        <v>85</v>
      </c>
      <c r="W14" s="1" t="s">
        <v>64</v>
      </c>
      <c r="X14" s="1" t="s">
        <v>65</v>
      </c>
      <c r="Y14" s="1" t="s">
        <v>66</v>
      </c>
      <c r="Z14" s="1">
        <v>33.0</v>
      </c>
      <c r="AA14" s="1" t="s">
        <v>67</v>
      </c>
      <c r="AB14" s="1" t="s">
        <v>77</v>
      </c>
      <c r="AC14" s="1">
        <v>0.0</v>
      </c>
      <c r="AD14" s="1" t="s">
        <v>69</v>
      </c>
      <c r="AE14" s="1" t="s">
        <v>66</v>
      </c>
      <c r="AF14" s="1">
        <v>73.17777778</v>
      </c>
      <c r="AG14" s="1">
        <v>0.0</v>
      </c>
      <c r="AH14" s="1">
        <v>70.0</v>
      </c>
      <c r="AI14" s="1" t="s">
        <v>66</v>
      </c>
      <c r="AJ14" s="1">
        <v>33.73333333</v>
      </c>
      <c r="AK14" s="1" t="s">
        <v>82</v>
      </c>
      <c r="AL14" s="1">
        <v>2.121212121</v>
      </c>
      <c r="AM14" s="1">
        <v>1.0</v>
      </c>
      <c r="AN14" s="1" t="s">
        <v>78</v>
      </c>
      <c r="AO14" s="1">
        <v>1.0</v>
      </c>
      <c r="AP14" s="1" t="s">
        <v>49</v>
      </c>
      <c r="AQ14" s="1">
        <v>56.03333333</v>
      </c>
      <c r="AR14" s="1">
        <v>33.73333333</v>
      </c>
      <c r="AS14" s="1" t="s">
        <v>49</v>
      </c>
    </row>
    <row r="15">
      <c r="A15" s="1">
        <v>10022.0</v>
      </c>
      <c r="B15" s="1" t="s">
        <v>448</v>
      </c>
      <c r="C15" s="1" t="s">
        <v>66</v>
      </c>
      <c r="D15" s="1" t="s">
        <v>66</v>
      </c>
      <c r="E15" s="8">
        <v>8.0</v>
      </c>
      <c r="F15" s="1" t="s">
        <v>55</v>
      </c>
      <c r="G15" s="1" t="s">
        <v>81</v>
      </c>
      <c r="H15" s="1" t="s">
        <v>104</v>
      </c>
      <c r="J15" s="1" t="s">
        <v>70</v>
      </c>
      <c r="K15" s="1">
        <v>98.36666667</v>
      </c>
      <c r="L15" s="1" t="s">
        <v>60</v>
      </c>
      <c r="M15" s="1">
        <v>2.0</v>
      </c>
      <c r="N15" s="1" t="s">
        <v>448</v>
      </c>
      <c r="O15" s="1" t="s">
        <v>61</v>
      </c>
      <c r="P15" s="1" t="s">
        <v>62</v>
      </c>
      <c r="Q15" s="1" t="s">
        <v>448</v>
      </c>
      <c r="R15" s="1">
        <v>1.0</v>
      </c>
      <c r="S15" s="1">
        <v>1.0</v>
      </c>
      <c r="T15" s="1">
        <v>98.36666667</v>
      </c>
      <c r="U15" s="1">
        <v>44.0</v>
      </c>
      <c r="V15" s="1" t="s">
        <v>85</v>
      </c>
      <c r="W15" s="1" t="s">
        <v>64</v>
      </c>
      <c r="X15" s="1" t="s">
        <v>65</v>
      </c>
      <c r="Y15" s="1" t="s">
        <v>66</v>
      </c>
      <c r="Z15" s="1">
        <v>33.0</v>
      </c>
      <c r="AA15" s="1" t="s">
        <v>67</v>
      </c>
      <c r="AB15" s="1" t="s">
        <v>77</v>
      </c>
      <c r="AC15" s="1">
        <v>0.0</v>
      </c>
      <c r="AD15" s="1" t="s">
        <v>69</v>
      </c>
      <c r="AE15" s="1" t="s">
        <v>66</v>
      </c>
      <c r="AF15" s="1">
        <v>73.94444444</v>
      </c>
      <c r="AG15" s="1">
        <v>1.0</v>
      </c>
      <c r="AH15" s="1">
        <v>70.0</v>
      </c>
      <c r="AI15" s="1" t="s">
        <v>66</v>
      </c>
      <c r="AJ15" s="1">
        <v>98.36666667</v>
      </c>
      <c r="AK15" s="1" t="s">
        <v>70</v>
      </c>
      <c r="AL15" s="1">
        <v>2.121212121</v>
      </c>
      <c r="AM15" s="1">
        <v>1.0</v>
      </c>
      <c r="AN15" s="1" t="s">
        <v>132</v>
      </c>
      <c r="AO15" s="1">
        <v>1.0</v>
      </c>
      <c r="AP15" s="1" t="s">
        <v>66</v>
      </c>
      <c r="AQ15" s="1">
        <v>98.36666667</v>
      </c>
      <c r="AR15" s="1">
        <v>98.36666667</v>
      </c>
      <c r="AS15" s="1" t="s">
        <v>49</v>
      </c>
    </row>
    <row r="16">
      <c r="A16" s="1">
        <v>10171.0</v>
      </c>
      <c r="B16" s="1" t="s">
        <v>448</v>
      </c>
      <c r="C16" s="1" t="s">
        <v>49</v>
      </c>
      <c r="D16" s="1" t="s">
        <v>49</v>
      </c>
      <c r="E16" s="8">
        <v>8.0</v>
      </c>
      <c r="F16" s="1" t="s">
        <v>55</v>
      </c>
      <c r="G16" s="1" t="s">
        <v>164</v>
      </c>
      <c r="H16" s="1" t="s">
        <v>104</v>
      </c>
      <c r="I16" s="1" t="s">
        <v>58</v>
      </c>
      <c r="J16" s="1" t="s">
        <v>59</v>
      </c>
      <c r="K16" s="1">
        <v>23.46666667</v>
      </c>
      <c r="L16" s="1" t="s">
        <v>106</v>
      </c>
      <c r="M16" s="1">
        <v>10171.0</v>
      </c>
      <c r="N16" s="1" t="s">
        <v>448</v>
      </c>
      <c r="P16" s="1" t="s">
        <v>62</v>
      </c>
      <c r="Q16" s="1" t="s">
        <v>448</v>
      </c>
      <c r="R16" s="1">
        <v>0.0</v>
      </c>
      <c r="S16" s="1">
        <v>0.0</v>
      </c>
      <c r="T16" s="1">
        <v>28.63333333</v>
      </c>
      <c r="U16" s="1">
        <v>41.0</v>
      </c>
      <c r="V16" s="1" t="s">
        <v>165</v>
      </c>
      <c r="W16" s="1" t="s">
        <v>64</v>
      </c>
      <c r="X16" s="1" t="s">
        <v>65</v>
      </c>
      <c r="Y16" s="1" t="s">
        <v>66</v>
      </c>
      <c r="Z16" s="1">
        <v>40.0</v>
      </c>
      <c r="AA16" s="1" t="s">
        <v>67</v>
      </c>
      <c r="AB16" s="1" t="s">
        <v>68</v>
      </c>
      <c r="AC16" s="1">
        <v>1.0</v>
      </c>
      <c r="AD16" s="1" t="s">
        <v>69</v>
      </c>
      <c r="AE16" s="1" t="s">
        <v>66</v>
      </c>
      <c r="AF16" s="1">
        <v>49.10555556</v>
      </c>
      <c r="AG16" s="1">
        <v>1.0</v>
      </c>
      <c r="AH16" s="1">
        <v>72.0</v>
      </c>
      <c r="AI16" s="1" t="s">
        <v>66</v>
      </c>
      <c r="AJ16" s="1">
        <v>14.63333333</v>
      </c>
      <c r="AK16" s="1" t="s">
        <v>70</v>
      </c>
      <c r="AL16" s="1">
        <v>1.8</v>
      </c>
      <c r="AM16" s="1">
        <v>0.0</v>
      </c>
      <c r="AN16" s="1" t="s">
        <v>71</v>
      </c>
      <c r="AO16" s="1">
        <v>0.0</v>
      </c>
      <c r="AP16" s="1" t="s">
        <v>49</v>
      </c>
      <c r="AQ16" s="1">
        <v>28.63333333</v>
      </c>
      <c r="AR16" s="1">
        <v>14.63333333</v>
      </c>
      <c r="AS16" s="1" t="s">
        <v>49</v>
      </c>
    </row>
    <row r="17">
      <c r="A17" s="1">
        <v>10172.0</v>
      </c>
      <c r="B17" s="1" t="s">
        <v>448</v>
      </c>
      <c r="C17" s="1" t="s">
        <v>49</v>
      </c>
      <c r="D17" s="1" t="s">
        <v>66</v>
      </c>
      <c r="E17" s="8">
        <v>8.0</v>
      </c>
      <c r="F17" s="1" t="s">
        <v>55</v>
      </c>
      <c r="G17" s="1" t="s">
        <v>81</v>
      </c>
      <c r="H17" s="1" t="s">
        <v>57</v>
      </c>
      <c r="J17" s="1" t="s">
        <v>59</v>
      </c>
      <c r="K17" s="1">
        <v>104.7333333</v>
      </c>
      <c r="L17" s="1" t="s">
        <v>106</v>
      </c>
      <c r="M17" s="1">
        <v>10172.0</v>
      </c>
      <c r="N17" s="1" t="s">
        <v>448</v>
      </c>
      <c r="P17" s="1" t="s">
        <v>62</v>
      </c>
      <c r="Q17" s="1" t="s">
        <v>448</v>
      </c>
      <c r="R17" s="1">
        <v>1.0</v>
      </c>
      <c r="S17" s="1">
        <v>0.0</v>
      </c>
      <c r="T17" s="1">
        <v>36.86666667</v>
      </c>
      <c r="U17" s="1">
        <v>38.0</v>
      </c>
      <c r="V17" s="1" t="s">
        <v>85</v>
      </c>
      <c r="W17" s="1" t="s">
        <v>64</v>
      </c>
      <c r="X17" s="1" t="s">
        <v>65</v>
      </c>
      <c r="Y17" s="1" t="s">
        <v>66</v>
      </c>
      <c r="Z17" s="1">
        <v>33.0</v>
      </c>
      <c r="AA17" s="1" t="s">
        <v>67</v>
      </c>
      <c r="AB17" s="1" t="s">
        <v>68</v>
      </c>
      <c r="AC17" s="1">
        <v>5.0</v>
      </c>
      <c r="AD17" s="1" t="s">
        <v>69</v>
      </c>
      <c r="AE17" s="1" t="s">
        <v>66</v>
      </c>
      <c r="AF17" s="1">
        <v>48.85277778</v>
      </c>
      <c r="AG17" s="1">
        <v>0.0</v>
      </c>
      <c r="AH17" s="1">
        <v>66.0</v>
      </c>
      <c r="AI17" s="1" t="s">
        <v>66</v>
      </c>
      <c r="AJ17" s="1">
        <v>36.86666667</v>
      </c>
      <c r="AK17" s="1" t="s">
        <v>70</v>
      </c>
      <c r="AL17" s="1">
        <v>2.0</v>
      </c>
      <c r="AM17" s="1">
        <v>1.0</v>
      </c>
      <c r="AN17" s="1" t="s">
        <v>132</v>
      </c>
      <c r="AO17" s="1">
        <v>1.0</v>
      </c>
      <c r="AP17" s="1" t="s">
        <v>49</v>
      </c>
      <c r="AQ17" s="1">
        <v>104.7333333</v>
      </c>
      <c r="AR17" s="1">
        <v>104.7333333</v>
      </c>
      <c r="AS17" s="1" t="s">
        <v>49</v>
      </c>
    </row>
    <row r="18">
      <c r="A18" s="1">
        <v>10175.0</v>
      </c>
      <c r="B18" s="1" t="s">
        <v>448</v>
      </c>
      <c r="C18" s="1" t="s">
        <v>66</v>
      </c>
      <c r="D18" s="1" t="s">
        <v>49</v>
      </c>
      <c r="E18" s="8">
        <v>8.0</v>
      </c>
      <c r="F18" s="1" t="s">
        <v>55</v>
      </c>
      <c r="G18" s="1" t="s">
        <v>81</v>
      </c>
      <c r="H18" s="1" t="s">
        <v>104</v>
      </c>
      <c r="J18" s="1" t="s">
        <v>95</v>
      </c>
      <c r="K18" s="1">
        <v>14.83333333</v>
      </c>
      <c r="L18" s="1" t="s">
        <v>106</v>
      </c>
      <c r="M18" s="1">
        <v>10175.0</v>
      </c>
      <c r="N18" s="1" t="s">
        <v>448</v>
      </c>
      <c r="O18" s="1" t="s">
        <v>61</v>
      </c>
      <c r="P18" s="1" t="s">
        <v>62</v>
      </c>
      <c r="Q18" s="1" t="s">
        <v>448</v>
      </c>
      <c r="R18" s="1">
        <v>1.0</v>
      </c>
      <c r="S18" s="1">
        <v>1.0</v>
      </c>
      <c r="T18" s="1">
        <v>14.83333333</v>
      </c>
      <c r="U18" s="1">
        <v>45.0</v>
      </c>
      <c r="V18" s="1" t="s">
        <v>85</v>
      </c>
      <c r="W18" s="1" t="s">
        <v>98</v>
      </c>
      <c r="X18" s="1" t="s">
        <v>59</v>
      </c>
      <c r="Y18" s="1" t="s">
        <v>66</v>
      </c>
      <c r="Z18" s="1">
        <v>33.0</v>
      </c>
      <c r="AA18" s="1" t="s">
        <v>67</v>
      </c>
      <c r="AB18" s="1" t="s">
        <v>68</v>
      </c>
      <c r="AC18" s="1">
        <v>80.0</v>
      </c>
      <c r="AD18" s="1" t="s">
        <v>69</v>
      </c>
      <c r="AE18" s="1" t="s">
        <v>66</v>
      </c>
      <c r="AF18" s="1">
        <v>80.64444444</v>
      </c>
      <c r="AG18" s="1">
        <v>1.0</v>
      </c>
      <c r="AH18" s="1">
        <v>70.0</v>
      </c>
      <c r="AI18" s="1" t="s">
        <v>66</v>
      </c>
      <c r="AJ18" s="1">
        <v>14.83333333</v>
      </c>
      <c r="AK18" s="1" t="s">
        <v>70</v>
      </c>
      <c r="AL18" s="1">
        <v>2.121212121</v>
      </c>
      <c r="AM18" s="1">
        <v>1.0</v>
      </c>
      <c r="AN18" s="1" t="s">
        <v>132</v>
      </c>
      <c r="AO18" s="1">
        <v>0.0</v>
      </c>
      <c r="AP18" s="1" t="s">
        <v>66</v>
      </c>
      <c r="AQ18" s="1">
        <v>14.83333333</v>
      </c>
      <c r="AR18" s="1">
        <v>14.83333333</v>
      </c>
      <c r="AS18" s="1" t="s">
        <v>66</v>
      </c>
    </row>
    <row r="19">
      <c r="C19">
        <f t="shared" ref="C19:D19" si="1">countif(C2:C18,"Y")</f>
        <v>6</v>
      </c>
      <c r="D19">
        <f t="shared" si="1"/>
        <v>5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46.29"/>
  </cols>
  <sheetData>
    <row r="1">
      <c r="A1" t="s">
        <v>0</v>
      </c>
      <c r="B1" s="33" t="s">
        <v>287</v>
      </c>
      <c r="C1" s="1" t="s">
        <v>1</v>
      </c>
      <c r="D1" s="1" t="s">
        <v>12</v>
      </c>
      <c r="E1" s="1" t="s">
        <v>37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26.0</v>
      </c>
      <c r="B2" s="8">
        <v>4.0</v>
      </c>
      <c r="C2" s="1" t="s">
        <v>170</v>
      </c>
      <c r="D2" s="1" t="s">
        <v>66</v>
      </c>
      <c r="E2" s="1" t="s">
        <v>66</v>
      </c>
      <c r="F2" s="1" t="s">
        <v>55</v>
      </c>
      <c r="G2" s="1" t="s">
        <v>81</v>
      </c>
      <c r="H2" s="1" t="s">
        <v>104</v>
      </c>
      <c r="J2" s="1" t="s">
        <v>70</v>
      </c>
      <c r="K2" s="1">
        <v>74.93333333</v>
      </c>
      <c r="L2" s="1" t="s">
        <v>106</v>
      </c>
      <c r="M2" s="1">
        <v>26.0</v>
      </c>
      <c r="N2" s="1" t="s">
        <v>172</v>
      </c>
      <c r="O2" s="1" t="s">
        <v>61</v>
      </c>
      <c r="P2" s="1" t="s">
        <v>84</v>
      </c>
      <c r="Q2" s="1" t="s">
        <v>172</v>
      </c>
      <c r="R2" s="1">
        <v>0.0</v>
      </c>
      <c r="S2" s="1">
        <v>0.0</v>
      </c>
      <c r="T2" s="1">
        <v>76.5</v>
      </c>
      <c r="U2" s="1">
        <v>45.0</v>
      </c>
      <c r="V2" s="1" t="s">
        <v>85</v>
      </c>
      <c r="W2" s="1" t="s">
        <v>64</v>
      </c>
      <c r="X2" s="1" t="s">
        <v>65</v>
      </c>
      <c r="Y2" s="1" t="s">
        <v>66</v>
      </c>
      <c r="Z2" s="1">
        <v>35.0</v>
      </c>
      <c r="AA2" s="1" t="s">
        <v>67</v>
      </c>
      <c r="AB2" s="1" t="s">
        <v>100</v>
      </c>
      <c r="AC2" s="1">
        <v>32.0</v>
      </c>
      <c r="AD2" s="1" t="s">
        <v>69</v>
      </c>
      <c r="AE2" s="1" t="s">
        <v>66</v>
      </c>
      <c r="AF2" s="1">
        <v>51.175</v>
      </c>
      <c r="AG2" s="1">
        <v>1.0</v>
      </c>
      <c r="AH2" s="1">
        <v>70.0</v>
      </c>
      <c r="AI2" s="1" t="s">
        <v>49</v>
      </c>
      <c r="AJ2" s="1">
        <v>23.4</v>
      </c>
      <c r="AK2" s="1" t="s">
        <v>82</v>
      </c>
      <c r="AL2" s="1">
        <v>2.0</v>
      </c>
      <c r="AM2" s="1">
        <v>0.0</v>
      </c>
      <c r="AN2" s="1" t="s">
        <v>78</v>
      </c>
      <c r="AO2" s="1">
        <v>0.0</v>
      </c>
      <c r="AP2" s="1" t="s">
        <v>66</v>
      </c>
      <c r="AQ2" s="1">
        <v>76.5</v>
      </c>
      <c r="AR2" s="1">
        <v>23.4</v>
      </c>
      <c r="AS2" s="1" t="s">
        <v>66</v>
      </c>
    </row>
    <row r="3">
      <c r="A3" s="1">
        <v>28.0</v>
      </c>
      <c r="B3" s="8">
        <v>10.0</v>
      </c>
      <c r="C3" s="1" t="s">
        <v>167</v>
      </c>
      <c r="D3" s="1" t="s">
        <v>66</v>
      </c>
      <c r="E3" s="1" t="s">
        <v>49</v>
      </c>
      <c r="F3" s="1" t="s">
        <v>55</v>
      </c>
      <c r="G3" s="1" t="s">
        <v>56</v>
      </c>
      <c r="H3" s="1" t="s">
        <v>57</v>
      </c>
      <c r="J3" s="1" t="s">
        <v>59</v>
      </c>
      <c r="K3" s="1">
        <v>32.2</v>
      </c>
      <c r="L3" s="1" t="s">
        <v>106</v>
      </c>
      <c r="M3" s="1">
        <v>14.0</v>
      </c>
      <c r="N3" s="1" t="s">
        <v>169</v>
      </c>
      <c r="O3" s="1" t="s">
        <v>61</v>
      </c>
      <c r="P3" s="1" t="s">
        <v>84</v>
      </c>
      <c r="Q3" s="1" t="s">
        <v>167</v>
      </c>
      <c r="R3" s="1">
        <v>1.0</v>
      </c>
      <c r="S3" s="1">
        <v>0.0</v>
      </c>
      <c r="T3" s="1">
        <v>18.83333333</v>
      </c>
      <c r="U3" s="1">
        <v>45.0</v>
      </c>
      <c r="V3" s="1" t="s">
        <v>63</v>
      </c>
      <c r="W3" s="1" t="s">
        <v>64</v>
      </c>
      <c r="X3" s="1" t="s">
        <v>65</v>
      </c>
      <c r="Y3" s="1" t="s">
        <v>66</v>
      </c>
      <c r="Z3" s="1">
        <v>35.0</v>
      </c>
      <c r="AA3" s="1" t="s">
        <v>67</v>
      </c>
      <c r="AB3" s="1" t="s">
        <v>68</v>
      </c>
      <c r="AC3" s="1" t="s">
        <v>70</v>
      </c>
      <c r="AD3" s="1" t="s">
        <v>69</v>
      </c>
      <c r="AE3" s="1" t="s">
        <v>66</v>
      </c>
      <c r="AF3" s="1">
        <v>72.38888889</v>
      </c>
      <c r="AG3" s="1">
        <v>0.0</v>
      </c>
      <c r="AH3" s="1">
        <v>70.0</v>
      </c>
      <c r="AI3" s="1" t="s">
        <v>66</v>
      </c>
      <c r="AJ3" s="1">
        <v>18.83333333</v>
      </c>
      <c r="AK3" s="1" t="s">
        <v>59</v>
      </c>
      <c r="AL3" s="1">
        <v>2.0</v>
      </c>
      <c r="AM3" s="1">
        <v>1.0</v>
      </c>
      <c r="AN3" s="1" t="s">
        <v>71</v>
      </c>
      <c r="AO3" s="1">
        <v>0.0</v>
      </c>
      <c r="AP3" s="1" t="s">
        <v>66</v>
      </c>
      <c r="AQ3" s="1">
        <v>32.2</v>
      </c>
      <c r="AR3" s="1">
        <v>32.2</v>
      </c>
      <c r="AS3" s="1" t="s">
        <v>66</v>
      </c>
    </row>
    <row r="4">
      <c r="A4" s="1">
        <v>45.0</v>
      </c>
      <c r="B4" s="8">
        <v>10.0</v>
      </c>
      <c r="C4" s="1" t="s">
        <v>196</v>
      </c>
      <c r="D4" s="1" t="s">
        <v>66</v>
      </c>
      <c r="E4" s="1" t="s">
        <v>66</v>
      </c>
      <c r="F4" s="1" t="s">
        <v>55</v>
      </c>
      <c r="G4" s="1" t="s">
        <v>56</v>
      </c>
      <c r="H4" s="1" t="s">
        <v>57</v>
      </c>
      <c r="J4" s="1" t="s">
        <v>82</v>
      </c>
      <c r="K4" s="1">
        <v>39.7</v>
      </c>
      <c r="L4" s="1" t="s">
        <v>60</v>
      </c>
      <c r="M4" s="1">
        <v>14.0</v>
      </c>
      <c r="N4" s="1" t="s">
        <v>202</v>
      </c>
      <c r="O4" s="1" t="s">
        <v>61</v>
      </c>
      <c r="P4" s="1" t="s">
        <v>84</v>
      </c>
      <c r="Q4" s="1" t="s">
        <v>196</v>
      </c>
      <c r="R4" s="1">
        <v>1.0</v>
      </c>
      <c r="S4" s="1">
        <v>1.0</v>
      </c>
      <c r="T4" s="1">
        <v>56.13333333</v>
      </c>
      <c r="U4" s="1">
        <v>43.0</v>
      </c>
      <c r="V4" s="1" t="s">
        <v>63</v>
      </c>
      <c r="W4" s="1" t="s">
        <v>64</v>
      </c>
      <c r="X4" s="1" t="s">
        <v>65</v>
      </c>
      <c r="Y4" s="1" t="s">
        <v>204</v>
      </c>
      <c r="Z4" s="1">
        <v>40.0</v>
      </c>
      <c r="AA4" s="1" t="s">
        <v>67</v>
      </c>
      <c r="AB4" s="1" t="s">
        <v>77</v>
      </c>
      <c r="AC4" s="1">
        <v>0.0</v>
      </c>
      <c r="AD4" s="1" t="s">
        <v>69</v>
      </c>
      <c r="AE4" s="1" t="s">
        <v>66</v>
      </c>
      <c r="AF4" s="1">
        <v>45.70555556</v>
      </c>
      <c r="AG4" s="1">
        <v>1.0</v>
      </c>
      <c r="AH4" s="1">
        <v>72.0</v>
      </c>
      <c r="AI4" s="1" t="s">
        <v>49</v>
      </c>
      <c r="AJ4" s="1">
        <v>56.13333333</v>
      </c>
      <c r="AK4" s="1" t="s">
        <v>82</v>
      </c>
      <c r="AL4" s="1">
        <v>1.8</v>
      </c>
      <c r="AM4" s="1">
        <v>0.0</v>
      </c>
      <c r="AN4" s="1" t="s">
        <v>132</v>
      </c>
      <c r="AO4" s="1">
        <v>0.0</v>
      </c>
      <c r="AP4" s="1" t="s">
        <v>66</v>
      </c>
      <c r="AQ4" s="1">
        <v>56.13333333</v>
      </c>
      <c r="AR4" s="1">
        <v>56.13333333</v>
      </c>
      <c r="AS4" s="1" t="s">
        <v>66</v>
      </c>
    </row>
    <row r="5">
      <c r="A5" s="1">
        <v>48.0</v>
      </c>
      <c r="B5" s="8">
        <v>10.0</v>
      </c>
      <c r="C5" s="1" t="s">
        <v>127</v>
      </c>
      <c r="D5" s="1" t="s">
        <v>49</v>
      </c>
      <c r="E5" s="1" t="s">
        <v>49</v>
      </c>
      <c r="F5" s="1" t="s">
        <v>55</v>
      </c>
      <c r="G5" s="1" t="s">
        <v>56</v>
      </c>
      <c r="H5" s="1" t="s">
        <v>104</v>
      </c>
      <c r="I5" s="1" t="s">
        <v>58</v>
      </c>
      <c r="J5" s="1" t="s">
        <v>82</v>
      </c>
      <c r="K5" s="1">
        <v>66.16666667</v>
      </c>
      <c r="L5" s="1" t="s">
        <v>60</v>
      </c>
      <c r="M5" s="1">
        <v>8.0</v>
      </c>
      <c r="N5" s="1" t="s">
        <v>129</v>
      </c>
      <c r="O5" s="1" t="s">
        <v>61</v>
      </c>
      <c r="P5" s="1" t="s">
        <v>84</v>
      </c>
      <c r="Q5" s="1" t="s">
        <v>129</v>
      </c>
      <c r="R5" s="1">
        <v>1.0</v>
      </c>
      <c r="S5" s="1">
        <v>1.0</v>
      </c>
      <c r="T5" s="1">
        <v>79.13333333</v>
      </c>
      <c r="U5" s="1">
        <v>44.0</v>
      </c>
      <c r="V5" s="1" t="s">
        <v>63</v>
      </c>
      <c r="W5" s="1" t="s">
        <v>64</v>
      </c>
      <c r="X5" s="1" t="s">
        <v>65</v>
      </c>
      <c r="Y5" s="1" t="s">
        <v>66</v>
      </c>
      <c r="Z5" s="1">
        <v>33.0</v>
      </c>
      <c r="AA5" s="1" t="s">
        <v>67</v>
      </c>
      <c r="AB5" s="1" t="s">
        <v>100</v>
      </c>
      <c r="AC5" s="1">
        <v>39.0</v>
      </c>
      <c r="AD5" s="1" t="s">
        <v>69</v>
      </c>
      <c r="AE5" s="1" t="s">
        <v>66</v>
      </c>
      <c r="AF5" s="1">
        <v>58.10833333</v>
      </c>
      <c r="AG5" s="1">
        <v>1.0</v>
      </c>
      <c r="AH5" s="1">
        <v>70.0</v>
      </c>
      <c r="AI5" s="1" t="s">
        <v>66</v>
      </c>
      <c r="AJ5" s="1">
        <v>79.13333333</v>
      </c>
      <c r="AK5" s="1" t="s">
        <v>82</v>
      </c>
      <c r="AL5" s="1">
        <v>2.121212121</v>
      </c>
      <c r="AM5" s="1">
        <v>0.0</v>
      </c>
      <c r="AN5" s="1" t="s">
        <v>78</v>
      </c>
      <c r="AO5" s="1">
        <v>1.0</v>
      </c>
      <c r="AP5" s="1" t="s">
        <v>49</v>
      </c>
      <c r="AQ5" s="1">
        <v>79.13333333</v>
      </c>
      <c r="AR5" s="1">
        <v>79.13333333</v>
      </c>
      <c r="AS5" s="1" t="s">
        <v>49</v>
      </c>
    </row>
    <row r="6">
      <c r="A6" s="1">
        <v>90.0</v>
      </c>
      <c r="B6" s="8">
        <v>9.0</v>
      </c>
      <c r="C6" s="1" t="s">
        <v>209</v>
      </c>
      <c r="D6" s="1" t="s">
        <v>49</v>
      </c>
      <c r="E6" s="1" t="s">
        <v>49</v>
      </c>
      <c r="F6" s="1" t="s">
        <v>55</v>
      </c>
      <c r="G6" s="1" t="s">
        <v>81</v>
      </c>
      <c r="H6" s="1" t="s">
        <v>104</v>
      </c>
      <c r="I6" s="1" t="s">
        <v>58</v>
      </c>
      <c r="J6" s="1" t="s">
        <v>59</v>
      </c>
      <c r="K6" s="1">
        <v>21.26666667</v>
      </c>
      <c r="L6" s="1" t="s">
        <v>60</v>
      </c>
      <c r="M6" s="1">
        <v>12.0</v>
      </c>
      <c r="N6" s="1" t="s">
        <v>212</v>
      </c>
      <c r="O6" s="1" t="s">
        <v>61</v>
      </c>
      <c r="P6" s="1" t="s">
        <v>84</v>
      </c>
      <c r="Q6" s="1" t="s">
        <v>209</v>
      </c>
      <c r="R6" s="1">
        <v>1.0</v>
      </c>
      <c r="S6" s="1">
        <v>1.0</v>
      </c>
      <c r="T6" s="1">
        <v>39.8</v>
      </c>
      <c r="U6" s="1">
        <v>44.0</v>
      </c>
      <c r="V6" s="1" t="s">
        <v>85</v>
      </c>
      <c r="W6" s="1" t="s">
        <v>215</v>
      </c>
      <c r="X6" s="1" t="s">
        <v>65</v>
      </c>
      <c r="Y6" s="1" t="s">
        <v>216</v>
      </c>
      <c r="Z6" s="1">
        <v>33.0</v>
      </c>
      <c r="AA6" s="1" t="s">
        <v>67</v>
      </c>
      <c r="AB6" s="1" t="s">
        <v>77</v>
      </c>
      <c r="AC6" s="1">
        <v>0.0</v>
      </c>
      <c r="AD6" s="1" t="s">
        <v>69</v>
      </c>
      <c r="AE6" s="1" t="s">
        <v>66</v>
      </c>
      <c r="AF6" s="1">
        <v>68.25</v>
      </c>
      <c r="AG6" s="1">
        <v>1.0</v>
      </c>
      <c r="AH6" s="1">
        <v>70.0</v>
      </c>
      <c r="AI6" s="1" t="s">
        <v>49</v>
      </c>
      <c r="AJ6" s="1">
        <v>39.8</v>
      </c>
      <c r="AK6" s="1" t="s">
        <v>59</v>
      </c>
      <c r="AL6" s="1">
        <v>2.121212121</v>
      </c>
      <c r="AM6" s="1">
        <v>0.0</v>
      </c>
      <c r="AN6" s="1" t="s">
        <v>132</v>
      </c>
      <c r="AO6" s="1">
        <v>0.0</v>
      </c>
      <c r="AP6" s="1" t="s">
        <v>49</v>
      </c>
      <c r="AQ6" s="1">
        <v>39.8</v>
      </c>
      <c r="AR6" s="1">
        <v>39.8</v>
      </c>
      <c r="AS6" s="1" t="s">
        <v>66</v>
      </c>
    </row>
    <row r="7">
      <c r="A7" s="1">
        <v>129.0</v>
      </c>
      <c r="B7" s="8">
        <v>10.0</v>
      </c>
      <c r="C7" s="1" t="s">
        <v>237</v>
      </c>
      <c r="D7" s="1" t="s">
        <v>66</v>
      </c>
      <c r="E7" s="1" t="s">
        <v>66</v>
      </c>
      <c r="F7" s="1" t="s">
        <v>55</v>
      </c>
      <c r="G7" s="1" t="s">
        <v>81</v>
      </c>
      <c r="H7" s="1" t="s">
        <v>74</v>
      </c>
      <c r="J7" s="1" t="s">
        <v>59</v>
      </c>
      <c r="K7" s="1">
        <v>89.46666667</v>
      </c>
      <c r="L7" s="1" t="s">
        <v>60</v>
      </c>
      <c r="M7" s="1">
        <v>14.0</v>
      </c>
      <c r="N7" s="1" t="s">
        <v>237</v>
      </c>
      <c r="O7" s="1" t="s">
        <v>61</v>
      </c>
      <c r="P7" s="1" t="s">
        <v>84</v>
      </c>
      <c r="Q7" s="1" t="s">
        <v>237</v>
      </c>
      <c r="R7" s="1">
        <v>0.0</v>
      </c>
      <c r="S7" s="1">
        <v>0.0</v>
      </c>
      <c r="T7" s="1">
        <v>89.46666667</v>
      </c>
      <c r="U7" s="1">
        <v>44.0</v>
      </c>
      <c r="V7" s="1" t="s">
        <v>85</v>
      </c>
      <c r="W7" s="1" t="s">
        <v>64</v>
      </c>
      <c r="X7" s="1" t="s">
        <v>65</v>
      </c>
      <c r="Y7" s="1" t="s">
        <v>239</v>
      </c>
      <c r="Z7" s="1">
        <v>33.0</v>
      </c>
      <c r="AA7" s="1" t="s">
        <v>67</v>
      </c>
      <c r="AB7" s="1" t="s">
        <v>68</v>
      </c>
      <c r="AC7" s="1">
        <v>19.0</v>
      </c>
      <c r="AD7" s="1" t="s">
        <v>178</v>
      </c>
      <c r="AE7" s="1" t="s">
        <v>66</v>
      </c>
      <c r="AF7" s="1">
        <v>58.05555556</v>
      </c>
      <c r="AG7" s="1">
        <v>1.0</v>
      </c>
      <c r="AH7" s="1">
        <v>66.0</v>
      </c>
      <c r="AI7" s="1" t="s">
        <v>49</v>
      </c>
      <c r="AJ7" s="1">
        <v>12.36666667</v>
      </c>
      <c r="AK7" s="1" t="s">
        <v>82</v>
      </c>
      <c r="AL7" s="1">
        <v>2.0</v>
      </c>
      <c r="AM7" s="1">
        <v>1.0</v>
      </c>
      <c r="AN7" s="1" t="s">
        <v>132</v>
      </c>
      <c r="AO7" s="1">
        <v>1.0</v>
      </c>
      <c r="AP7" s="1" t="s">
        <v>66</v>
      </c>
      <c r="AQ7" s="1">
        <v>89.46666667</v>
      </c>
      <c r="AR7" s="1">
        <v>12.36666667</v>
      </c>
      <c r="AS7" s="1" t="s">
        <v>49</v>
      </c>
    </row>
    <row r="8">
      <c r="A8" s="1">
        <v>131.0</v>
      </c>
      <c r="B8" s="8">
        <v>13.0</v>
      </c>
      <c r="C8" s="1" t="s">
        <v>243</v>
      </c>
      <c r="D8" s="1" t="s">
        <v>66</v>
      </c>
      <c r="E8" s="1" t="s">
        <v>66</v>
      </c>
      <c r="F8" s="1" t="s">
        <v>55</v>
      </c>
      <c r="G8" s="1" t="s">
        <v>56</v>
      </c>
      <c r="H8" s="1" t="s">
        <v>57</v>
      </c>
      <c r="J8" s="1" t="s">
        <v>59</v>
      </c>
      <c r="K8" s="1">
        <v>95.73333333</v>
      </c>
      <c r="L8" s="1" t="s">
        <v>60</v>
      </c>
      <c r="M8" s="1">
        <v>15.0</v>
      </c>
      <c r="N8" s="1" t="s">
        <v>244</v>
      </c>
      <c r="O8" s="1" t="s">
        <v>61</v>
      </c>
      <c r="P8" s="1" t="s">
        <v>84</v>
      </c>
      <c r="Q8" s="1" t="s">
        <v>244</v>
      </c>
      <c r="R8" s="1">
        <v>1.0</v>
      </c>
      <c r="S8" s="1">
        <v>1.0</v>
      </c>
      <c r="T8" s="1">
        <v>95.73333333</v>
      </c>
      <c r="U8" s="1">
        <v>45.0</v>
      </c>
      <c r="V8" s="1" t="s">
        <v>63</v>
      </c>
      <c r="W8" s="1" t="s">
        <v>64</v>
      </c>
      <c r="X8" s="1" t="s">
        <v>65</v>
      </c>
      <c r="Y8" s="1" t="s">
        <v>66</v>
      </c>
      <c r="Z8" s="1">
        <v>33.0</v>
      </c>
      <c r="AA8" s="1" t="s">
        <v>67</v>
      </c>
      <c r="AB8" s="1" t="s">
        <v>100</v>
      </c>
      <c r="AC8" s="1">
        <v>70.0</v>
      </c>
      <c r="AD8" s="1" t="s">
        <v>69</v>
      </c>
      <c r="AE8" s="1" t="s">
        <v>66</v>
      </c>
      <c r="AF8" s="1">
        <v>47.74722222</v>
      </c>
      <c r="AG8" s="1">
        <v>1.0</v>
      </c>
      <c r="AH8" s="1">
        <v>70.0</v>
      </c>
      <c r="AI8" s="1" t="s">
        <v>66</v>
      </c>
      <c r="AJ8" s="1">
        <v>95.73333333</v>
      </c>
      <c r="AK8" s="1" t="s">
        <v>82</v>
      </c>
      <c r="AL8" s="1">
        <v>2.121212121</v>
      </c>
      <c r="AM8" s="1">
        <v>1.0</v>
      </c>
      <c r="AN8" s="1" t="s">
        <v>78</v>
      </c>
      <c r="AO8" s="1">
        <v>1.0</v>
      </c>
      <c r="AP8" s="1" t="s">
        <v>66</v>
      </c>
      <c r="AQ8" s="1">
        <v>95.73333333</v>
      </c>
      <c r="AR8" s="1">
        <v>95.73333333</v>
      </c>
      <c r="AS8" s="1" t="s">
        <v>49</v>
      </c>
    </row>
    <row r="9">
      <c r="A9" s="1">
        <v>157.0</v>
      </c>
      <c r="B9" s="8">
        <v>9.0</v>
      </c>
      <c r="C9" s="1" t="s">
        <v>234</v>
      </c>
      <c r="D9" s="1" t="s">
        <v>66</v>
      </c>
      <c r="E9" s="1" t="s">
        <v>66</v>
      </c>
      <c r="F9" s="1" t="s">
        <v>55</v>
      </c>
      <c r="G9" s="1" t="s">
        <v>81</v>
      </c>
      <c r="H9" s="1" t="s">
        <v>104</v>
      </c>
      <c r="J9" s="1" t="s">
        <v>82</v>
      </c>
      <c r="K9" s="1">
        <v>81.26666667</v>
      </c>
      <c r="L9" s="1" t="s">
        <v>60</v>
      </c>
      <c r="M9" s="1">
        <v>13.0</v>
      </c>
      <c r="N9" s="1" t="s">
        <v>234</v>
      </c>
      <c r="O9" s="1" t="s">
        <v>61</v>
      </c>
      <c r="P9" s="1" t="s">
        <v>84</v>
      </c>
      <c r="Q9" s="1" t="s">
        <v>234</v>
      </c>
      <c r="R9" s="1">
        <v>1.0</v>
      </c>
      <c r="S9" s="1">
        <v>1.0</v>
      </c>
      <c r="T9" s="1">
        <v>81.26666667</v>
      </c>
      <c r="U9" s="1">
        <v>45.0</v>
      </c>
      <c r="V9" s="1" t="s">
        <v>85</v>
      </c>
      <c r="W9" s="1" t="s">
        <v>64</v>
      </c>
      <c r="X9" s="1" t="s">
        <v>65</v>
      </c>
      <c r="Y9" s="1" t="s">
        <v>66</v>
      </c>
      <c r="Z9" s="1">
        <v>33.0</v>
      </c>
      <c r="AA9" s="1" t="s">
        <v>67</v>
      </c>
      <c r="AB9" s="1" t="s">
        <v>77</v>
      </c>
      <c r="AC9" s="1">
        <v>0.0</v>
      </c>
      <c r="AD9" s="1" t="s">
        <v>69</v>
      </c>
      <c r="AE9" s="1" t="s">
        <v>66</v>
      </c>
      <c r="AF9" s="1">
        <v>43.64444444</v>
      </c>
      <c r="AG9" s="1">
        <v>1.0</v>
      </c>
      <c r="AH9" s="1">
        <v>70.0</v>
      </c>
      <c r="AI9" s="1" t="s">
        <v>66</v>
      </c>
      <c r="AJ9" s="1">
        <v>81.26666667</v>
      </c>
      <c r="AK9" s="1" t="s">
        <v>82</v>
      </c>
      <c r="AL9" s="1">
        <v>2.121212121</v>
      </c>
      <c r="AM9" s="1">
        <v>1.0</v>
      </c>
      <c r="AN9" s="1" t="s">
        <v>132</v>
      </c>
      <c r="AO9" s="1">
        <v>1.0</v>
      </c>
      <c r="AP9" s="1" t="s">
        <v>66</v>
      </c>
      <c r="AQ9" s="1">
        <v>81.26666667</v>
      </c>
      <c r="AR9" s="1">
        <v>81.26666667</v>
      </c>
      <c r="AS9" s="1" t="s">
        <v>49</v>
      </c>
    </row>
    <row r="10">
      <c r="A10" s="1">
        <v>168.0</v>
      </c>
      <c r="B10" s="8">
        <v>8.0</v>
      </c>
      <c r="C10" s="1" t="s">
        <v>133</v>
      </c>
      <c r="D10" s="1" t="s">
        <v>49</v>
      </c>
      <c r="E10" s="1" t="s">
        <v>49</v>
      </c>
      <c r="F10" s="1" t="s">
        <v>55</v>
      </c>
      <c r="G10" s="1" t="s">
        <v>81</v>
      </c>
      <c r="H10" s="1" t="s">
        <v>104</v>
      </c>
      <c r="I10" s="1" t="s">
        <v>137</v>
      </c>
      <c r="J10" s="1" t="s">
        <v>82</v>
      </c>
      <c r="K10" s="1">
        <v>8.9</v>
      </c>
      <c r="L10" s="1" t="s">
        <v>60</v>
      </c>
      <c r="M10" s="1">
        <v>10.0</v>
      </c>
      <c r="N10" s="1" t="s">
        <v>133</v>
      </c>
      <c r="O10" s="1" t="s">
        <v>61</v>
      </c>
      <c r="P10" s="1" t="s">
        <v>84</v>
      </c>
      <c r="Q10" s="1" t="s">
        <v>133</v>
      </c>
      <c r="R10" s="1">
        <v>1.0</v>
      </c>
      <c r="S10" s="1">
        <v>1.0</v>
      </c>
      <c r="T10" s="1">
        <v>16.5</v>
      </c>
      <c r="U10" s="1">
        <v>44.0</v>
      </c>
      <c r="V10" s="1" t="s">
        <v>85</v>
      </c>
      <c r="W10" s="1" t="s">
        <v>64</v>
      </c>
      <c r="X10" s="1" t="s">
        <v>65</v>
      </c>
      <c r="Y10" s="1" t="s">
        <v>66</v>
      </c>
      <c r="Z10" s="1">
        <v>35.0</v>
      </c>
      <c r="AA10" s="1" t="s">
        <v>67</v>
      </c>
      <c r="AB10" s="1" t="s">
        <v>68</v>
      </c>
      <c r="AC10" s="1">
        <v>10.0</v>
      </c>
      <c r="AD10" s="1" t="s">
        <v>69</v>
      </c>
      <c r="AE10" s="1" t="s">
        <v>49</v>
      </c>
      <c r="AF10" s="1">
        <v>51.44722222</v>
      </c>
      <c r="AG10" s="1">
        <v>1.0</v>
      </c>
      <c r="AH10" s="1">
        <v>70.0</v>
      </c>
      <c r="AI10" s="1" t="s">
        <v>66</v>
      </c>
      <c r="AJ10" s="1">
        <v>16.5</v>
      </c>
      <c r="AK10" s="1" t="s">
        <v>59</v>
      </c>
      <c r="AL10" s="1">
        <v>2.0</v>
      </c>
      <c r="AM10" s="1">
        <v>0.0</v>
      </c>
      <c r="AN10" s="1" t="s">
        <v>71</v>
      </c>
      <c r="AO10" s="1">
        <v>0.0</v>
      </c>
      <c r="AP10" s="1" t="s">
        <v>49</v>
      </c>
      <c r="AQ10" s="1">
        <v>16.5</v>
      </c>
      <c r="AR10" s="1">
        <v>16.5</v>
      </c>
      <c r="AS10" s="1" t="s">
        <v>49</v>
      </c>
    </row>
    <row r="11">
      <c r="A11" s="1">
        <v>175.0</v>
      </c>
      <c r="B11" s="8">
        <v>10.0</v>
      </c>
      <c r="C11" s="1" t="s">
        <v>162</v>
      </c>
      <c r="D11" s="1" t="s">
        <v>49</v>
      </c>
      <c r="E11" s="1" t="s">
        <v>49</v>
      </c>
      <c r="F11" s="1" t="s">
        <v>55</v>
      </c>
      <c r="G11" s="1" t="s">
        <v>164</v>
      </c>
      <c r="H11" s="1" t="s">
        <v>104</v>
      </c>
      <c r="I11" s="1" t="s">
        <v>58</v>
      </c>
      <c r="J11" s="1" t="s">
        <v>59</v>
      </c>
      <c r="K11" s="1">
        <v>83.5</v>
      </c>
      <c r="L11" s="1" t="s">
        <v>60</v>
      </c>
      <c r="M11" s="1">
        <v>24.0</v>
      </c>
      <c r="N11" s="1" t="s">
        <v>162</v>
      </c>
      <c r="O11" s="1" t="s">
        <v>61</v>
      </c>
      <c r="P11" s="1" t="s">
        <v>84</v>
      </c>
      <c r="Q11" s="1" t="s">
        <v>162</v>
      </c>
      <c r="R11" s="1">
        <v>1.0</v>
      </c>
      <c r="S11" s="1">
        <v>1.0</v>
      </c>
      <c r="T11" s="1">
        <v>83.5</v>
      </c>
      <c r="U11" s="1">
        <v>42.0</v>
      </c>
      <c r="V11" s="1" t="s">
        <v>165</v>
      </c>
      <c r="W11" s="1" t="s">
        <v>64</v>
      </c>
      <c r="X11" s="1" t="s">
        <v>65</v>
      </c>
      <c r="Y11" s="1" t="s">
        <v>166</v>
      </c>
      <c r="Z11" s="1">
        <v>35.0</v>
      </c>
      <c r="AA11" s="1" t="s">
        <v>67</v>
      </c>
      <c r="AB11" s="1" t="s">
        <v>77</v>
      </c>
      <c r="AC11" s="1">
        <v>0.0</v>
      </c>
      <c r="AD11" s="1" t="s">
        <v>69</v>
      </c>
      <c r="AE11" s="1" t="s">
        <v>66</v>
      </c>
      <c r="AF11" s="1">
        <v>75.55555556</v>
      </c>
      <c r="AG11" s="1">
        <v>1.0</v>
      </c>
      <c r="AH11" s="1">
        <v>70.0</v>
      </c>
      <c r="AI11" s="1" t="s">
        <v>49</v>
      </c>
      <c r="AJ11" s="1">
        <v>83.5</v>
      </c>
      <c r="AK11" s="1" t="s">
        <v>59</v>
      </c>
      <c r="AL11" s="1">
        <v>2.0</v>
      </c>
      <c r="AM11" s="1">
        <v>1.0</v>
      </c>
      <c r="AN11" s="1" t="s">
        <v>71</v>
      </c>
      <c r="AO11" s="1">
        <v>1.0</v>
      </c>
      <c r="AP11" s="1" t="s">
        <v>49</v>
      </c>
      <c r="AQ11" s="1">
        <v>83.5</v>
      </c>
      <c r="AR11" s="1">
        <v>83.5</v>
      </c>
      <c r="AS11" s="1" t="s">
        <v>66</v>
      </c>
    </row>
    <row r="12">
      <c r="A12" s="1">
        <v>260.0</v>
      </c>
      <c r="B12" s="8">
        <v>10.0</v>
      </c>
      <c r="C12" s="1" t="s">
        <v>180</v>
      </c>
      <c r="D12" s="1" t="s">
        <v>49</v>
      </c>
      <c r="E12" s="1" t="s">
        <v>66</v>
      </c>
      <c r="F12" s="1" t="s">
        <v>55</v>
      </c>
      <c r="G12" s="1" t="s">
        <v>56</v>
      </c>
      <c r="H12" s="1" t="s">
        <v>57</v>
      </c>
      <c r="I12" s="1" t="s">
        <v>58</v>
      </c>
      <c r="J12" s="1" t="s">
        <v>59</v>
      </c>
      <c r="K12" s="1">
        <v>63.93333333</v>
      </c>
      <c r="L12" s="1" t="s">
        <v>60</v>
      </c>
      <c r="M12" s="1">
        <v>2.0</v>
      </c>
      <c r="N12" s="1" t="s">
        <v>180</v>
      </c>
      <c r="O12" s="1" t="s">
        <v>61</v>
      </c>
      <c r="P12" s="1" t="s">
        <v>76</v>
      </c>
      <c r="Q12" s="1" t="s">
        <v>180</v>
      </c>
      <c r="R12" s="1">
        <v>1.0</v>
      </c>
      <c r="S12" s="1">
        <v>1.0</v>
      </c>
      <c r="T12" s="1">
        <v>63.93333333</v>
      </c>
      <c r="U12" s="1">
        <v>42.0</v>
      </c>
      <c r="V12" s="1" t="s">
        <v>63</v>
      </c>
      <c r="W12" s="1" t="s">
        <v>64</v>
      </c>
      <c r="X12" s="1" t="s">
        <v>65</v>
      </c>
      <c r="Y12" s="1" t="s">
        <v>66</v>
      </c>
      <c r="Z12" s="1">
        <v>33.0</v>
      </c>
      <c r="AA12" s="1" t="s">
        <v>67</v>
      </c>
      <c r="AB12" s="1" t="s">
        <v>100</v>
      </c>
      <c r="AC12" s="1">
        <v>19.0</v>
      </c>
      <c r="AD12" s="1" t="s">
        <v>69</v>
      </c>
      <c r="AE12" s="1" t="s">
        <v>66</v>
      </c>
      <c r="AF12" s="1">
        <v>46.15555556</v>
      </c>
      <c r="AG12" s="1">
        <v>1.0</v>
      </c>
      <c r="AH12" s="1">
        <v>70.0</v>
      </c>
      <c r="AI12" s="1" t="s">
        <v>66</v>
      </c>
      <c r="AJ12" s="1">
        <v>63.93333333</v>
      </c>
      <c r="AK12" s="1" t="s">
        <v>65</v>
      </c>
      <c r="AL12" s="1">
        <v>2.121212121</v>
      </c>
      <c r="AM12" s="1">
        <v>1.0</v>
      </c>
      <c r="AN12" s="1" t="s">
        <v>71</v>
      </c>
      <c r="AO12" s="1">
        <v>1.0</v>
      </c>
      <c r="AP12" s="1" t="s">
        <v>49</v>
      </c>
      <c r="AQ12" s="1">
        <v>63.93333333</v>
      </c>
      <c r="AR12" s="1">
        <v>63.93333333</v>
      </c>
      <c r="AS12" s="1" t="s">
        <v>49</v>
      </c>
    </row>
    <row r="13">
      <c r="A13" s="1">
        <v>289.0</v>
      </c>
      <c r="B13" s="8">
        <v>13.0</v>
      </c>
      <c r="C13" s="1" t="s">
        <v>257</v>
      </c>
      <c r="D13" s="1" t="s">
        <v>49</v>
      </c>
      <c r="E13" s="1" t="s">
        <v>66</v>
      </c>
      <c r="F13" s="1" t="s">
        <v>123</v>
      </c>
      <c r="G13" s="1" t="s">
        <v>81</v>
      </c>
      <c r="H13" s="1" t="s">
        <v>104</v>
      </c>
      <c r="I13" s="1" t="s">
        <v>58</v>
      </c>
      <c r="J13" s="1" t="s">
        <v>82</v>
      </c>
      <c r="K13" s="1">
        <v>25.53333333</v>
      </c>
      <c r="L13" s="1" t="s">
        <v>106</v>
      </c>
      <c r="M13" s="1">
        <v>2.0</v>
      </c>
      <c r="N13" s="1" t="s">
        <v>257</v>
      </c>
      <c r="O13" s="1" t="s">
        <v>61</v>
      </c>
      <c r="P13" s="1" t="s">
        <v>76</v>
      </c>
      <c r="Q13" s="1" t="s">
        <v>257</v>
      </c>
      <c r="R13" s="1">
        <v>1.0</v>
      </c>
      <c r="S13" s="1">
        <v>1.0</v>
      </c>
      <c r="T13" s="1">
        <v>25.53333333</v>
      </c>
      <c r="U13" s="1">
        <v>49.0</v>
      </c>
      <c r="V13" s="1" t="s">
        <v>85</v>
      </c>
      <c r="W13" s="1" t="s">
        <v>64</v>
      </c>
      <c r="X13" s="1" t="s">
        <v>65</v>
      </c>
      <c r="Y13" s="1" t="s">
        <v>66</v>
      </c>
      <c r="Z13" s="1">
        <v>33.0</v>
      </c>
      <c r="AA13" s="1" t="s">
        <v>126</v>
      </c>
      <c r="AB13" s="1" t="s">
        <v>68</v>
      </c>
      <c r="AC13" s="1">
        <v>6.0</v>
      </c>
      <c r="AD13" s="1" t="s">
        <v>69</v>
      </c>
      <c r="AE13" s="1" t="s">
        <v>66</v>
      </c>
      <c r="AF13" s="1">
        <v>63.775</v>
      </c>
      <c r="AG13" s="1">
        <v>1.0</v>
      </c>
      <c r="AH13" s="1">
        <v>70.0</v>
      </c>
      <c r="AI13" s="1" t="s">
        <v>66</v>
      </c>
      <c r="AJ13" s="1">
        <v>25.53333333</v>
      </c>
      <c r="AK13" s="1" t="s">
        <v>65</v>
      </c>
      <c r="AL13" s="1">
        <v>2.121212121</v>
      </c>
      <c r="AM13" s="1">
        <v>1.0</v>
      </c>
      <c r="AN13" s="1" t="s">
        <v>71</v>
      </c>
      <c r="AO13" s="1">
        <v>1.0</v>
      </c>
      <c r="AP13" s="1" t="s">
        <v>49</v>
      </c>
      <c r="AQ13" s="1">
        <v>25.53333333</v>
      </c>
      <c r="AR13" s="1">
        <v>25.53333333</v>
      </c>
      <c r="AS13" s="1" t="s">
        <v>66</v>
      </c>
    </row>
    <row r="14">
      <c r="A14" s="1">
        <v>5015.0</v>
      </c>
      <c r="B14" s="8">
        <v>10.0</v>
      </c>
      <c r="C14" s="1" t="s">
        <v>118</v>
      </c>
      <c r="D14" s="1" t="s">
        <v>66</v>
      </c>
      <c r="E14" s="1" t="s">
        <v>66</v>
      </c>
      <c r="F14" s="1" t="s">
        <v>55</v>
      </c>
      <c r="G14" s="1" t="s">
        <v>81</v>
      </c>
      <c r="H14" s="1" t="s">
        <v>104</v>
      </c>
      <c r="J14" s="1" t="s">
        <v>82</v>
      </c>
      <c r="K14" s="1">
        <v>48.26666667</v>
      </c>
      <c r="L14" s="1" t="s">
        <v>106</v>
      </c>
      <c r="M14" s="1">
        <v>2.0</v>
      </c>
      <c r="N14" s="1" t="s">
        <v>120</v>
      </c>
      <c r="O14" s="1" t="s">
        <v>61</v>
      </c>
      <c r="P14" s="1" t="s">
        <v>84</v>
      </c>
      <c r="Q14" s="1" t="s">
        <v>120</v>
      </c>
      <c r="R14" s="1">
        <v>1.0</v>
      </c>
      <c r="S14" s="1">
        <v>1.0</v>
      </c>
      <c r="T14" s="1">
        <v>48.26666667</v>
      </c>
      <c r="U14" s="1">
        <v>42.0</v>
      </c>
      <c r="V14" s="1" t="s">
        <v>85</v>
      </c>
      <c r="W14" s="1" t="s">
        <v>64</v>
      </c>
      <c r="X14" s="1" t="s">
        <v>65</v>
      </c>
      <c r="Y14" s="1" t="s">
        <v>66</v>
      </c>
      <c r="Z14" s="1">
        <v>33.0</v>
      </c>
      <c r="AA14" s="1" t="s">
        <v>67</v>
      </c>
      <c r="AB14" s="1" t="s">
        <v>77</v>
      </c>
      <c r="AC14" s="1">
        <v>0.0</v>
      </c>
      <c r="AD14" s="1" t="s">
        <v>69</v>
      </c>
      <c r="AE14" s="1" t="s">
        <v>66</v>
      </c>
      <c r="AF14" s="1">
        <v>74.09444444</v>
      </c>
      <c r="AG14" s="1">
        <v>1.0</v>
      </c>
      <c r="AH14" s="1">
        <v>70.0</v>
      </c>
      <c r="AI14" s="1" t="s">
        <v>66</v>
      </c>
      <c r="AJ14" s="1">
        <v>48.26666667</v>
      </c>
      <c r="AK14" s="1" t="s">
        <v>82</v>
      </c>
      <c r="AL14" s="1">
        <v>2.121212121</v>
      </c>
      <c r="AM14" s="1">
        <v>1.0</v>
      </c>
      <c r="AN14" s="1" t="s">
        <v>78</v>
      </c>
      <c r="AO14" s="1">
        <v>1.0</v>
      </c>
      <c r="AP14" s="1" t="s">
        <v>66</v>
      </c>
      <c r="AQ14" s="1">
        <v>48.26666667</v>
      </c>
      <c r="AR14" s="1">
        <v>48.26666667</v>
      </c>
      <c r="AS14" s="1" t="s">
        <v>49</v>
      </c>
    </row>
    <row r="15">
      <c r="A15" s="1">
        <v>5016.0</v>
      </c>
      <c r="B15" s="8">
        <v>4.0</v>
      </c>
      <c r="C15" s="1" t="s">
        <v>228</v>
      </c>
      <c r="D15" s="1" t="s">
        <v>66</v>
      </c>
      <c r="E15" s="1" t="s">
        <v>66</v>
      </c>
      <c r="F15" s="1" t="s">
        <v>55</v>
      </c>
      <c r="G15" s="1" t="s">
        <v>56</v>
      </c>
      <c r="H15" s="1" t="s">
        <v>57</v>
      </c>
      <c r="J15" s="1" t="s">
        <v>59</v>
      </c>
      <c r="K15" s="1">
        <v>42.23333333</v>
      </c>
      <c r="L15" s="1" t="s">
        <v>106</v>
      </c>
      <c r="M15" s="1">
        <v>2.0</v>
      </c>
      <c r="N15" s="1" t="s">
        <v>229</v>
      </c>
      <c r="O15" s="1" t="s">
        <v>61</v>
      </c>
      <c r="P15" s="1" t="s">
        <v>84</v>
      </c>
      <c r="Q15" s="1" t="s">
        <v>228</v>
      </c>
      <c r="R15" s="1">
        <v>1.0</v>
      </c>
      <c r="S15" s="1">
        <v>1.0</v>
      </c>
      <c r="T15" s="1">
        <v>54.6</v>
      </c>
      <c r="U15" s="1">
        <v>44.0</v>
      </c>
      <c r="V15" s="1" t="s">
        <v>63</v>
      </c>
      <c r="W15" s="1" t="s">
        <v>64</v>
      </c>
      <c r="X15" s="1" t="s">
        <v>65</v>
      </c>
      <c r="Y15" s="1" t="s">
        <v>66</v>
      </c>
      <c r="Z15" s="1">
        <v>33.0</v>
      </c>
      <c r="AA15" s="1" t="s">
        <v>67</v>
      </c>
      <c r="AB15" s="1" t="s">
        <v>68</v>
      </c>
      <c r="AC15" s="1">
        <v>19.0</v>
      </c>
      <c r="AD15" s="1" t="s">
        <v>69</v>
      </c>
      <c r="AE15" s="1" t="s">
        <v>66</v>
      </c>
      <c r="AF15" s="1">
        <v>68.98333333</v>
      </c>
      <c r="AG15" s="1">
        <v>1.0</v>
      </c>
      <c r="AH15" s="1">
        <v>69.96</v>
      </c>
      <c r="AI15" s="1" t="s">
        <v>66</v>
      </c>
      <c r="AJ15" s="1">
        <v>54.6</v>
      </c>
      <c r="AK15" s="1" t="s">
        <v>82</v>
      </c>
      <c r="AL15" s="1">
        <v>2.12</v>
      </c>
      <c r="AM15" s="1">
        <v>0.0</v>
      </c>
      <c r="AN15" s="1" t="s">
        <v>132</v>
      </c>
      <c r="AO15" s="1">
        <v>1.0</v>
      </c>
      <c r="AP15" s="1" t="s">
        <v>66</v>
      </c>
      <c r="AQ15" s="1">
        <v>54.6</v>
      </c>
      <c r="AR15" s="1">
        <v>54.6</v>
      </c>
      <c r="AS15" s="1" t="s">
        <v>49</v>
      </c>
    </row>
    <row r="16">
      <c r="A16" s="1">
        <v>5097.0</v>
      </c>
      <c r="B16" s="8">
        <v>10.0</v>
      </c>
      <c r="C16" s="1" t="s">
        <v>305</v>
      </c>
      <c r="D16" s="1" t="s">
        <v>66</v>
      </c>
      <c r="E16" s="1" t="s">
        <v>66</v>
      </c>
      <c r="F16" s="1" t="s">
        <v>123</v>
      </c>
      <c r="G16" s="1" t="s">
        <v>81</v>
      </c>
      <c r="H16" s="1" t="s">
        <v>104</v>
      </c>
      <c r="J16" s="1" t="s">
        <v>70</v>
      </c>
      <c r="K16" s="1">
        <v>46.16666667</v>
      </c>
      <c r="L16" s="1" t="s">
        <v>221</v>
      </c>
      <c r="M16" s="1">
        <v>1.0</v>
      </c>
      <c r="N16" s="1" t="s">
        <v>450</v>
      </c>
      <c r="P16" s="1" t="s">
        <v>84</v>
      </c>
      <c r="Q16" s="1" t="s">
        <v>450</v>
      </c>
      <c r="R16" s="1">
        <v>1.0</v>
      </c>
      <c r="S16" s="1">
        <v>1.0</v>
      </c>
      <c r="T16" s="1">
        <v>46.16666667</v>
      </c>
      <c r="U16" s="1">
        <v>39.0</v>
      </c>
      <c r="V16" s="1" t="s">
        <v>85</v>
      </c>
      <c r="W16" s="1" t="s">
        <v>64</v>
      </c>
      <c r="X16" s="1" t="s">
        <v>65</v>
      </c>
      <c r="Y16" s="1" t="s">
        <v>66</v>
      </c>
      <c r="Z16" s="1">
        <v>33.0</v>
      </c>
      <c r="AA16" s="1" t="s">
        <v>126</v>
      </c>
      <c r="AB16" s="1" t="s">
        <v>77</v>
      </c>
      <c r="AC16" s="1">
        <v>0.0</v>
      </c>
      <c r="AD16" s="1" t="s">
        <v>69</v>
      </c>
      <c r="AE16" s="1" t="s">
        <v>66</v>
      </c>
      <c r="AF16" s="1">
        <v>70.16666667</v>
      </c>
      <c r="AG16" s="1">
        <v>1.0</v>
      </c>
      <c r="AH16" s="1">
        <v>66.0</v>
      </c>
      <c r="AI16" s="1" t="s">
        <v>66</v>
      </c>
      <c r="AJ16" s="1">
        <v>46.16666667</v>
      </c>
      <c r="AK16" s="1" t="s">
        <v>82</v>
      </c>
      <c r="AL16" s="1">
        <v>2.0</v>
      </c>
      <c r="AM16" s="1">
        <v>1.0</v>
      </c>
      <c r="AN16" s="1" t="s">
        <v>116</v>
      </c>
      <c r="AO16" s="1">
        <v>1.0</v>
      </c>
      <c r="AP16" s="1" t="s">
        <v>66</v>
      </c>
      <c r="AQ16" s="1">
        <v>46.16666667</v>
      </c>
      <c r="AR16" s="1">
        <v>46.16666667</v>
      </c>
      <c r="AS16" s="1" t="s">
        <v>49</v>
      </c>
    </row>
    <row r="17">
      <c r="A17">
        <v>5113.0</v>
      </c>
      <c r="B17">
        <v>6.0</v>
      </c>
      <c r="C17" t="s">
        <v>225</v>
      </c>
      <c r="D17" t="s">
        <v>66</v>
      </c>
      <c r="E17" t="s">
        <v>49</v>
      </c>
      <c r="F17" t="s">
        <v>55</v>
      </c>
      <c r="G17" t="s">
        <v>164</v>
      </c>
      <c r="H17" t="s">
        <v>226</v>
      </c>
      <c r="J17" t="s">
        <v>95</v>
      </c>
      <c r="K17">
        <v>16.6</v>
      </c>
      <c r="L17" t="s">
        <v>60</v>
      </c>
      <c r="M17">
        <v>1.0</v>
      </c>
      <c r="N17" t="s">
        <v>227</v>
      </c>
      <c r="O17" t="s">
        <v>61</v>
      </c>
      <c r="P17" t="s">
        <v>76</v>
      </c>
      <c r="Q17" t="s">
        <v>225</v>
      </c>
      <c r="R17">
        <v>1.0</v>
      </c>
      <c r="S17">
        <v>0.0</v>
      </c>
      <c r="T17">
        <v>13.5</v>
      </c>
      <c r="U17">
        <v>39.0</v>
      </c>
      <c r="V17" t="s">
        <v>165</v>
      </c>
      <c r="W17" t="s">
        <v>64</v>
      </c>
      <c r="X17" t="s">
        <v>65</v>
      </c>
      <c r="Y17" t="s">
        <v>66</v>
      </c>
      <c r="Z17">
        <v>35.0</v>
      </c>
      <c r="AA17" t="s">
        <v>67</v>
      </c>
      <c r="AB17" t="s">
        <v>77</v>
      </c>
      <c r="AC17">
        <v>0.0</v>
      </c>
      <c r="AD17" t="s">
        <v>69</v>
      </c>
      <c r="AE17" t="s">
        <v>66</v>
      </c>
      <c r="AF17">
        <v>60.64166667</v>
      </c>
      <c r="AG17">
        <v>0.0</v>
      </c>
      <c r="AH17">
        <v>70.0</v>
      </c>
      <c r="AI17" t="s">
        <v>66</v>
      </c>
      <c r="AJ17">
        <v>13.5</v>
      </c>
      <c r="AK17" t="s">
        <v>65</v>
      </c>
      <c r="AL17">
        <v>2.0</v>
      </c>
      <c r="AM17">
        <v>1.0</v>
      </c>
      <c r="AN17" t="s">
        <v>71</v>
      </c>
      <c r="AO17">
        <v>0.0</v>
      </c>
      <c r="AP17" t="s">
        <v>66</v>
      </c>
      <c r="AQ17">
        <v>16.6</v>
      </c>
      <c r="AR17">
        <v>16.6</v>
      </c>
      <c r="AS17" t="s">
        <v>49</v>
      </c>
    </row>
    <row r="18">
      <c r="A18" s="1">
        <v>10029.0</v>
      </c>
      <c r="B18" s="8">
        <v>10.0</v>
      </c>
      <c r="C18" s="1" t="s">
        <v>174</v>
      </c>
      <c r="D18" s="1" t="s">
        <v>66</v>
      </c>
      <c r="E18" s="1" t="s">
        <v>49</v>
      </c>
      <c r="F18" s="1" t="s">
        <v>55</v>
      </c>
      <c r="G18" s="1" t="s">
        <v>81</v>
      </c>
      <c r="H18" s="1" t="s">
        <v>104</v>
      </c>
      <c r="J18" s="1" t="s">
        <v>82</v>
      </c>
      <c r="K18" s="1">
        <v>122.2</v>
      </c>
      <c r="L18" s="1" t="s">
        <v>60</v>
      </c>
      <c r="M18" s="1">
        <v>1.0</v>
      </c>
      <c r="N18" s="1" t="s">
        <v>176</v>
      </c>
      <c r="O18" s="1" t="s">
        <v>61</v>
      </c>
      <c r="P18" s="1" t="s">
        <v>62</v>
      </c>
      <c r="Q18" s="1" t="s">
        <v>174</v>
      </c>
      <c r="R18" s="1">
        <v>1.0</v>
      </c>
      <c r="S18" s="1">
        <v>1.0</v>
      </c>
      <c r="T18" s="1">
        <v>122.2</v>
      </c>
      <c r="U18" s="1">
        <v>40.0</v>
      </c>
      <c r="V18" s="1" t="s">
        <v>85</v>
      </c>
      <c r="W18" s="1" t="s">
        <v>64</v>
      </c>
      <c r="X18" s="1" t="s">
        <v>65</v>
      </c>
      <c r="Y18" s="1" t="s">
        <v>177</v>
      </c>
      <c r="Z18" s="1">
        <v>33.0</v>
      </c>
      <c r="AA18" s="1" t="s">
        <v>67</v>
      </c>
      <c r="AB18" s="1" t="s">
        <v>77</v>
      </c>
      <c r="AC18" s="1">
        <v>0.0</v>
      </c>
      <c r="AD18" s="1" t="s">
        <v>178</v>
      </c>
      <c r="AE18" s="1" t="s">
        <v>66</v>
      </c>
      <c r="AF18" s="1">
        <v>55.025</v>
      </c>
      <c r="AG18" s="1">
        <v>1.0</v>
      </c>
      <c r="AH18" s="1">
        <v>72.0</v>
      </c>
      <c r="AI18" s="1" t="s">
        <v>49</v>
      </c>
      <c r="AJ18" s="1">
        <v>122.2</v>
      </c>
      <c r="AK18" s="1" t="s">
        <v>70</v>
      </c>
      <c r="AL18" s="1">
        <v>2.181818182</v>
      </c>
      <c r="AM18" s="1">
        <v>1.0</v>
      </c>
      <c r="AN18" s="1" t="s">
        <v>78</v>
      </c>
      <c r="AO18" s="1">
        <v>1.0</v>
      </c>
      <c r="AP18" s="1" t="s">
        <v>66</v>
      </c>
      <c r="AQ18" s="1">
        <v>122.2</v>
      </c>
      <c r="AR18" s="1">
        <v>122.2</v>
      </c>
      <c r="AS18" s="1" t="s">
        <v>49</v>
      </c>
    </row>
    <row r="19">
      <c r="A19" s="1">
        <v>10038.0</v>
      </c>
      <c r="B19" s="8">
        <v>10.0</v>
      </c>
      <c r="C19" s="1" t="s">
        <v>240</v>
      </c>
      <c r="D19" s="1" t="s">
        <v>66</v>
      </c>
      <c r="E19" s="1" t="s">
        <v>49</v>
      </c>
      <c r="F19" s="1" t="s">
        <v>55</v>
      </c>
      <c r="G19" s="1" t="s">
        <v>56</v>
      </c>
      <c r="H19" s="1" t="s">
        <v>104</v>
      </c>
      <c r="J19" s="1" t="s">
        <v>59</v>
      </c>
      <c r="K19" s="1">
        <v>95.0</v>
      </c>
      <c r="L19" s="1" t="s">
        <v>60</v>
      </c>
      <c r="M19" s="1">
        <v>20.0</v>
      </c>
      <c r="N19" s="1" t="s">
        <v>241</v>
      </c>
      <c r="O19" s="1" t="s">
        <v>61</v>
      </c>
      <c r="P19" s="1" t="s">
        <v>62</v>
      </c>
      <c r="Q19" s="1" t="s">
        <v>242</v>
      </c>
      <c r="R19" s="1">
        <v>1.0</v>
      </c>
      <c r="S19" s="1">
        <v>1.0</v>
      </c>
      <c r="T19" s="1">
        <v>95.0</v>
      </c>
      <c r="U19" s="1">
        <v>45.0</v>
      </c>
      <c r="V19" s="1" t="s">
        <v>63</v>
      </c>
      <c r="W19" s="1" t="s">
        <v>64</v>
      </c>
      <c r="X19" s="1" t="s">
        <v>65</v>
      </c>
      <c r="Y19" s="1" t="s">
        <v>189</v>
      </c>
      <c r="Z19" s="1">
        <v>33.0</v>
      </c>
      <c r="AA19" s="1" t="s">
        <v>67</v>
      </c>
      <c r="AB19" s="1" t="s">
        <v>68</v>
      </c>
      <c r="AC19" s="1">
        <v>105.0</v>
      </c>
      <c r="AD19" s="1" t="s">
        <v>69</v>
      </c>
      <c r="AE19" s="1" t="s">
        <v>66</v>
      </c>
      <c r="AF19" s="1">
        <v>66.63055556</v>
      </c>
      <c r="AG19" s="1">
        <v>1.0</v>
      </c>
      <c r="AH19" s="1">
        <v>70.0</v>
      </c>
      <c r="AI19" s="1" t="s">
        <v>49</v>
      </c>
      <c r="AJ19" s="1">
        <v>95.0</v>
      </c>
      <c r="AK19" s="1" t="s">
        <v>70</v>
      </c>
      <c r="AL19" s="1">
        <v>2.121212121</v>
      </c>
      <c r="AM19" s="1">
        <v>1.0</v>
      </c>
      <c r="AN19" s="1" t="s">
        <v>71</v>
      </c>
      <c r="AO19" s="1">
        <v>1.0</v>
      </c>
      <c r="AP19" s="1" t="s">
        <v>66</v>
      </c>
      <c r="AQ19" s="1">
        <v>95.0</v>
      </c>
      <c r="AR19" s="1">
        <v>95.0</v>
      </c>
      <c r="AS19" s="1" t="s">
        <v>66</v>
      </c>
    </row>
    <row r="20">
      <c r="A20" s="1">
        <v>10042.0</v>
      </c>
      <c r="B20" s="8">
        <v>2.0</v>
      </c>
      <c r="C20" s="1" t="s">
        <v>93</v>
      </c>
      <c r="D20" s="1" t="s">
        <v>49</v>
      </c>
      <c r="E20" s="1" t="s">
        <v>66</v>
      </c>
      <c r="F20" s="1" t="s">
        <v>55</v>
      </c>
      <c r="G20" s="1" t="s">
        <v>56</v>
      </c>
      <c r="H20" s="1" t="s">
        <v>57</v>
      </c>
      <c r="I20" s="1" t="s">
        <v>58</v>
      </c>
      <c r="J20" s="1" t="s">
        <v>95</v>
      </c>
      <c r="K20" s="1">
        <v>52.43333333</v>
      </c>
      <c r="L20" s="1" t="s">
        <v>60</v>
      </c>
      <c r="M20" s="1">
        <v>18.0</v>
      </c>
      <c r="N20" s="1" t="s">
        <v>97</v>
      </c>
      <c r="O20" s="1" t="s">
        <v>61</v>
      </c>
      <c r="P20" s="1" t="s">
        <v>62</v>
      </c>
      <c r="Q20" s="1" t="s">
        <v>97</v>
      </c>
      <c r="R20" s="1">
        <v>1.0</v>
      </c>
      <c r="S20" s="1">
        <v>1.0</v>
      </c>
      <c r="T20" s="1">
        <v>52.43333333</v>
      </c>
      <c r="U20" s="1">
        <v>44.0</v>
      </c>
      <c r="V20" s="1" t="s">
        <v>63</v>
      </c>
      <c r="W20" s="1" t="s">
        <v>98</v>
      </c>
      <c r="X20" s="1" t="s">
        <v>65</v>
      </c>
      <c r="Y20" s="1" t="s">
        <v>66</v>
      </c>
      <c r="Z20" s="1">
        <v>33.0</v>
      </c>
      <c r="AA20" s="1" t="s">
        <v>67</v>
      </c>
      <c r="AB20" s="1" t="s">
        <v>100</v>
      </c>
      <c r="AC20" s="1">
        <v>20.0</v>
      </c>
      <c r="AD20" s="1" t="s">
        <v>69</v>
      </c>
      <c r="AE20" s="1" t="s">
        <v>66</v>
      </c>
      <c r="AF20" s="1">
        <v>65.64166667</v>
      </c>
      <c r="AG20" s="1">
        <v>1.0</v>
      </c>
      <c r="AH20" s="1">
        <v>70.0</v>
      </c>
      <c r="AI20" s="1" t="s">
        <v>66</v>
      </c>
      <c r="AJ20" s="1">
        <v>52.43333333</v>
      </c>
      <c r="AK20" s="1" t="s">
        <v>70</v>
      </c>
      <c r="AL20" s="1">
        <v>2.121212121</v>
      </c>
      <c r="AM20" s="1">
        <v>1.0</v>
      </c>
      <c r="AN20" s="1" t="s">
        <v>71</v>
      </c>
      <c r="AO20" s="1">
        <v>1.0</v>
      </c>
      <c r="AP20" s="1" t="s">
        <v>49</v>
      </c>
      <c r="AQ20" s="1">
        <v>52.43333333</v>
      </c>
      <c r="AR20" s="1">
        <v>52.43333333</v>
      </c>
      <c r="AS20" s="1" t="s">
        <v>49</v>
      </c>
    </row>
    <row r="21">
      <c r="A21" s="1">
        <v>10050.0</v>
      </c>
      <c r="B21" s="8">
        <v>8.0</v>
      </c>
      <c r="C21" s="1" t="s">
        <v>141</v>
      </c>
      <c r="D21" s="1" t="s">
        <v>49</v>
      </c>
      <c r="E21" s="1" t="s">
        <v>49</v>
      </c>
      <c r="F21" s="1" t="s">
        <v>55</v>
      </c>
      <c r="G21" s="1" t="s">
        <v>56</v>
      </c>
      <c r="H21" s="1" t="s">
        <v>104</v>
      </c>
      <c r="J21" s="1" t="s">
        <v>59</v>
      </c>
      <c r="K21" s="1">
        <v>26.56666667</v>
      </c>
      <c r="L21" s="1" t="s">
        <v>60</v>
      </c>
      <c r="M21" s="1">
        <v>1.0</v>
      </c>
      <c r="N21" s="1" t="s">
        <v>146</v>
      </c>
      <c r="O21" s="1" t="s">
        <v>61</v>
      </c>
      <c r="P21" s="1" t="s">
        <v>62</v>
      </c>
      <c r="Q21" s="1" t="s">
        <v>141</v>
      </c>
      <c r="R21" s="1">
        <v>1.0</v>
      </c>
      <c r="S21" s="1">
        <v>1.0</v>
      </c>
      <c r="T21" s="1">
        <v>47.86666667</v>
      </c>
      <c r="U21" s="1">
        <v>21.0</v>
      </c>
      <c r="V21" s="1" t="s">
        <v>63</v>
      </c>
      <c r="W21" s="1" t="s">
        <v>64</v>
      </c>
      <c r="X21" s="1" t="s">
        <v>65</v>
      </c>
      <c r="Y21" s="1" t="s">
        <v>148</v>
      </c>
      <c r="Z21" s="1">
        <v>33.0</v>
      </c>
      <c r="AA21" s="1" t="s">
        <v>67</v>
      </c>
      <c r="AB21" s="1" t="s">
        <v>68</v>
      </c>
      <c r="AC21" s="1">
        <v>50.0</v>
      </c>
      <c r="AD21" s="1" t="s">
        <v>69</v>
      </c>
      <c r="AE21" s="1" t="s">
        <v>66</v>
      </c>
      <c r="AF21" s="1">
        <v>70.65555556</v>
      </c>
      <c r="AG21" s="1">
        <v>1.0</v>
      </c>
      <c r="AH21" s="1">
        <v>70.0</v>
      </c>
      <c r="AI21" s="1" t="s">
        <v>49</v>
      </c>
      <c r="AJ21" s="1">
        <v>47.86666667</v>
      </c>
      <c r="AK21" s="1" t="s">
        <v>70</v>
      </c>
      <c r="AL21" s="1">
        <v>2.121212121</v>
      </c>
      <c r="AM21" s="1">
        <v>0.0</v>
      </c>
      <c r="AN21" s="1" t="s">
        <v>71</v>
      </c>
      <c r="AO21" s="1">
        <v>0.0</v>
      </c>
      <c r="AP21" s="1" t="s">
        <v>49</v>
      </c>
      <c r="AQ21" s="1">
        <v>47.86666667</v>
      </c>
      <c r="AR21" s="1">
        <v>47.86666667</v>
      </c>
      <c r="AS21" s="1" t="s">
        <v>66</v>
      </c>
    </row>
    <row r="22">
      <c r="A22" s="1">
        <v>10055.0</v>
      </c>
      <c r="B22" s="8">
        <v>4.0</v>
      </c>
      <c r="C22" s="1" t="s">
        <v>232</v>
      </c>
      <c r="D22" s="1" t="s">
        <v>66</v>
      </c>
      <c r="E22" s="1" t="s">
        <v>66</v>
      </c>
      <c r="F22" s="1" t="s">
        <v>55</v>
      </c>
      <c r="G22" s="1" t="s">
        <v>56</v>
      </c>
      <c r="H22" s="1" t="s">
        <v>104</v>
      </c>
      <c r="J22" s="1" t="s">
        <v>70</v>
      </c>
      <c r="K22" s="1">
        <v>127.8666667</v>
      </c>
      <c r="L22" s="1" t="s">
        <v>60</v>
      </c>
      <c r="M22" s="1">
        <v>1.0</v>
      </c>
      <c r="N22" s="1" t="s">
        <v>233</v>
      </c>
      <c r="P22" s="1" t="s">
        <v>62</v>
      </c>
      <c r="Q22" s="1" t="s">
        <v>232</v>
      </c>
      <c r="R22" s="1">
        <v>1.0</v>
      </c>
      <c r="S22" s="1">
        <v>1.0</v>
      </c>
      <c r="T22" s="1">
        <v>127.8666667</v>
      </c>
      <c r="U22" s="1">
        <v>48.0</v>
      </c>
      <c r="V22" s="1" t="s">
        <v>63</v>
      </c>
      <c r="W22" s="1" t="s">
        <v>64</v>
      </c>
      <c r="X22" s="1" t="s">
        <v>65</v>
      </c>
      <c r="Y22" s="1" t="s">
        <v>66</v>
      </c>
      <c r="Z22" s="1">
        <v>33.0</v>
      </c>
      <c r="AA22" s="1" t="s">
        <v>67</v>
      </c>
      <c r="AB22" s="1" t="s">
        <v>68</v>
      </c>
      <c r="AC22" s="1" t="s">
        <v>70</v>
      </c>
      <c r="AD22" s="1" t="s">
        <v>69</v>
      </c>
      <c r="AE22" s="1" t="s">
        <v>66</v>
      </c>
      <c r="AF22" s="1">
        <v>65.01944444</v>
      </c>
      <c r="AG22" s="1">
        <v>1.0</v>
      </c>
      <c r="AH22" s="1">
        <v>69.96</v>
      </c>
      <c r="AI22" s="1" t="s">
        <v>66</v>
      </c>
      <c r="AJ22" s="1">
        <v>127.8666667</v>
      </c>
      <c r="AK22" s="1" t="s">
        <v>70</v>
      </c>
      <c r="AL22" s="1">
        <v>2.12</v>
      </c>
      <c r="AM22" s="1">
        <v>1.0</v>
      </c>
      <c r="AN22" s="1" t="s">
        <v>132</v>
      </c>
      <c r="AO22" s="1">
        <v>1.0</v>
      </c>
      <c r="AP22" s="1" t="s">
        <v>66</v>
      </c>
      <c r="AQ22" s="1">
        <v>127.8666667</v>
      </c>
      <c r="AR22" s="1">
        <v>127.8666667</v>
      </c>
      <c r="AS22" s="1" t="s">
        <v>66</v>
      </c>
    </row>
    <row r="23">
      <c r="A23" s="1">
        <v>10095.0</v>
      </c>
      <c r="B23" s="8">
        <v>13.0</v>
      </c>
      <c r="C23" s="1" t="s">
        <v>261</v>
      </c>
      <c r="D23" s="1" t="s">
        <v>66</v>
      </c>
      <c r="E23" s="1" t="s">
        <v>66</v>
      </c>
      <c r="F23" s="1" t="s">
        <v>55</v>
      </c>
      <c r="G23" s="1" t="s">
        <v>81</v>
      </c>
      <c r="H23" s="1" t="s">
        <v>104</v>
      </c>
      <c r="J23" s="1" t="s">
        <v>59</v>
      </c>
      <c r="K23" s="1">
        <v>63.56666667</v>
      </c>
      <c r="L23" s="1" t="s">
        <v>106</v>
      </c>
      <c r="M23" s="1">
        <v>2.0</v>
      </c>
      <c r="N23" s="1" t="s">
        <v>261</v>
      </c>
      <c r="O23" s="1" t="s">
        <v>61</v>
      </c>
      <c r="P23" s="1" t="s">
        <v>62</v>
      </c>
      <c r="Q23" s="1" t="s">
        <v>261</v>
      </c>
      <c r="R23" s="1">
        <v>1.0</v>
      </c>
      <c r="S23" s="1">
        <v>1.0</v>
      </c>
      <c r="T23" s="1">
        <v>63.56666667</v>
      </c>
      <c r="U23" s="1">
        <v>46.0</v>
      </c>
      <c r="V23" s="1" t="s">
        <v>85</v>
      </c>
      <c r="W23" s="1" t="s">
        <v>64</v>
      </c>
      <c r="X23" s="1" t="s">
        <v>65</v>
      </c>
      <c r="Y23" s="1" t="s">
        <v>206</v>
      </c>
      <c r="Z23" s="1">
        <v>33.0</v>
      </c>
      <c r="AA23" s="1" t="s">
        <v>67</v>
      </c>
      <c r="AB23" s="1" t="s">
        <v>77</v>
      </c>
      <c r="AC23" s="1">
        <v>0.0</v>
      </c>
      <c r="AD23" s="1" t="s">
        <v>69</v>
      </c>
      <c r="AE23" s="1" t="s">
        <v>66</v>
      </c>
      <c r="AF23" s="1">
        <v>60.30277778</v>
      </c>
      <c r="AG23" s="1">
        <v>1.0</v>
      </c>
      <c r="AH23" s="1">
        <v>69.96</v>
      </c>
      <c r="AI23" s="1" t="s">
        <v>49</v>
      </c>
      <c r="AJ23" s="1">
        <v>63.56666667</v>
      </c>
      <c r="AK23" s="1" t="s">
        <v>70</v>
      </c>
      <c r="AL23" s="1">
        <v>2.12</v>
      </c>
      <c r="AM23" s="1">
        <v>1.0</v>
      </c>
      <c r="AN23" s="1" t="s">
        <v>132</v>
      </c>
      <c r="AO23" s="1">
        <v>1.0</v>
      </c>
      <c r="AP23" s="1" t="s">
        <v>66</v>
      </c>
      <c r="AQ23" s="1">
        <v>63.56666667</v>
      </c>
      <c r="AR23" s="1">
        <v>63.56666667</v>
      </c>
      <c r="AS23" s="1" t="s">
        <v>66</v>
      </c>
    </row>
    <row r="24">
      <c r="A24" s="1">
        <v>10110.0</v>
      </c>
      <c r="B24" s="8">
        <v>8.0</v>
      </c>
      <c r="C24" s="1" t="s">
        <v>197</v>
      </c>
      <c r="D24" s="1" t="s">
        <v>49</v>
      </c>
      <c r="E24" s="1" t="s">
        <v>66</v>
      </c>
      <c r="F24" s="1" t="s">
        <v>55</v>
      </c>
      <c r="G24" s="1" t="s">
        <v>56</v>
      </c>
      <c r="H24" s="1" t="s">
        <v>104</v>
      </c>
      <c r="I24" s="1" t="s">
        <v>200</v>
      </c>
      <c r="J24" s="1" t="s">
        <v>59</v>
      </c>
      <c r="K24" s="1">
        <v>115.4666667</v>
      </c>
      <c r="L24" s="1" t="s">
        <v>106</v>
      </c>
      <c r="M24" s="1">
        <v>9.0</v>
      </c>
      <c r="N24" s="1" t="s">
        <v>203</v>
      </c>
      <c r="O24" s="1" t="s">
        <v>61</v>
      </c>
      <c r="P24" s="1" t="s">
        <v>62</v>
      </c>
      <c r="Q24" s="1" t="s">
        <v>197</v>
      </c>
      <c r="R24" s="1">
        <v>1.0</v>
      </c>
      <c r="S24" s="1">
        <v>1.0</v>
      </c>
      <c r="T24" s="1">
        <v>115.4666667</v>
      </c>
      <c r="U24" s="1">
        <v>44.0</v>
      </c>
      <c r="V24" s="1" t="s">
        <v>63</v>
      </c>
      <c r="W24" s="1" t="s">
        <v>64</v>
      </c>
      <c r="X24" s="1" t="s">
        <v>65</v>
      </c>
      <c r="Y24" s="1" t="s">
        <v>206</v>
      </c>
      <c r="Z24" s="1">
        <v>33.0</v>
      </c>
      <c r="AA24" s="1" t="s">
        <v>67</v>
      </c>
      <c r="AB24" s="1" t="s">
        <v>100</v>
      </c>
      <c r="AC24" s="1">
        <v>45.0</v>
      </c>
      <c r="AD24" s="1" t="s">
        <v>69</v>
      </c>
      <c r="AE24" s="1" t="s">
        <v>66</v>
      </c>
      <c r="AF24" s="1">
        <v>51.90277778</v>
      </c>
      <c r="AG24" s="1">
        <v>1.0</v>
      </c>
      <c r="AH24" s="1">
        <v>70.0</v>
      </c>
      <c r="AI24" s="1" t="s">
        <v>49</v>
      </c>
      <c r="AJ24" s="1">
        <v>115.4666667</v>
      </c>
      <c r="AK24" s="1" t="s">
        <v>70</v>
      </c>
      <c r="AL24" s="1">
        <v>2.121212121</v>
      </c>
      <c r="AM24" s="1">
        <v>1.0</v>
      </c>
      <c r="AN24" s="1" t="s">
        <v>132</v>
      </c>
      <c r="AO24" s="1">
        <v>1.0</v>
      </c>
      <c r="AP24" s="1" t="s">
        <v>49</v>
      </c>
      <c r="AQ24" s="1">
        <v>115.4666667</v>
      </c>
      <c r="AR24" s="1">
        <v>115.4666667</v>
      </c>
      <c r="AS24" s="1" t="s">
        <v>49</v>
      </c>
    </row>
    <row r="25">
      <c r="A25" s="1">
        <v>10128.0</v>
      </c>
      <c r="B25" s="8">
        <v>8.0</v>
      </c>
      <c r="C25" s="1" t="s">
        <v>187</v>
      </c>
      <c r="D25" s="1" t="s">
        <v>49</v>
      </c>
      <c r="E25" s="1" t="s">
        <v>66</v>
      </c>
      <c r="F25" s="1" t="s">
        <v>55</v>
      </c>
      <c r="G25" s="1" t="s">
        <v>164</v>
      </c>
      <c r="H25" s="1" t="s">
        <v>104</v>
      </c>
      <c r="J25" s="1" t="s">
        <v>59</v>
      </c>
      <c r="K25" s="1">
        <v>73.6</v>
      </c>
      <c r="L25" s="1" t="s">
        <v>106</v>
      </c>
      <c r="M25" s="1">
        <v>10.0</v>
      </c>
      <c r="N25" s="1" t="s">
        <v>187</v>
      </c>
      <c r="O25" s="1" t="s">
        <v>61</v>
      </c>
      <c r="P25" s="1" t="s">
        <v>62</v>
      </c>
      <c r="Q25" s="1" t="s">
        <v>187</v>
      </c>
      <c r="R25" s="1">
        <v>1.0</v>
      </c>
      <c r="S25" s="1">
        <v>0.0</v>
      </c>
      <c r="T25" s="1">
        <v>23.36666667</v>
      </c>
      <c r="U25" s="1">
        <v>42.0</v>
      </c>
      <c r="V25" s="1" t="s">
        <v>165</v>
      </c>
      <c r="W25" s="1" t="s">
        <v>64</v>
      </c>
      <c r="X25" s="1" t="s">
        <v>65</v>
      </c>
      <c r="Y25" s="1" t="s">
        <v>189</v>
      </c>
      <c r="Z25" s="1">
        <v>30.0</v>
      </c>
      <c r="AA25" s="1" t="s">
        <v>67</v>
      </c>
      <c r="AB25" s="1" t="s">
        <v>100</v>
      </c>
      <c r="AC25" s="1">
        <v>20.0</v>
      </c>
      <c r="AD25" s="1" t="s">
        <v>69</v>
      </c>
      <c r="AE25" s="1" t="s">
        <v>66</v>
      </c>
      <c r="AF25" s="1">
        <v>54.175</v>
      </c>
      <c r="AG25" s="1">
        <v>0.0</v>
      </c>
      <c r="AH25" s="1">
        <v>72.0</v>
      </c>
      <c r="AI25" s="1" t="s">
        <v>49</v>
      </c>
      <c r="AJ25" s="1">
        <v>23.36666667</v>
      </c>
      <c r="AK25" s="1" t="s">
        <v>70</v>
      </c>
      <c r="AL25" s="1">
        <v>2.4</v>
      </c>
      <c r="AM25" s="1">
        <v>1.0</v>
      </c>
      <c r="AN25" s="1" t="s">
        <v>132</v>
      </c>
      <c r="AO25" s="1">
        <v>0.0</v>
      </c>
      <c r="AP25" s="1" t="s">
        <v>49</v>
      </c>
      <c r="AQ25" s="1">
        <v>73.6</v>
      </c>
      <c r="AR25" s="1">
        <v>73.6</v>
      </c>
      <c r="AS25" s="1" t="s">
        <v>66</v>
      </c>
    </row>
    <row r="26">
      <c r="A26" s="1">
        <v>10137.0</v>
      </c>
      <c r="B26" s="8">
        <v>2.0</v>
      </c>
      <c r="C26" s="1" t="s">
        <v>263</v>
      </c>
      <c r="D26" s="1" t="s">
        <v>66</v>
      </c>
      <c r="E26" s="1" t="s">
        <v>66</v>
      </c>
      <c r="F26" s="1" t="s">
        <v>123</v>
      </c>
      <c r="G26" s="1" t="s">
        <v>81</v>
      </c>
      <c r="H26" s="1" t="s">
        <v>57</v>
      </c>
      <c r="J26" s="1" t="s">
        <v>70</v>
      </c>
      <c r="K26" s="1">
        <v>139.0333333</v>
      </c>
      <c r="L26" s="1" t="s">
        <v>106</v>
      </c>
      <c r="M26" s="1">
        <v>2.0</v>
      </c>
      <c r="N26" s="1" t="s">
        <v>264</v>
      </c>
      <c r="O26" s="1" t="s">
        <v>61</v>
      </c>
      <c r="P26" s="1" t="s">
        <v>62</v>
      </c>
      <c r="Q26" s="1" t="s">
        <v>263</v>
      </c>
      <c r="R26" s="1">
        <v>1.0</v>
      </c>
      <c r="S26" s="1">
        <v>1.0</v>
      </c>
      <c r="T26" s="1">
        <v>139.0333333</v>
      </c>
      <c r="U26" s="1">
        <v>44.0</v>
      </c>
      <c r="V26" s="1" t="s">
        <v>85</v>
      </c>
      <c r="W26" s="1" t="s">
        <v>64</v>
      </c>
      <c r="X26" s="1" t="s">
        <v>65</v>
      </c>
      <c r="Y26" s="1" t="s">
        <v>66</v>
      </c>
      <c r="Z26" s="1">
        <v>33.0</v>
      </c>
      <c r="AA26" s="1" t="s">
        <v>126</v>
      </c>
      <c r="AB26" s="1" t="s">
        <v>68</v>
      </c>
      <c r="AC26" s="1">
        <v>5.0</v>
      </c>
      <c r="AD26" s="1" t="s">
        <v>69</v>
      </c>
      <c r="AE26" s="1" t="s">
        <v>66</v>
      </c>
      <c r="AF26" s="1">
        <v>47.61944444</v>
      </c>
      <c r="AG26" s="1">
        <v>1.0</v>
      </c>
      <c r="AH26" s="1">
        <v>70.0</v>
      </c>
      <c r="AI26" s="1" t="s">
        <v>66</v>
      </c>
      <c r="AJ26" s="1">
        <v>139.0333333</v>
      </c>
      <c r="AK26" s="1" t="s">
        <v>70</v>
      </c>
      <c r="AL26" s="1">
        <v>2.121212121</v>
      </c>
      <c r="AM26" s="1">
        <v>1.0</v>
      </c>
      <c r="AN26" s="1" t="s">
        <v>132</v>
      </c>
      <c r="AO26" s="1">
        <v>1.0</v>
      </c>
      <c r="AP26" s="1" t="s">
        <v>66</v>
      </c>
      <c r="AQ26" s="1">
        <v>139.0333333</v>
      </c>
      <c r="AR26" s="1">
        <v>139.0333333</v>
      </c>
      <c r="AS26" s="1" t="s">
        <v>49</v>
      </c>
    </row>
    <row r="27">
      <c r="A27" s="1">
        <v>10140.0</v>
      </c>
      <c r="B27" s="8">
        <v>2.0</v>
      </c>
      <c r="C27" s="1" t="s">
        <v>182</v>
      </c>
      <c r="D27" s="1" t="s">
        <v>66</v>
      </c>
      <c r="E27" s="1" t="s">
        <v>66</v>
      </c>
      <c r="F27" s="1" t="s">
        <v>55</v>
      </c>
      <c r="G27" s="1" t="s">
        <v>81</v>
      </c>
      <c r="H27" s="1" t="s">
        <v>57</v>
      </c>
      <c r="J27" s="1" t="s">
        <v>82</v>
      </c>
      <c r="K27" s="1">
        <v>106.6666667</v>
      </c>
      <c r="L27" s="1" t="s">
        <v>106</v>
      </c>
      <c r="M27" s="1">
        <v>20.0</v>
      </c>
      <c r="N27" s="1" t="s">
        <v>186</v>
      </c>
      <c r="O27" s="1" t="s">
        <v>61</v>
      </c>
      <c r="P27" s="1" t="s">
        <v>62</v>
      </c>
      <c r="Q27" s="1" t="s">
        <v>182</v>
      </c>
      <c r="R27" s="1">
        <v>1.0</v>
      </c>
      <c r="S27" s="1">
        <v>1.0</v>
      </c>
      <c r="T27" s="1">
        <v>106.6666667</v>
      </c>
      <c r="U27" s="1">
        <v>41.0</v>
      </c>
      <c r="V27" s="1" t="s">
        <v>85</v>
      </c>
      <c r="W27" s="1" t="s">
        <v>64</v>
      </c>
      <c r="X27" s="1" t="s">
        <v>65</v>
      </c>
      <c r="Y27" s="1" t="s">
        <v>66</v>
      </c>
      <c r="Z27" s="1">
        <v>35.0</v>
      </c>
      <c r="AA27" s="1" t="s">
        <v>67</v>
      </c>
      <c r="AB27" s="1" t="s">
        <v>68</v>
      </c>
      <c r="AC27" s="1">
        <v>50.0</v>
      </c>
      <c r="AD27" s="1" t="s">
        <v>69</v>
      </c>
      <c r="AE27" s="1" t="s">
        <v>66</v>
      </c>
      <c r="AF27" s="1">
        <v>69.68611111</v>
      </c>
      <c r="AG27" s="1">
        <v>1.0</v>
      </c>
      <c r="AH27" s="1">
        <v>70.0</v>
      </c>
      <c r="AI27" s="1" t="s">
        <v>66</v>
      </c>
      <c r="AJ27" s="1">
        <v>106.6666667</v>
      </c>
      <c r="AK27" s="1" t="s">
        <v>70</v>
      </c>
      <c r="AL27" s="1">
        <v>2.0</v>
      </c>
      <c r="AM27" s="1">
        <v>1.0</v>
      </c>
      <c r="AN27" s="1" t="s">
        <v>78</v>
      </c>
      <c r="AO27" s="1">
        <v>0.0</v>
      </c>
      <c r="AP27" s="1" t="s">
        <v>66</v>
      </c>
      <c r="AQ27" s="1">
        <v>106.6666667</v>
      </c>
      <c r="AR27" s="1">
        <v>106.6666667</v>
      </c>
      <c r="AS27" s="1" t="s">
        <v>49</v>
      </c>
    </row>
    <row r="28" ht="14.25" customHeight="1">
      <c r="A28">
        <v>10173.0</v>
      </c>
      <c r="B28">
        <v>7.0</v>
      </c>
      <c r="C28" t="s">
        <v>245</v>
      </c>
      <c r="D28" t="s">
        <v>49</v>
      </c>
      <c r="E28" t="s">
        <v>49</v>
      </c>
      <c r="F28" t="s">
        <v>55</v>
      </c>
      <c r="G28" t="s">
        <v>81</v>
      </c>
      <c r="H28" t="s">
        <v>57</v>
      </c>
      <c r="I28" t="s">
        <v>58</v>
      </c>
      <c r="J28" t="s">
        <v>59</v>
      </c>
      <c r="K28">
        <v>31.66666667</v>
      </c>
      <c r="L28" t="s">
        <v>106</v>
      </c>
      <c r="M28">
        <v>10173.0</v>
      </c>
      <c r="N28" t="s">
        <v>245</v>
      </c>
      <c r="O28" t="s">
        <v>61</v>
      </c>
      <c r="P28" t="s">
        <v>62</v>
      </c>
      <c r="Q28" t="s">
        <v>245</v>
      </c>
      <c r="R28">
        <v>0.0</v>
      </c>
      <c r="S28">
        <v>0.0</v>
      </c>
      <c r="T28">
        <v>5.933333333</v>
      </c>
      <c r="U28">
        <v>43.0</v>
      </c>
      <c r="V28" t="s">
        <v>85</v>
      </c>
      <c r="W28" t="s">
        <v>64</v>
      </c>
      <c r="X28" t="s">
        <v>65</v>
      </c>
      <c r="Y28" t="s">
        <v>49</v>
      </c>
      <c r="Z28">
        <v>30.0</v>
      </c>
      <c r="AA28" t="s">
        <v>67</v>
      </c>
      <c r="AB28" t="s">
        <v>68</v>
      </c>
      <c r="AC28">
        <v>60.0</v>
      </c>
      <c r="AD28" t="s">
        <v>69</v>
      </c>
      <c r="AE28" t="s">
        <v>66</v>
      </c>
      <c r="AF28">
        <v>78.21388889</v>
      </c>
      <c r="AG28">
        <v>0.0</v>
      </c>
      <c r="AH28">
        <v>72.0</v>
      </c>
      <c r="AI28" t="s">
        <v>49</v>
      </c>
      <c r="AJ28">
        <v>5.933333333</v>
      </c>
      <c r="AK28" t="s">
        <v>70</v>
      </c>
      <c r="AL28">
        <v>2.4</v>
      </c>
      <c r="AM28">
        <v>0.0</v>
      </c>
      <c r="AN28" t="s">
        <v>78</v>
      </c>
      <c r="AO28">
        <v>0.0</v>
      </c>
      <c r="AP28" t="s">
        <v>49</v>
      </c>
      <c r="AQ28">
        <v>34.56666667</v>
      </c>
      <c r="AR28">
        <v>5.733333333</v>
      </c>
      <c r="AS28" t="s">
        <v>66</v>
      </c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38.57"/>
  </cols>
  <sheetData>
    <row r="1">
      <c r="A1" s="13" t="s">
        <v>0</v>
      </c>
      <c r="B1" s="14" t="s">
        <v>1</v>
      </c>
      <c r="C1" s="15" t="s">
        <v>3</v>
      </c>
      <c r="D1" s="15" t="s">
        <v>4</v>
      </c>
      <c r="E1" s="17"/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45</v>
      </c>
      <c r="AT1" s="14" t="s">
        <v>46</v>
      </c>
      <c r="AU1" s="14" t="s">
        <v>47</v>
      </c>
    </row>
    <row r="2">
      <c r="A2" s="18">
        <v>1.0</v>
      </c>
      <c r="B2" s="18" t="s">
        <v>109</v>
      </c>
      <c r="C2" s="18" t="s">
        <v>66</v>
      </c>
      <c r="D2" s="18" t="s">
        <v>66</v>
      </c>
      <c r="E2" s="19">
        <v>14.0</v>
      </c>
      <c r="F2" s="18" t="s">
        <v>55</v>
      </c>
      <c r="G2" s="18" t="s">
        <v>81</v>
      </c>
      <c r="H2" s="18" t="s">
        <v>57</v>
      </c>
      <c r="I2" s="18"/>
      <c r="J2" s="18" t="s">
        <v>59</v>
      </c>
      <c r="K2" s="18">
        <v>107.8333333</v>
      </c>
      <c r="L2" s="18" t="s">
        <v>106</v>
      </c>
      <c r="M2" s="18">
        <v>1.0</v>
      </c>
      <c r="N2" s="18" t="s">
        <v>109</v>
      </c>
      <c r="O2" s="18"/>
      <c r="P2" s="18" t="s">
        <v>84</v>
      </c>
      <c r="Q2" s="18" t="s">
        <v>109</v>
      </c>
      <c r="R2" s="18">
        <v>1.0</v>
      </c>
      <c r="S2" s="18">
        <v>0.0</v>
      </c>
      <c r="T2" s="18">
        <v>107.4</v>
      </c>
      <c r="U2" s="18">
        <v>42.0</v>
      </c>
      <c r="V2" s="18" t="s">
        <v>85</v>
      </c>
      <c r="W2" s="18" t="s">
        <v>64</v>
      </c>
      <c r="X2" s="18" t="s">
        <v>65</v>
      </c>
      <c r="Y2" s="18" t="s">
        <v>66</v>
      </c>
      <c r="Z2" s="18">
        <v>30.0</v>
      </c>
      <c r="AA2" s="18" t="s">
        <v>67</v>
      </c>
      <c r="AB2" s="18" t="s">
        <v>100</v>
      </c>
      <c r="AC2" s="18">
        <v>30.0</v>
      </c>
      <c r="AD2" s="18" t="s">
        <v>69</v>
      </c>
      <c r="AE2" s="18" t="s">
        <v>66</v>
      </c>
      <c r="AF2" s="18">
        <v>57.01944444</v>
      </c>
      <c r="AG2" s="18">
        <v>0.0</v>
      </c>
      <c r="AH2" s="18">
        <v>66.0</v>
      </c>
      <c r="AI2" s="18" t="s">
        <v>66</v>
      </c>
      <c r="AJ2" s="18">
        <v>107.4</v>
      </c>
      <c r="AK2" s="18" t="s">
        <v>82</v>
      </c>
      <c r="AL2" s="18">
        <v>2.2</v>
      </c>
      <c r="AM2" s="18">
        <v>1.0</v>
      </c>
      <c r="AN2" s="18" t="s">
        <v>116</v>
      </c>
      <c r="AO2" s="18">
        <v>1.0</v>
      </c>
      <c r="AP2" s="18" t="s">
        <v>66</v>
      </c>
      <c r="AQ2" s="18">
        <v>107.8333333</v>
      </c>
      <c r="AR2" s="18">
        <v>107.8333333</v>
      </c>
      <c r="AS2" s="18" t="s">
        <v>66</v>
      </c>
      <c r="AT2" s="18"/>
      <c r="AU2" s="18"/>
    </row>
    <row r="3">
      <c r="A3" s="18">
        <v>2.0</v>
      </c>
      <c r="B3" s="18" t="s">
        <v>122</v>
      </c>
      <c r="C3" s="18" t="s">
        <v>66</v>
      </c>
      <c r="D3" s="18" t="s">
        <v>66</v>
      </c>
      <c r="E3" s="19">
        <v>15.0</v>
      </c>
      <c r="F3" s="18" t="s">
        <v>123</v>
      </c>
      <c r="G3" s="18" t="s">
        <v>81</v>
      </c>
      <c r="H3" s="18" t="s">
        <v>104</v>
      </c>
      <c r="I3" s="18"/>
      <c r="J3" s="18" t="s">
        <v>59</v>
      </c>
      <c r="K3" s="18">
        <v>60.26666667</v>
      </c>
      <c r="L3" s="18" t="s">
        <v>106</v>
      </c>
      <c r="M3" s="18">
        <v>2.0</v>
      </c>
      <c r="N3" s="18" t="s">
        <v>122</v>
      </c>
      <c r="O3" s="18" t="s">
        <v>61</v>
      </c>
      <c r="P3" s="18" t="s">
        <v>84</v>
      </c>
      <c r="Q3" s="18" t="s">
        <v>122</v>
      </c>
      <c r="R3" s="18">
        <v>1.0</v>
      </c>
      <c r="S3" s="18">
        <v>1.0</v>
      </c>
      <c r="T3" s="18">
        <v>60.26666667</v>
      </c>
      <c r="U3" s="18">
        <v>45.0</v>
      </c>
      <c r="V3" s="18" t="s">
        <v>85</v>
      </c>
      <c r="W3" s="18" t="s">
        <v>64</v>
      </c>
      <c r="X3" s="18" t="s">
        <v>65</v>
      </c>
      <c r="Y3" s="18" t="s">
        <v>66</v>
      </c>
      <c r="Z3" s="18">
        <v>30.0</v>
      </c>
      <c r="AA3" s="18" t="s">
        <v>126</v>
      </c>
      <c r="AB3" s="18" t="s">
        <v>77</v>
      </c>
      <c r="AC3" s="18">
        <v>0.0</v>
      </c>
      <c r="AD3" s="18" t="s">
        <v>69</v>
      </c>
      <c r="AE3" s="18" t="s">
        <v>66</v>
      </c>
      <c r="AF3" s="18">
        <v>55.85555556</v>
      </c>
      <c r="AG3" s="18">
        <v>1.0</v>
      </c>
      <c r="AH3" s="18">
        <v>66.0</v>
      </c>
      <c r="AI3" s="18" t="s">
        <v>66</v>
      </c>
      <c r="AJ3" s="18">
        <v>60.26666667</v>
      </c>
      <c r="AK3" s="18" t="s">
        <v>82</v>
      </c>
      <c r="AL3" s="18">
        <v>2.2</v>
      </c>
      <c r="AM3" s="18">
        <v>1.0</v>
      </c>
      <c r="AN3" s="18" t="s">
        <v>132</v>
      </c>
      <c r="AO3" s="18">
        <v>1.0</v>
      </c>
      <c r="AP3" s="18" t="s">
        <v>66</v>
      </c>
      <c r="AQ3" s="18">
        <v>60.26666667</v>
      </c>
      <c r="AR3" s="18">
        <v>60.26666667</v>
      </c>
      <c r="AS3" s="18" t="s">
        <v>49</v>
      </c>
      <c r="AT3" s="18"/>
      <c r="AU3" s="18"/>
    </row>
    <row r="4" ht="14.25" customHeight="1">
      <c r="A4" s="18">
        <v>5.0</v>
      </c>
      <c r="B4" s="18" t="s">
        <v>134</v>
      </c>
      <c r="C4" s="18" t="s">
        <v>66</v>
      </c>
      <c r="D4" s="18" t="s">
        <v>66</v>
      </c>
      <c r="E4" s="19">
        <v>13.0</v>
      </c>
      <c r="F4" s="18" t="s">
        <v>55</v>
      </c>
      <c r="G4" s="18" t="s">
        <v>81</v>
      </c>
      <c r="H4" s="18" t="s">
        <v>104</v>
      </c>
      <c r="I4" s="18"/>
      <c r="J4" s="18" t="s">
        <v>82</v>
      </c>
      <c r="K4" s="18">
        <v>155.5333333</v>
      </c>
      <c r="L4" s="18" t="s">
        <v>106</v>
      </c>
      <c r="M4" s="18">
        <v>5.0</v>
      </c>
      <c r="N4" s="18" t="s">
        <v>134</v>
      </c>
      <c r="O4" s="18"/>
      <c r="P4" s="18" t="s">
        <v>84</v>
      </c>
      <c r="Q4" s="18" t="s">
        <v>134</v>
      </c>
      <c r="R4" s="18">
        <v>1.0</v>
      </c>
      <c r="S4" s="18">
        <v>1.0</v>
      </c>
      <c r="T4" s="18">
        <v>155.5333333</v>
      </c>
      <c r="U4" s="18">
        <v>44.0</v>
      </c>
      <c r="V4" s="18" t="s">
        <v>85</v>
      </c>
      <c r="W4" s="18" t="s">
        <v>64</v>
      </c>
      <c r="X4" s="18" t="s">
        <v>65</v>
      </c>
      <c r="Y4" s="18" t="s">
        <v>139</v>
      </c>
      <c r="Z4" s="18">
        <v>33.0</v>
      </c>
      <c r="AA4" s="18" t="s">
        <v>67</v>
      </c>
      <c r="AB4" s="18" t="s">
        <v>77</v>
      </c>
      <c r="AC4" s="18">
        <v>0.0</v>
      </c>
      <c r="AD4" s="18" t="s">
        <v>69</v>
      </c>
      <c r="AE4" s="18" t="s">
        <v>66</v>
      </c>
      <c r="AF4" s="18">
        <v>49.73333333</v>
      </c>
      <c r="AG4" s="18">
        <v>1.0</v>
      </c>
      <c r="AH4" s="18">
        <v>69.96</v>
      </c>
      <c r="AI4" s="18" t="s">
        <v>49</v>
      </c>
      <c r="AJ4" s="18">
        <v>155.5333333</v>
      </c>
      <c r="AK4" s="18" t="s">
        <v>59</v>
      </c>
      <c r="AL4" s="18">
        <v>2.12</v>
      </c>
      <c r="AM4" s="18">
        <v>1.0</v>
      </c>
      <c r="AN4" s="18" t="s">
        <v>71</v>
      </c>
      <c r="AO4" s="18">
        <v>1.0</v>
      </c>
      <c r="AP4" s="18" t="s">
        <v>66</v>
      </c>
      <c r="AQ4" s="18">
        <v>155.5333333</v>
      </c>
      <c r="AR4" s="18">
        <v>155.5333333</v>
      </c>
      <c r="AS4" s="18" t="s">
        <v>66</v>
      </c>
      <c r="AT4" s="18"/>
      <c r="AU4" s="18"/>
    </row>
    <row r="5">
      <c r="A5" s="18">
        <v>12.0</v>
      </c>
      <c r="B5" s="18" t="s">
        <v>144</v>
      </c>
      <c r="C5" s="18" t="s">
        <v>66</v>
      </c>
      <c r="D5" s="18" t="s">
        <v>66</v>
      </c>
      <c r="E5" s="19">
        <v>9.0</v>
      </c>
      <c r="F5" s="18" t="s">
        <v>55</v>
      </c>
      <c r="G5" s="18" t="s">
        <v>81</v>
      </c>
      <c r="H5" s="18" t="s">
        <v>104</v>
      </c>
      <c r="I5" s="18"/>
      <c r="J5" s="18" t="s">
        <v>82</v>
      </c>
      <c r="K5" s="18">
        <v>137.8</v>
      </c>
      <c r="L5" s="18" t="s">
        <v>60</v>
      </c>
      <c r="M5" s="18">
        <v>12.0</v>
      </c>
      <c r="N5" s="18" t="s">
        <v>144</v>
      </c>
      <c r="O5" s="18" t="s">
        <v>61</v>
      </c>
      <c r="P5" s="18" t="s">
        <v>84</v>
      </c>
      <c r="Q5" s="18" t="s">
        <v>144</v>
      </c>
      <c r="R5" s="18">
        <v>1.0</v>
      </c>
      <c r="S5" s="18">
        <v>0.0</v>
      </c>
      <c r="T5" s="18">
        <v>69.43333333</v>
      </c>
      <c r="U5" s="18">
        <v>44.0</v>
      </c>
      <c r="V5" s="18" t="s">
        <v>85</v>
      </c>
      <c r="W5" s="18" t="s">
        <v>64</v>
      </c>
      <c r="X5" s="18" t="s">
        <v>65</v>
      </c>
      <c r="Y5" s="18" t="s">
        <v>149</v>
      </c>
      <c r="Z5" s="18">
        <v>33.0</v>
      </c>
      <c r="AA5" s="18" t="s">
        <v>67</v>
      </c>
      <c r="AB5" s="18" t="s">
        <v>68</v>
      </c>
      <c r="AC5" s="18">
        <v>60.0</v>
      </c>
      <c r="AD5" s="18" t="s">
        <v>69</v>
      </c>
      <c r="AE5" s="18" t="s">
        <v>66</v>
      </c>
      <c r="AF5" s="18">
        <v>54.14444444</v>
      </c>
      <c r="AG5" s="18">
        <v>0.0</v>
      </c>
      <c r="AH5" s="18">
        <v>70.0</v>
      </c>
      <c r="AI5" s="18" t="s">
        <v>49</v>
      </c>
      <c r="AJ5" s="18">
        <v>69.43333333</v>
      </c>
      <c r="AK5" s="18" t="s">
        <v>82</v>
      </c>
      <c r="AL5" s="18">
        <v>2.121212121</v>
      </c>
      <c r="AM5" s="18">
        <v>1.0</v>
      </c>
      <c r="AN5" s="18" t="s">
        <v>132</v>
      </c>
      <c r="AO5" s="18">
        <v>1.0</v>
      </c>
      <c r="AP5" s="18" t="s">
        <v>66</v>
      </c>
      <c r="AQ5" s="18">
        <v>137.8</v>
      </c>
      <c r="AR5" s="18">
        <v>137.8</v>
      </c>
      <c r="AS5" s="18" t="s">
        <v>49</v>
      </c>
      <c r="AT5" s="18"/>
      <c r="AU5" s="18"/>
    </row>
    <row r="6">
      <c r="A6" s="14">
        <v>14.0</v>
      </c>
      <c r="B6" s="14" t="s">
        <v>152</v>
      </c>
      <c r="C6" s="17" t="s">
        <v>49</v>
      </c>
      <c r="D6" s="17" t="s">
        <v>49</v>
      </c>
      <c r="E6" s="17" t="s">
        <v>154</v>
      </c>
      <c r="F6" s="14" t="s">
        <v>55</v>
      </c>
      <c r="G6" s="14" t="s">
        <v>81</v>
      </c>
      <c r="H6" s="14" t="s">
        <v>104</v>
      </c>
      <c r="I6" s="14" t="s">
        <v>58</v>
      </c>
      <c r="J6" s="14" t="s">
        <v>70</v>
      </c>
      <c r="K6" s="14">
        <v>69.3</v>
      </c>
      <c r="L6" s="14" t="s">
        <v>60</v>
      </c>
      <c r="M6" s="14" t="s">
        <v>49</v>
      </c>
      <c r="N6" s="14">
        <v>14.0</v>
      </c>
      <c r="O6" s="14" t="s">
        <v>156</v>
      </c>
      <c r="P6" s="14" t="s">
        <v>61</v>
      </c>
      <c r="Q6" s="14" t="s">
        <v>84</v>
      </c>
      <c r="R6" s="14" t="s">
        <v>152</v>
      </c>
      <c r="S6" s="14">
        <v>1.0</v>
      </c>
      <c r="T6" s="14">
        <v>1.0</v>
      </c>
      <c r="U6" s="14">
        <v>69.3</v>
      </c>
      <c r="V6" s="14">
        <v>44.0</v>
      </c>
      <c r="W6" s="14" t="s">
        <v>85</v>
      </c>
      <c r="X6" s="14" t="s">
        <v>64</v>
      </c>
      <c r="Y6" s="14" t="s">
        <v>65</v>
      </c>
      <c r="Z6" s="14" t="s">
        <v>66</v>
      </c>
      <c r="AA6" s="14">
        <v>33.0</v>
      </c>
      <c r="AB6" s="14" t="s">
        <v>67</v>
      </c>
      <c r="AC6" s="14" t="s">
        <v>68</v>
      </c>
      <c r="AD6" s="14">
        <v>30.0</v>
      </c>
      <c r="AE6" s="14" t="s">
        <v>69</v>
      </c>
      <c r="AF6" s="14" t="s">
        <v>66</v>
      </c>
      <c r="AG6" s="14">
        <v>59.17777778</v>
      </c>
      <c r="AH6" s="14">
        <v>1.0</v>
      </c>
      <c r="AI6" s="14">
        <v>70.0</v>
      </c>
      <c r="AJ6" s="14" t="s">
        <v>66</v>
      </c>
      <c r="AK6" s="14">
        <v>69.3</v>
      </c>
      <c r="AL6" s="14" t="s">
        <v>49</v>
      </c>
      <c r="AM6" s="14" t="s">
        <v>59</v>
      </c>
      <c r="AN6" s="14">
        <v>2.121212121</v>
      </c>
      <c r="AO6" s="14">
        <v>1.0</v>
      </c>
      <c r="AP6" s="14" t="s">
        <v>71</v>
      </c>
      <c r="AQ6" s="14">
        <v>0.0</v>
      </c>
      <c r="AR6" s="14" t="s">
        <v>49</v>
      </c>
      <c r="AS6" s="14">
        <v>69.3</v>
      </c>
      <c r="AT6" s="14">
        <v>69.3</v>
      </c>
      <c r="AU6" s="14" t="s">
        <v>66</v>
      </c>
    </row>
    <row r="7">
      <c r="A7" s="18">
        <v>20.0</v>
      </c>
      <c r="B7" s="18" t="s">
        <v>161</v>
      </c>
      <c r="C7" s="18" t="s">
        <v>66</v>
      </c>
      <c r="D7" s="18" t="s">
        <v>66</v>
      </c>
      <c r="E7" s="19">
        <v>12.0</v>
      </c>
      <c r="F7" s="18" t="s">
        <v>55</v>
      </c>
      <c r="G7" s="18" t="s">
        <v>56</v>
      </c>
      <c r="H7" s="18" t="s">
        <v>57</v>
      </c>
      <c r="I7" s="18"/>
      <c r="J7" s="18" t="s">
        <v>59</v>
      </c>
      <c r="K7" s="18">
        <v>121.8</v>
      </c>
      <c r="L7" s="18" t="s">
        <v>106</v>
      </c>
      <c r="M7" s="18">
        <v>20.0</v>
      </c>
      <c r="N7" s="18" t="s">
        <v>161</v>
      </c>
      <c r="O7" s="18"/>
      <c r="P7" s="18" t="s">
        <v>84</v>
      </c>
      <c r="Q7" s="18" t="s">
        <v>161</v>
      </c>
      <c r="R7" s="18">
        <v>1.0</v>
      </c>
      <c r="S7" s="18">
        <v>1.0</v>
      </c>
      <c r="T7" s="18">
        <v>121.8</v>
      </c>
      <c r="U7" s="18">
        <v>44.0</v>
      </c>
      <c r="V7" s="18" t="s">
        <v>63</v>
      </c>
      <c r="W7" s="18" t="s">
        <v>64</v>
      </c>
      <c r="X7" s="18" t="s">
        <v>65</v>
      </c>
      <c r="Y7" s="18" t="s">
        <v>66</v>
      </c>
      <c r="Z7" s="18">
        <v>35.0</v>
      </c>
      <c r="AA7" s="18" t="s">
        <v>67</v>
      </c>
      <c r="AB7" s="18" t="s">
        <v>68</v>
      </c>
      <c r="AC7" s="18">
        <v>65.0</v>
      </c>
      <c r="AD7" s="18" t="s">
        <v>69</v>
      </c>
      <c r="AE7" s="18" t="s">
        <v>66</v>
      </c>
      <c r="AF7" s="18">
        <v>56.93611111</v>
      </c>
      <c r="AG7" s="18">
        <v>1.0</v>
      </c>
      <c r="AH7" s="18">
        <v>70.0</v>
      </c>
      <c r="AI7" s="18" t="s">
        <v>66</v>
      </c>
      <c r="AJ7" s="18">
        <v>121.8</v>
      </c>
      <c r="AK7" s="18" t="s">
        <v>82</v>
      </c>
      <c r="AL7" s="18">
        <v>2.0</v>
      </c>
      <c r="AM7" s="18">
        <v>1.0</v>
      </c>
      <c r="AN7" s="18" t="s">
        <v>78</v>
      </c>
      <c r="AO7" s="18">
        <v>1.0</v>
      </c>
      <c r="AP7" s="18" t="s">
        <v>66</v>
      </c>
      <c r="AQ7" s="18">
        <v>121.8</v>
      </c>
      <c r="AR7" s="18">
        <v>121.8</v>
      </c>
      <c r="AS7" s="18" t="s">
        <v>66</v>
      </c>
      <c r="AT7" s="18"/>
      <c r="AU7" s="18"/>
    </row>
    <row r="8">
      <c r="A8" s="14">
        <v>26.0</v>
      </c>
      <c r="B8" s="14" t="s">
        <v>170</v>
      </c>
      <c r="C8" s="17" t="s">
        <v>66</v>
      </c>
      <c r="D8" s="17" t="s">
        <v>66</v>
      </c>
      <c r="E8" s="17" t="s">
        <v>171</v>
      </c>
      <c r="F8" s="14" t="s">
        <v>66</v>
      </c>
      <c r="G8" s="14" t="s">
        <v>66</v>
      </c>
      <c r="H8" s="14" t="s">
        <v>55</v>
      </c>
      <c r="I8" s="14" t="s">
        <v>81</v>
      </c>
      <c r="J8" s="14" t="s">
        <v>104</v>
      </c>
      <c r="K8" s="13"/>
      <c r="L8" s="14" t="s">
        <v>70</v>
      </c>
      <c r="M8" s="14">
        <v>74.93333333</v>
      </c>
      <c r="N8" s="14" t="s">
        <v>106</v>
      </c>
      <c r="O8" s="14">
        <v>26.0</v>
      </c>
      <c r="P8" s="14" t="s">
        <v>172</v>
      </c>
      <c r="Q8" s="14" t="s">
        <v>61</v>
      </c>
      <c r="R8" s="14" t="s">
        <v>84</v>
      </c>
      <c r="S8" s="14" t="s">
        <v>172</v>
      </c>
      <c r="T8" s="14">
        <v>0.0</v>
      </c>
      <c r="U8" s="14">
        <v>0.0</v>
      </c>
      <c r="V8" s="14">
        <v>76.5</v>
      </c>
      <c r="W8" s="14">
        <v>45.0</v>
      </c>
      <c r="X8" s="14" t="s">
        <v>85</v>
      </c>
      <c r="Y8" s="14" t="s">
        <v>64</v>
      </c>
      <c r="Z8" s="14" t="s">
        <v>65</v>
      </c>
      <c r="AA8" s="14" t="s">
        <v>66</v>
      </c>
      <c r="AB8" s="14">
        <v>35.0</v>
      </c>
      <c r="AC8" s="14" t="s">
        <v>67</v>
      </c>
      <c r="AD8" s="14" t="s">
        <v>100</v>
      </c>
      <c r="AE8" s="14">
        <v>32.0</v>
      </c>
      <c r="AF8" s="14" t="s">
        <v>69</v>
      </c>
      <c r="AG8" s="14" t="s">
        <v>66</v>
      </c>
      <c r="AH8" s="14">
        <v>51.175</v>
      </c>
      <c r="AI8" s="14">
        <v>1.0</v>
      </c>
      <c r="AJ8" s="14">
        <v>70.0</v>
      </c>
      <c r="AK8" s="14" t="s">
        <v>49</v>
      </c>
      <c r="AL8" s="14">
        <v>23.4</v>
      </c>
      <c r="AM8" s="14" t="s">
        <v>82</v>
      </c>
      <c r="AN8" s="14">
        <v>2.0</v>
      </c>
      <c r="AO8" s="14">
        <v>0.0</v>
      </c>
      <c r="AP8" s="14" t="s">
        <v>78</v>
      </c>
      <c r="AQ8" s="14">
        <v>0.0</v>
      </c>
      <c r="AR8" s="14" t="s">
        <v>66</v>
      </c>
      <c r="AS8" s="14">
        <v>76.5</v>
      </c>
      <c r="AT8" s="14">
        <v>23.4</v>
      </c>
      <c r="AU8" s="14" t="s">
        <v>66</v>
      </c>
    </row>
    <row r="9">
      <c r="A9" s="18">
        <v>26.0</v>
      </c>
      <c r="B9" s="19">
        <v>4.0</v>
      </c>
      <c r="C9" s="18" t="s">
        <v>170</v>
      </c>
      <c r="D9" s="18" t="s">
        <v>66</v>
      </c>
      <c r="E9" s="18" t="s">
        <v>66</v>
      </c>
      <c r="F9" s="18" t="s">
        <v>55</v>
      </c>
      <c r="G9" s="18" t="s">
        <v>81</v>
      </c>
      <c r="H9" s="18" t="s">
        <v>104</v>
      </c>
      <c r="I9" s="18"/>
      <c r="J9" s="18" t="s">
        <v>70</v>
      </c>
      <c r="K9" s="18">
        <v>74.93333333</v>
      </c>
      <c r="L9" s="18" t="s">
        <v>106</v>
      </c>
      <c r="M9" s="18">
        <v>26.0</v>
      </c>
      <c r="N9" s="18" t="s">
        <v>172</v>
      </c>
      <c r="O9" s="18" t="s">
        <v>61</v>
      </c>
      <c r="P9" s="18" t="s">
        <v>84</v>
      </c>
      <c r="Q9" s="18" t="s">
        <v>172</v>
      </c>
      <c r="R9" s="18">
        <v>0.0</v>
      </c>
      <c r="S9" s="18">
        <v>0.0</v>
      </c>
      <c r="T9" s="18">
        <v>76.5</v>
      </c>
      <c r="U9" s="18">
        <v>45.0</v>
      </c>
      <c r="V9" s="18" t="s">
        <v>85</v>
      </c>
      <c r="W9" s="18" t="s">
        <v>64</v>
      </c>
      <c r="X9" s="18" t="s">
        <v>65</v>
      </c>
      <c r="Y9" s="18" t="s">
        <v>66</v>
      </c>
      <c r="Z9" s="18">
        <v>35.0</v>
      </c>
      <c r="AA9" s="18" t="s">
        <v>67</v>
      </c>
      <c r="AB9" s="18" t="s">
        <v>100</v>
      </c>
      <c r="AC9" s="18">
        <v>32.0</v>
      </c>
      <c r="AD9" s="18" t="s">
        <v>69</v>
      </c>
      <c r="AE9" s="18" t="s">
        <v>66</v>
      </c>
      <c r="AF9" s="18">
        <v>51.175</v>
      </c>
      <c r="AG9" s="18">
        <v>1.0</v>
      </c>
      <c r="AH9" s="18">
        <v>70.0</v>
      </c>
      <c r="AI9" s="18" t="s">
        <v>49</v>
      </c>
      <c r="AJ9" s="18">
        <v>23.4</v>
      </c>
      <c r="AK9" s="18" t="s">
        <v>82</v>
      </c>
      <c r="AL9" s="18">
        <v>2.0</v>
      </c>
      <c r="AM9" s="18">
        <v>0.0</v>
      </c>
      <c r="AN9" s="18" t="s">
        <v>78</v>
      </c>
      <c r="AO9" s="18">
        <v>0.0</v>
      </c>
      <c r="AP9" s="18" t="s">
        <v>66</v>
      </c>
      <c r="AQ9" s="18">
        <v>76.5</v>
      </c>
      <c r="AR9" s="18">
        <v>23.4</v>
      </c>
      <c r="AS9" s="18" t="s">
        <v>66</v>
      </c>
      <c r="AT9" s="18"/>
      <c r="AU9" s="18"/>
    </row>
    <row r="10">
      <c r="A10" s="14">
        <v>28.0</v>
      </c>
      <c r="B10" s="14" t="s">
        <v>167</v>
      </c>
      <c r="C10" s="17" t="s">
        <v>66</v>
      </c>
      <c r="D10" s="17" t="s">
        <v>49</v>
      </c>
      <c r="E10" s="17" t="s">
        <v>168</v>
      </c>
      <c r="F10" s="14" t="s">
        <v>66</v>
      </c>
      <c r="G10" s="14" t="s">
        <v>49</v>
      </c>
      <c r="H10" s="14" t="s">
        <v>55</v>
      </c>
      <c r="I10" s="14" t="s">
        <v>56</v>
      </c>
      <c r="J10" s="14" t="s">
        <v>57</v>
      </c>
      <c r="K10" s="13"/>
      <c r="L10" s="14" t="s">
        <v>59</v>
      </c>
      <c r="M10" s="14">
        <v>32.2</v>
      </c>
      <c r="N10" s="14" t="s">
        <v>106</v>
      </c>
      <c r="O10" s="14">
        <v>14.0</v>
      </c>
      <c r="P10" s="14" t="s">
        <v>169</v>
      </c>
      <c r="Q10" s="14" t="s">
        <v>61</v>
      </c>
      <c r="R10" s="14" t="s">
        <v>84</v>
      </c>
      <c r="S10" s="14" t="s">
        <v>167</v>
      </c>
      <c r="T10" s="14">
        <v>1.0</v>
      </c>
      <c r="U10" s="14">
        <v>0.0</v>
      </c>
      <c r="V10" s="14">
        <v>18.83333333</v>
      </c>
      <c r="W10" s="14">
        <v>45.0</v>
      </c>
      <c r="X10" s="14" t="s">
        <v>63</v>
      </c>
      <c r="Y10" s="14" t="s">
        <v>64</v>
      </c>
      <c r="Z10" s="14" t="s">
        <v>65</v>
      </c>
      <c r="AA10" s="14" t="s">
        <v>66</v>
      </c>
      <c r="AB10" s="14">
        <v>35.0</v>
      </c>
      <c r="AC10" s="14" t="s">
        <v>67</v>
      </c>
      <c r="AD10" s="14" t="s">
        <v>68</v>
      </c>
      <c r="AE10" s="14" t="s">
        <v>70</v>
      </c>
      <c r="AF10" s="14" t="s">
        <v>69</v>
      </c>
      <c r="AG10" s="14" t="s">
        <v>66</v>
      </c>
      <c r="AH10" s="14">
        <v>72.38888889</v>
      </c>
      <c r="AI10" s="14">
        <v>0.0</v>
      </c>
      <c r="AJ10" s="14">
        <v>70.0</v>
      </c>
      <c r="AK10" s="14" t="s">
        <v>66</v>
      </c>
      <c r="AL10" s="14">
        <v>18.83333333</v>
      </c>
      <c r="AM10" s="14" t="s">
        <v>59</v>
      </c>
      <c r="AN10" s="14">
        <v>2.0</v>
      </c>
      <c r="AO10" s="14">
        <v>1.0</v>
      </c>
      <c r="AP10" s="14" t="s">
        <v>71</v>
      </c>
      <c r="AQ10" s="14">
        <v>0.0</v>
      </c>
      <c r="AR10" s="14" t="s">
        <v>66</v>
      </c>
      <c r="AS10" s="14">
        <v>32.2</v>
      </c>
      <c r="AT10" s="14">
        <v>32.2</v>
      </c>
      <c r="AU10" s="14" t="s">
        <v>66</v>
      </c>
    </row>
    <row r="11">
      <c r="A11" s="18">
        <v>31.0</v>
      </c>
      <c r="B11" s="18" t="s">
        <v>183</v>
      </c>
      <c r="C11" s="18" t="s">
        <v>66</v>
      </c>
      <c r="D11" s="18" t="s">
        <v>66</v>
      </c>
      <c r="E11" s="18" t="s">
        <v>55</v>
      </c>
      <c r="F11" s="19">
        <v>11.0</v>
      </c>
      <c r="G11" s="18" t="s">
        <v>56</v>
      </c>
      <c r="H11" s="18" t="s">
        <v>57</v>
      </c>
      <c r="I11" s="18"/>
      <c r="J11" s="18" t="s">
        <v>59</v>
      </c>
      <c r="K11" s="18">
        <v>126.9333333</v>
      </c>
      <c r="L11" s="18" t="s">
        <v>112</v>
      </c>
      <c r="M11" s="18">
        <v>3.0</v>
      </c>
      <c r="N11" s="18" t="s">
        <v>185</v>
      </c>
      <c r="O11" s="18" t="s">
        <v>61</v>
      </c>
      <c r="P11" s="18" t="s">
        <v>84</v>
      </c>
      <c r="Q11" s="18" t="s">
        <v>185</v>
      </c>
      <c r="R11" s="18">
        <v>1.0</v>
      </c>
      <c r="S11" s="18">
        <v>1.0</v>
      </c>
      <c r="T11" s="18">
        <v>126.9333333</v>
      </c>
      <c r="U11" s="18">
        <v>40.0</v>
      </c>
      <c r="V11" s="18" t="s">
        <v>63</v>
      </c>
      <c r="W11" s="18" t="s">
        <v>64</v>
      </c>
      <c r="X11" s="18" t="s">
        <v>65</v>
      </c>
      <c r="Y11" s="18" t="s">
        <v>66</v>
      </c>
      <c r="Z11" s="18">
        <v>30.0</v>
      </c>
      <c r="AA11" s="18" t="s">
        <v>67</v>
      </c>
      <c r="AB11" s="18" t="s">
        <v>100</v>
      </c>
      <c r="AC11" s="18">
        <v>25.0</v>
      </c>
      <c r="AD11" s="18" t="s">
        <v>69</v>
      </c>
      <c r="AE11" s="18" t="s">
        <v>66</v>
      </c>
      <c r="AF11" s="18">
        <v>71.89444444</v>
      </c>
      <c r="AG11" s="18">
        <v>1.0</v>
      </c>
      <c r="AH11" s="18">
        <v>66.0</v>
      </c>
      <c r="AI11" s="18" t="s">
        <v>66</v>
      </c>
      <c r="AJ11" s="18">
        <v>126.9333333</v>
      </c>
      <c r="AK11" s="18" t="s">
        <v>82</v>
      </c>
      <c r="AL11" s="18">
        <v>2.2</v>
      </c>
      <c r="AM11" s="18">
        <v>1.0</v>
      </c>
      <c r="AN11" s="18" t="s">
        <v>116</v>
      </c>
      <c r="AO11" s="18">
        <v>1.0</v>
      </c>
      <c r="AP11" s="18" t="s">
        <v>66</v>
      </c>
      <c r="AQ11" s="18">
        <v>126.9333333</v>
      </c>
      <c r="AR11" s="18">
        <v>126.9333333</v>
      </c>
      <c r="AS11" s="18" t="s">
        <v>49</v>
      </c>
      <c r="AT11" s="18"/>
      <c r="AU11" s="18"/>
    </row>
    <row r="12">
      <c r="A12" s="14">
        <v>33.0</v>
      </c>
      <c r="B12" s="14" t="s">
        <v>153</v>
      </c>
      <c r="C12" s="17" t="s">
        <v>66</v>
      </c>
      <c r="D12" s="17" t="s">
        <v>66</v>
      </c>
      <c r="E12" s="17" t="s">
        <v>155</v>
      </c>
      <c r="F12" s="14" t="s">
        <v>55</v>
      </c>
      <c r="G12" s="14" t="s">
        <v>56</v>
      </c>
      <c r="H12" s="14" t="s">
        <v>57</v>
      </c>
      <c r="I12" s="13"/>
      <c r="J12" s="14" t="s">
        <v>59</v>
      </c>
      <c r="K12" s="14">
        <v>76.13333333</v>
      </c>
      <c r="L12" s="14" t="s">
        <v>60</v>
      </c>
      <c r="M12" s="14" t="s">
        <v>66</v>
      </c>
      <c r="N12" s="14">
        <v>4.0</v>
      </c>
      <c r="O12" s="14" t="s">
        <v>157</v>
      </c>
      <c r="P12" s="14" t="s">
        <v>61</v>
      </c>
      <c r="Q12" s="14" t="s">
        <v>76</v>
      </c>
      <c r="R12" s="14" t="s">
        <v>158</v>
      </c>
      <c r="S12" s="14">
        <v>1.0</v>
      </c>
      <c r="T12" s="14">
        <v>1.0</v>
      </c>
      <c r="U12" s="14">
        <v>76.13333333</v>
      </c>
      <c r="V12" s="14">
        <v>42.0</v>
      </c>
      <c r="W12" s="14" t="s">
        <v>63</v>
      </c>
      <c r="X12" s="14" t="s">
        <v>64</v>
      </c>
      <c r="Y12" s="14" t="s">
        <v>65</v>
      </c>
      <c r="Z12" s="14" t="s">
        <v>159</v>
      </c>
      <c r="AA12" s="14">
        <v>30.0</v>
      </c>
      <c r="AB12" s="14" t="s">
        <v>67</v>
      </c>
      <c r="AC12" s="14" t="s">
        <v>100</v>
      </c>
      <c r="AD12" s="14">
        <v>62.0</v>
      </c>
      <c r="AE12" s="14" t="s">
        <v>69</v>
      </c>
      <c r="AF12" s="14" t="s">
        <v>66</v>
      </c>
      <c r="AG12" s="14">
        <v>52.77777778</v>
      </c>
      <c r="AH12" s="14">
        <v>1.0</v>
      </c>
      <c r="AI12" s="14">
        <v>66.0</v>
      </c>
      <c r="AJ12" s="14" t="s">
        <v>49</v>
      </c>
      <c r="AK12" s="14">
        <v>76.13333333</v>
      </c>
      <c r="AL12" s="14" t="s">
        <v>66</v>
      </c>
      <c r="AM12" s="14" t="s">
        <v>65</v>
      </c>
      <c r="AN12" s="14">
        <v>2.2</v>
      </c>
      <c r="AO12" s="14">
        <v>1.0</v>
      </c>
      <c r="AP12" s="14" t="s">
        <v>116</v>
      </c>
      <c r="AQ12" s="14">
        <v>1.0</v>
      </c>
      <c r="AR12" s="14" t="s">
        <v>66</v>
      </c>
      <c r="AS12" s="14">
        <v>76.13333333</v>
      </c>
      <c r="AT12" s="14">
        <v>76.13333333</v>
      </c>
      <c r="AU12" s="14" t="s">
        <v>66</v>
      </c>
    </row>
    <row r="13">
      <c r="A13" s="14">
        <v>37.0</v>
      </c>
      <c r="B13" s="14" t="s">
        <v>102</v>
      </c>
      <c r="C13" s="17" t="s">
        <v>49</v>
      </c>
      <c r="D13" s="17" t="s">
        <v>66</v>
      </c>
      <c r="E13" s="17" t="s">
        <v>103</v>
      </c>
      <c r="F13" s="14" t="s">
        <v>55</v>
      </c>
      <c r="G13" s="14" t="s">
        <v>56</v>
      </c>
      <c r="H13" s="14" t="s">
        <v>104</v>
      </c>
      <c r="I13" s="14" t="s">
        <v>58</v>
      </c>
      <c r="J13" s="14" t="s">
        <v>59</v>
      </c>
      <c r="K13" s="14">
        <v>107.4</v>
      </c>
      <c r="L13" s="14" t="s">
        <v>106</v>
      </c>
      <c r="M13" s="14" t="s">
        <v>49</v>
      </c>
      <c r="N13" s="14">
        <v>6.0</v>
      </c>
      <c r="O13" s="14" t="s">
        <v>107</v>
      </c>
      <c r="P13" s="14" t="s">
        <v>61</v>
      </c>
      <c r="Q13" s="14" t="s">
        <v>84</v>
      </c>
      <c r="R13" s="14" t="s">
        <v>107</v>
      </c>
      <c r="S13" s="14">
        <v>1.0</v>
      </c>
      <c r="T13" s="14">
        <v>1.0</v>
      </c>
      <c r="U13" s="14">
        <v>107.4</v>
      </c>
      <c r="V13" s="14">
        <v>38.0</v>
      </c>
      <c r="W13" s="14" t="s">
        <v>63</v>
      </c>
      <c r="X13" s="14" t="s">
        <v>64</v>
      </c>
      <c r="Y13" s="14" t="s">
        <v>65</v>
      </c>
      <c r="Z13" s="14" t="s">
        <v>66</v>
      </c>
      <c r="AA13" s="14">
        <v>35.0</v>
      </c>
      <c r="AB13" s="14" t="s">
        <v>67</v>
      </c>
      <c r="AC13" s="14" t="s">
        <v>77</v>
      </c>
      <c r="AD13" s="14">
        <v>0.0</v>
      </c>
      <c r="AE13" s="14" t="s">
        <v>69</v>
      </c>
      <c r="AF13" s="14" t="s">
        <v>66</v>
      </c>
      <c r="AG13" s="14">
        <v>46.66111111</v>
      </c>
      <c r="AH13" s="14">
        <v>1.0</v>
      </c>
      <c r="AI13" s="14">
        <v>70.0</v>
      </c>
      <c r="AJ13" s="14" t="s">
        <v>66</v>
      </c>
      <c r="AK13" s="14">
        <v>107.4</v>
      </c>
      <c r="AL13" s="14" t="s">
        <v>66</v>
      </c>
      <c r="AM13" s="14" t="s">
        <v>59</v>
      </c>
      <c r="AN13" s="14">
        <v>2.0</v>
      </c>
      <c r="AO13" s="14">
        <v>1.0</v>
      </c>
      <c r="AP13" s="14" t="s">
        <v>71</v>
      </c>
      <c r="AQ13" s="14">
        <v>1.0</v>
      </c>
      <c r="AR13" s="14" t="s">
        <v>49</v>
      </c>
      <c r="AS13" s="14">
        <v>107.4</v>
      </c>
      <c r="AT13" s="14">
        <v>107.4</v>
      </c>
      <c r="AU13" s="14" t="s">
        <v>66</v>
      </c>
    </row>
    <row r="14">
      <c r="A14" s="14">
        <v>45.0</v>
      </c>
      <c r="B14" s="14" t="s">
        <v>196</v>
      </c>
      <c r="C14" s="17" t="s">
        <v>66</v>
      </c>
      <c r="D14" s="17" t="s">
        <v>66</v>
      </c>
      <c r="E14" s="17" t="s">
        <v>198</v>
      </c>
      <c r="F14" s="14" t="s">
        <v>66</v>
      </c>
      <c r="G14" s="14" t="s">
        <v>66</v>
      </c>
      <c r="H14" s="14" t="s">
        <v>55</v>
      </c>
      <c r="I14" s="14" t="s">
        <v>56</v>
      </c>
      <c r="J14" s="14" t="s">
        <v>57</v>
      </c>
      <c r="K14" s="13"/>
      <c r="L14" s="14" t="s">
        <v>82</v>
      </c>
      <c r="M14" s="14">
        <v>39.7</v>
      </c>
      <c r="N14" s="14" t="s">
        <v>60</v>
      </c>
      <c r="O14" s="14">
        <v>14.0</v>
      </c>
      <c r="P14" s="14" t="s">
        <v>202</v>
      </c>
      <c r="Q14" s="14" t="s">
        <v>61</v>
      </c>
      <c r="R14" s="14" t="s">
        <v>84</v>
      </c>
      <c r="S14" s="14" t="s">
        <v>196</v>
      </c>
      <c r="T14" s="14">
        <v>1.0</v>
      </c>
      <c r="U14" s="14">
        <v>1.0</v>
      </c>
      <c r="V14" s="14">
        <v>56.13333333</v>
      </c>
      <c r="W14" s="14">
        <v>43.0</v>
      </c>
      <c r="X14" s="14" t="s">
        <v>63</v>
      </c>
      <c r="Y14" s="14" t="s">
        <v>64</v>
      </c>
      <c r="Z14" s="14" t="s">
        <v>65</v>
      </c>
      <c r="AA14" s="14" t="s">
        <v>204</v>
      </c>
      <c r="AB14" s="14">
        <v>40.0</v>
      </c>
      <c r="AC14" s="14" t="s">
        <v>67</v>
      </c>
      <c r="AD14" s="14" t="s">
        <v>77</v>
      </c>
      <c r="AE14" s="14">
        <v>0.0</v>
      </c>
      <c r="AF14" s="14" t="s">
        <v>69</v>
      </c>
      <c r="AG14" s="14" t="s">
        <v>66</v>
      </c>
      <c r="AH14" s="14">
        <v>45.70555556</v>
      </c>
      <c r="AI14" s="14">
        <v>1.0</v>
      </c>
      <c r="AJ14" s="14">
        <v>72.0</v>
      </c>
      <c r="AK14" s="14" t="s">
        <v>49</v>
      </c>
      <c r="AL14" s="14">
        <v>56.13333333</v>
      </c>
      <c r="AM14" s="14" t="s">
        <v>82</v>
      </c>
      <c r="AN14" s="14">
        <v>1.8</v>
      </c>
      <c r="AO14" s="14">
        <v>0.0</v>
      </c>
      <c r="AP14" s="14" t="s">
        <v>132</v>
      </c>
      <c r="AQ14" s="14">
        <v>0.0</v>
      </c>
      <c r="AR14" s="14" t="s">
        <v>66</v>
      </c>
      <c r="AS14" s="14">
        <v>56.13333333</v>
      </c>
      <c r="AT14" s="14">
        <v>56.13333333</v>
      </c>
      <c r="AU14" s="14" t="s">
        <v>66</v>
      </c>
    </row>
    <row r="15">
      <c r="A15" s="14">
        <v>48.0</v>
      </c>
      <c r="B15" s="14" t="s">
        <v>127</v>
      </c>
      <c r="C15" s="17" t="s">
        <v>49</v>
      </c>
      <c r="D15" s="17" t="s">
        <v>49</v>
      </c>
      <c r="E15" s="17" t="s">
        <v>128</v>
      </c>
      <c r="F15" s="14" t="s">
        <v>49</v>
      </c>
      <c r="G15" s="14" t="s">
        <v>49</v>
      </c>
      <c r="H15" s="14" t="s">
        <v>55</v>
      </c>
      <c r="I15" s="14" t="s">
        <v>56</v>
      </c>
      <c r="J15" s="14" t="s">
        <v>104</v>
      </c>
      <c r="K15" s="14" t="s">
        <v>58</v>
      </c>
      <c r="L15" s="14" t="s">
        <v>82</v>
      </c>
      <c r="M15" s="14">
        <v>66.16666667</v>
      </c>
      <c r="N15" s="14" t="s">
        <v>60</v>
      </c>
      <c r="O15" s="14">
        <v>8.0</v>
      </c>
      <c r="P15" s="14" t="s">
        <v>129</v>
      </c>
      <c r="Q15" s="14" t="s">
        <v>61</v>
      </c>
      <c r="R15" s="14" t="s">
        <v>84</v>
      </c>
      <c r="S15" s="14" t="s">
        <v>129</v>
      </c>
      <c r="T15" s="14">
        <v>1.0</v>
      </c>
      <c r="U15" s="14">
        <v>1.0</v>
      </c>
      <c r="V15" s="14">
        <v>79.13333333</v>
      </c>
      <c r="W15" s="14">
        <v>44.0</v>
      </c>
      <c r="X15" s="14" t="s">
        <v>63</v>
      </c>
      <c r="Y15" s="14" t="s">
        <v>64</v>
      </c>
      <c r="Z15" s="14" t="s">
        <v>65</v>
      </c>
      <c r="AA15" s="14" t="s">
        <v>66</v>
      </c>
      <c r="AB15" s="14">
        <v>33.0</v>
      </c>
      <c r="AC15" s="14" t="s">
        <v>67</v>
      </c>
      <c r="AD15" s="14" t="s">
        <v>100</v>
      </c>
      <c r="AE15" s="14">
        <v>39.0</v>
      </c>
      <c r="AF15" s="14" t="s">
        <v>69</v>
      </c>
      <c r="AG15" s="14" t="s">
        <v>66</v>
      </c>
      <c r="AH15" s="14">
        <v>58.10833333</v>
      </c>
      <c r="AI15" s="14">
        <v>1.0</v>
      </c>
      <c r="AJ15" s="14">
        <v>70.0</v>
      </c>
      <c r="AK15" s="14" t="s">
        <v>66</v>
      </c>
      <c r="AL15" s="14">
        <v>79.13333333</v>
      </c>
      <c r="AM15" s="14" t="s">
        <v>82</v>
      </c>
      <c r="AN15" s="14">
        <v>2.121212121</v>
      </c>
      <c r="AO15" s="14">
        <v>0.0</v>
      </c>
      <c r="AP15" s="14" t="s">
        <v>78</v>
      </c>
      <c r="AQ15" s="14">
        <v>1.0</v>
      </c>
      <c r="AR15" s="14" t="s">
        <v>49</v>
      </c>
      <c r="AS15" s="14">
        <v>79.13333333</v>
      </c>
      <c r="AT15" s="14">
        <v>79.13333333</v>
      </c>
      <c r="AU15" s="14" t="s">
        <v>49</v>
      </c>
    </row>
    <row r="16">
      <c r="A16" s="14">
        <v>74.0</v>
      </c>
      <c r="B16" s="14" t="s">
        <v>219</v>
      </c>
      <c r="C16" s="17" t="s">
        <v>66</v>
      </c>
      <c r="D16" s="17" t="s">
        <v>66</v>
      </c>
      <c r="E16" s="17" t="s">
        <v>220</v>
      </c>
      <c r="F16" s="14" t="s">
        <v>55</v>
      </c>
      <c r="G16" s="14" t="s">
        <v>81</v>
      </c>
      <c r="H16" s="14" t="s">
        <v>74</v>
      </c>
      <c r="I16" s="13"/>
      <c r="J16" s="14" t="s">
        <v>59</v>
      </c>
      <c r="K16" s="14">
        <v>98.2</v>
      </c>
      <c r="L16" s="14" t="s">
        <v>221</v>
      </c>
      <c r="M16" s="14" t="s">
        <v>66</v>
      </c>
      <c r="N16" s="14">
        <v>11.0</v>
      </c>
      <c r="O16" s="14" t="s">
        <v>219</v>
      </c>
      <c r="P16" s="14" t="s">
        <v>61</v>
      </c>
      <c r="Q16" s="14" t="s">
        <v>76</v>
      </c>
      <c r="R16" s="14" t="s">
        <v>219</v>
      </c>
      <c r="S16" s="14">
        <v>1.0</v>
      </c>
      <c r="T16" s="14">
        <v>1.0</v>
      </c>
      <c r="U16" s="14">
        <v>98.2</v>
      </c>
      <c r="V16" s="14">
        <v>39.0</v>
      </c>
      <c r="W16" s="14" t="s">
        <v>85</v>
      </c>
      <c r="X16" s="14" t="s">
        <v>64</v>
      </c>
      <c r="Y16" s="14" t="s">
        <v>65</v>
      </c>
      <c r="Z16" s="14" t="s">
        <v>224</v>
      </c>
      <c r="AA16" s="14">
        <v>30.0</v>
      </c>
      <c r="AB16" s="14" t="s">
        <v>67</v>
      </c>
      <c r="AC16" s="14" t="s">
        <v>68</v>
      </c>
      <c r="AD16" s="14">
        <v>30.0</v>
      </c>
      <c r="AE16" s="14" t="s">
        <v>69</v>
      </c>
      <c r="AF16" s="14" t="s">
        <v>66</v>
      </c>
      <c r="AG16" s="14">
        <v>68.45833333</v>
      </c>
      <c r="AH16" s="14">
        <v>1.0</v>
      </c>
      <c r="AI16" s="14">
        <v>66.0</v>
      </c>
      <c r="AJ16" s="14" t="s">
        <v>49</v>
      </c>
      <c r="AK16" s="14">
        <v>98.2</v>
      </c>
      <c r="AL16" s="14" t="s">
        <v>66</v>
      </c>
      <c r="AM16" s="14" t="s">
        <v>65</v>
      </c>
      <c r="AN16" s="14">
        <v>2.2</v>
      </c>
      <c r="AO16" s="14">
        <v>1.0</v>
      </c>
      <c r="AP16" s="14" t="s">
        <v>132</v>
      </c>
      <c r="AQ16" s="14">
        <v>1.0</v>
      </c>
      <c r="AR16" s="14" t="s">
        <v>66</v>
      </c>
      <c r="AS16" s="14">
        <v>98.2</v>
      </c>
      <c r="AT16" s="14">
        <v>98.2</v>
      </c>
      <c r="AU16" s="14" t="s">
        <v>49</v>
      </c>
    </row>
    <row r="17">
      <c r="A17" s="14">
        <v>84.0</v>
      </c>
      <c r="B17" s="14" t="s">
        <v>72</v>
      </c>
      <c r="C17" s="17" t="s">
        <v>66</v>
      </c>
      <c r="D17" s="17" t="s">
        <v>66</v>
      </c>
      <c r="E17" s="17" t="s">
        <v>73</v>
      </c>
      <c r="F17" s="14" t="s">
        <v>55</v>
      </c>
      <c r="G17" s="14" t="s">
        <v>56</v>
      </c>
      <c r="H17" s="14" t="s">
        <v>74</v>
      </c>
      <c r="I17" s="13"/>
      <c r="J17" s="14" t="s">
        <v>59</v>
      </c>
      <c r="K17" s="14">
        <v>91.0</v>
      </c>
      <c r="L17" s="14" t="s">
        <v>60</v>
      </c>
      <c r="M17" s="14" t="s">
        <v>66</v>
      </c>
      <c r="N17" s="14">
        <v>14.0</v>
      </c>
      <c r="O17" s="14" t="s">
        <v>75</v>
      </c>
      <c r="P17" s="14" t="s">
        <v>61</v>
      </c>
      <c r="Q17" s="14" t="s">
        <v>76</v>
      </c>
      <c r="R17" s="14" t="s">
        <v>75</v>
      </c>
      <c r="S17" s="14">
        <v>1.0</v>
      </c>
      <c r="T17" s="14">
        <v>1.0</v>
      </c>
      <c r="U17" s="14">
        <v>91.0</v>
      </c>
      <c r="V17" s="14">
        <v>44.0</v>
      </c>
      <c r="W17" s="14" t="s">
        <v>63</v>
      </c>
      <c r="X17" s="14" t="s">
        <v>64</v>
      </c>
      <c r="Y17" s="14" t="s">
        <v>65</v>
      </c>
      <c r="Z17" s="14" t="s">
        <v>66</v>
      </c>
      <c r="AA17" s="14">
        <v>33.0</v>
      </c>
      <c r="AB17" s="14" t="s">
        <v>67</v>
      </c>
      <c r="AC17" s="14" t="s">
        <v>77</v>
      </c>
      <c r="AD17" s="14">
        <v>0.0</v>
      </c>
      <c r="AE17" s="14" t="s">
        <v>69</v>
      </c>
      <c r="AF17" s="14" t="s">
        <v>49</v>
      </c>
      <c r="AG17" s="14">
        <v>58.51666667</v>
      </c>
      <c r="AH17" s="14">
        <v>1.0</v>
      </c>
      <c r="AI17" s="14">
        <v>70.0</v>
      </c>
      <c r="AJ17" s="14" t="s">
        <v>66</v>
      </c>
      <c r="AK17" s="14">
        <v>91.0</v>
      </c>
      <c r="AL17" s="14" t="s">
        <v>66</v>
      </c>
      <c r="AM17" s="14" t="s">
        <v>65</v>
      </c>
      <c r="AN17" s="14">
        <v>2.121212121</v>
      </c>
      <c r="AO17" s="14">
        <v>1.0</v>
      </c>
      <c r="AP17" s="14" t="s">
        <v>78</v>
      </c>
      <c r="AQ17" s="14">
        <v>1.0</v>
      </c>
      <c r="AR17" s="14" t="s">
        <v>66</v>
      </c>
      <c r="AS17" s="14">
        <v>91.0</v>
      </c>
      <c r="AT17" s="14">
        <v>91.0</v>
      </c>
      <c r="AU17" s="14" t="s">
        <v>49</v>
      </c>
    </row>
    <row r="18">
      <c r="A18" s="14">
        <v>87.0</v>
      </c>
      <c r="B18" s="14" t="s">
        <v>230</v>
      </c>
      <c r="C18" s="17" t="s">
        <v>49</v>
      </c>
      <c r="D18" s="17" t="s">
        <v>66</v>
      </c>
      <c r="E18" s="17" t="s">
        <v>210</v>
      </c>
      <c r="F18" s="14" t="s">
        <v>55</v>
      </c>
      <c r="G18" s="14" t="s">
        <v>56</v>
      </c>
      <c r="H18" s="14" t="s">
        <v>57</v>
      </c>
      <c r="I18" s="14" t="s">
        <v>58</v>
      </c>
      <c r="J18" s="14" t="s">
        <v>70</v>
      </c>
      <c r="K18" s="14">
        <v>66.43333333</v>
      </c>
      <c r="L18" s="14" t="s">
        <v>106</v>
      </c>
      <c r="M18" s="14" t="s">
        <v>49</v>
      </c>
      <c r="N18" s="14">
        <v>6.0</v>
      </c>
      <c r="O18" s="14" t="s">
        <v>231</v>
      </c>
      <c r="P18" s="13"/>
      <c r="Q18" s="14" t="s">
        <v>84</v>
      </c>
      <c r="R18" s="14" t="s">
        <v>230</v>
      </c>
      <c r="S18" s="14">
        <v>0.0</v>
      </c>
      <c r="T18" s="14">
        <v>0.0</v>
      </c>
      <c r="U18" s="14">
        <v>60.9</v>
      </c>
      <c r="V18" s="14">
        <v>44.0</v>
      </c>
      <c r="W18" s="14" t="s">
        <v>63</v>
      </c>
      <c r="X18" s="14" t="s">
        <v>64</v>
      </c>
      <c r="Y18" s="14" t="s">
        <v>65</v>
      </c>
      <c r="Z18" s="14" t="s">
        <v>49</v>
      </c>
      <c r="AA18" s="14">
        <v>33.0</v>
      </c>
      <c r="AB18" s="14" t="s">
        <v>67</v>
      </c>
      <c r="AC18" s="14" t="s">
        <v>100</v>
      </c>
      <c r="AD18" s="14">
        <v>38.0</v>
      </c>
      <c r="AE18" s="14" t="s">
        <v>69</v>
      </c>
      <c r="AF18" s="14" t="s">
        <v>66</v>
      </c>
      <c r="AG18" s="14">
        <v>53.9</v>
      </c>
      <c r="AH18" s="14">
        <v>0.0</v>
      </c>
      <c r="AI18" s="14">
        <v>70.0</v>
      </c>
      <c r="AJ18" s="14" t="s">
        <v>49</v>
      </c>
      <c r="AK18" s="14">
        <v>60.9</v>
      </c>
      <c r="AL18" s="14" t="s">
        <v>66</v>
      </c>
      <c r="AM18" s="14" t="s">
        <v>82</v>
      </c>
      <c r="AN18" s="14">
        <v>2.121212121</v>
      </c>
      <c r="AO18" s="14">
        <v>1.0</v>
      </c>
      <c r="AP18" s="14" t="s">
        <v>132</v>
      </c>
      <c r="AQ18" s="14">
        <v>0.0</v>
      </c>
      <c r="AR18" s="14" t="s">
        <v>49</v>
      </c>
      <c r="AS18" s="14">
        <v>66.43333333</v>
      </c>
      <c r="AT18" s="14">
        <v>60.9</v>
      </c>
      <c r="AU18" s="14" t="s">
        <v>49</v>
      </c>
    </row>
    <row r="19">
      <c r="A19" s="14">
        <v>90.0</v>
      </c>
      <c r="B19" s="14" t="s">
        <v>209</v>
      </c>
      <c r="C19" s="17" t="s">
        <v>49</v>
      </c>
      <c r="D19" s="17" t="s">
        <v>49</v>
      </c>
      <c r="E19" s="17" t="s">
        <v>191</v>
      </c>
      <c r="F19" s="14" t="s">
        <v>49</v>
      </c>
      <c r="G19" s="14" t="s">
        <v>49</v>
      </c>
      <c r="H19" s="14" t="s">
        <v>55</v>
      </c>
      <c r="I19" s="14" t="s">
        <v>81</v>
      </c>
      <c r="J19" s="14" t="s">
        <v>104</v>
      </c>
      <c r="K19" s="14" t="s">
        <v>58</v>
      </c>
      <c r="L19" s="14" t="s">
        <v>59</v>
      </c>
      <c r="M19" s="14">
        <v>21.26666667</v>
      </c>
      <c r="N19" s="14" t="s">
        <v>60</v>
      </c>
      <c r="O19" s="14">
        <v>12.0</v>
      </c>
      <c r="P19" s="14" t="s">
        <v>212</v>
      </c>
      <c r="Q19" s="14" t="s">
        <v>61</v>
      </c>
      <c r="R19" s="14" t="s">
        <v>84</v>
      </c>
      <c r="S19" s="14" t="s">
        <v>209</v>
      </c>
      <c r="T19" s="14">
        <v>1.0</v>
      </c>
      <c r="U19" s="14">
        <v>1.0</v>
      </c>
      <c r="V19" s="14">
        <v>39.8</v>
      </c>
      <c r="W19" s="14">
        <v>44.0</v>
      </c>
      <c r="X19" s="14" t="s">
        <v>85</v>
      </c>
      <c r="Y19" s="14" t="s">
        <v>215</v>
      </c>
      <c r="Z19" s="14" t="s">
        <v>65</v>
      </c>
      <c r="AA19" s="14" t="s">
        <v>216</v>
      </c>
      <c r="AB19" s="14">
        <v>33.0</v>
      </c>
      <c r="AC19" s="14" t="s">
        <v>67</v>
      </c>
      <c r="AD19" s="14" t="s">
        <v>77</v>
      </c>
      <c r="AE19" s="14">
        <v>0.0</v>
      </c>
      <c r="AF19" s="14" t="s">
        <v>69</v>
      </c>
      <c r="AG19" s="14" t="s">
        <v>66</v>
      </c>
      <c r="AH19" s="14">
        <v>68.25</v>
      </c>
      <c r="AI19" s="14">
        <v>1.0</v>
      </c>
      <c r="AJ19" s="14">
        <v>70.0</v>
      </c>
      <c r="AK19" s="14" t="s">
        <v>49</v>
      </c>
      <c r="AL19" s="14">
        <v>39.8</v>
      </c>
      <c r="AM19" s="14" t="s">
        <v>59</v>
      </c>
      <c r="AN19" s="14">
        <v>2.121212121</v>
      </c>
      <c r="AO19" s="14">
        <v>0.0</v>
      </c>
      <c r="AP19" s="14" t="s">
        <v>132</v>
      </c>
      <c r="AQ19" s="14">
        <v>0.0</v>
      </c>
      <c r="AR19" s="14" t="s">
        <v>49</v>
      </c>
      <c r="AS19" s="14">
        <v>39.8</v>
      </c>
      <c r="AT19" s="14">
        <v>39.8</v>
      </c>
      <c r="AU19" s="14" t="s">
        <v>66</v>
      </c>
    </row>
    <row r="20">
      <c r="A20" s="18">
        <v>117.0</v>
      </c>
      <c r="B20" s="18" t="s">
        <v>235</v>
      </c>
      <c r="C20" s="18" t="s">
        <v>66</v>
      </c>
      <c r="D20" s="18" t="s">
        <v>66</v>
      </c>
      <c r="E20" s="19">
        <v>9.0</v>
      </c>
      <c r="F20" s="18" t="s">
        <v>123</v>
      </c>
      <c r="G20" s="18" t="s">
        <v>81</v>
      </c>
      <c r="H20" s="18" t="s">
        <v>57</v>
      </c>
      <c r="I20" s="18"/>
      <c r="J20" s="18" t="s">
        <v>82</v>
      </c>
      <c r="K20" s="18">
        <v>83.96666667</v>
      </c>
      <c r="L20" s="18" t="s">
        <v>106</v>
      </c>
      <c r="M20" s="18">
        <v>13.0</v>
      </c>
      <c r="N20" s="18" t="s">
        <v>236</v>
      </c>
      <c r="O20" s="18" t="s">
        <v>61</v>
      </c>
      <c r="P20" s="18" t="s">
        <v>84</v>
      </c>
      <c r="Q20" s="18" t="s">
        <v>235</v>
      </c>
      <c r="R20" s="18">
        <v>1.0</v>
      </c>
      <c r="S20" s="18">
        <v>1.0</v>
      </c>
      <c r="T20" s="18">
        <v>83.96666667</v>
      </c>
      <c r="U20" s="18">
        <v>38.0</v>
      </c>
      <c r="V20" s="18" t="s">
        <v>85</v>
      </c>
      <c r="W20" s="18" t="s">
        <v>64</v>
      </c>
      <c r="X20" s="18" t="s">
        <v>65</v>
      </c>
      <c r="Y20" s="18" t="s">
        <v>66</v>
      </c>
      <c r="Z20" s="18">
        <v>30.0</v>
      </c>
      <c r="AA20" s="18" t="s">
        <v>126</v>
      </c>
      <c r="AB20" s="18" t="s">
        <v>68</v>
      </c>
      <c r="AC20" s="18">
        <v>30.0</v>
      </c>
      <c r="AD20" s="18" t="s">
        <v>69</v>
      </c>
      <c r="AE20" s="18" t="s">
        <v>66</v>
      </c>
      <c r="AF20" s="18">
        <v>60.075</v>
      </c>
      <c r="AG20" s="18">
        <v>1.0</v>
      </c>
      <c r="AH20" s="18">
        <v>66.0</v>
      </c>
      <c r="AI20" s="18" t="s">
        <v>66</v>
      </c>
      <c r="AJ20" s="18">
        <v>83.96666667</v>
      </c>
      <c r="AK20" s="18" t="s">
        <v>82</v>
      </c>
      <c r="AL20" s="18">
        <v>2.2</v>
      </c>
      <c r="AM20" s="18">
        <v>1.0</v>
      </c>
      <c r="AN20" s="18" t="s">
        <v>132</v>
      </c>
      <c r="AO20" s="18">
        <v>1.0</v>
      </c>
      <c r="AP20" s="18" t="s">
        <v>66</v>
      </c>
      <c r="AQ20" s="18">
        <v>83.96666667</v>
      </c>
      <c r="AR20" s="18">
        <v>83.96666667</v>
      </c>
      <c r="AS20" s="18" t="s">
        <v>49</v>
      </c>
      <c r="AT20" s="18"/>
      <c r="AU20" s="18"/>
    </row>
    <row r="21">
      <c r="A21" s="18">
        <v>123.0</v>
      </c>
      <c r="B21" s="18" t="s">
        <v>238</v>
      </c>
      <c r="C21" s="18" t="s">
        <v>66</v>
      </c>
      <c r="D21" s="18" t="s">
        <v>66</v>
      </c>
      <c r="E21" s="19">
        <v>7.0</v>
      </c>
      <c r="F21" s="18" t="s">
        <v>55</v>
      </c>
      <c r="G21" s="18" t="s">
        <v>81</v>
      </c>
      <c r="H21" s="18" t="s">
        <v>104</v>
      </c>
      <c r="I21" s="18"/>
      <c r="J21" s="18" t="s">
        <v>82</v>
      </c>
      <c r="K21" s="18">
        <v>28.96666667</v>
      </c>
      <c r="L21" s="18" t="s">
        <v>60</v>
      </c>
      <c r="M21" s="18">
        <v>21.0</v>
      </c>
      <c r="N21" s="18" t="s">
        <v>238</v>
      </c>
      <c r="O21" s="18" t="s">
        <v>61</v>
      </c>
      <c r="P21" s="18" t="s">
        <v>84</v>
      </c>
      <c r="Q21" s="18" t="s">
        <v>238</v>
      </c>
      <c r="R21" s="18">
        <v>1.0</v>
      </c>
      <c r="S21" s="18">
        <v>1.0</v>
      </c>
      <c r="T21" s="18">
        <v>28.96666667</v>
      </c>
      <c r="U21" s="18">
        <v>45.0</v>
      </c>
      <c r="V21" s="18" t="s">
        <v>85</v>
      </c>
      <c r="W21" s="18" t="s">
        <v>64</v>
      </c>
      <c r="X21" s="18" t="s">
        <v>65</v>
      </c>
      <c r="Y21" s="18" t="s">
        <v>66</v>
      </c>
      <c r="Z21" s="18">
        <v>33.0</v>
      </c>
      <c r="AA21" s="18" t="s">
        <v>67</v>
      </c>
      <c r="AB21" s="18" t="s">
        <v>77</v>
      </c>
      <c r="AC21" s="18">
        <v>0.0</v>
      </c>
      <c r="AD21" s="18" t="s">
        <v>69</v>
      </c>
      <c r="AE21" s="18" t="s">
        <v>66</v>
      </c>
      <c r="AF21" s="18">
        <v>54.35277778</v>
      </c>
      <c r="AG21" s="18">
        <v>1.0</v>
      </c>
      <c r="AH21" s="18">
        <v>70.0</v>
      </c>
      <c r="AI21" s="18" t="s">
        <v>66</v>
      </c>
      <c r="AJ21" s="18">
        <v>28.96666667</v>
      </c>
      <c r="AK21" s="18" t="s">
        <v>59</v>
      </c>
      <c r="AL21" s="18">
        <v>2.121212121</v>
      </c>
      <c r="AM21" s="18">
        <v>1.0</v>
      </c>
      <c r="AN21" s="18" t="s">
        <v>71</v>
      </c>
      <c r="AO21" s="18">
        <v>0.0</v>
      </c>
      <c r="AP21" s="18" t="s">
        <v>66</v>
      </c>
      <c r="AQ21" s="18">
        <v>28.96666667</v>
      </c>
      <c r="AR21" s="18">
        <v>28.96666667</v>
      </c>
      <c r="AS21" s="18" t="s">
        <v>49</v>
      </c>
      <c r="AT21" s="18"/>
      <c r="AU21" s="18"/>
    </row>
    <row r="22">
      <c r="A22" s="14">
        <v>129.0</v>
      </c>
      <c r="B22" s="14" t="s">
        <v>237</v>
      </c>
      <c r="C22" s="17" t="s">
        <v>66</v>
      </c>
      <c r="D22" s="17" t="s">
        <v>66</v>
      </c>
      <c r="E22" s="17" t="s">
        <v>199</v>
      </c>
      <c r="F22" s="14" t="s">
        <v>66</v>
      </c>
      <c r="G22" s="14" t="s">
        <v>66</v>
      </c>
      <c r="H22" s="14" t="s">
        <v>55</v>
      </c>
      <c r="I22" s="14" t="s">
        <v>81</v>
      </c>
      <c r="J22" s="14" t="s">
        <v>74</v>
      </c>
      <c r="K22" s="13"/>
      <c r="L22" s="14" t="s">
        <v>59</v>
      </c>
      <c r="M22" s="14">
        <v>89.46666667</v>
      </c>
      <c r="N22" s="14" t="s">
        <v>60</v>
      </c>
      <c r="O22" s="14">
        <v>14.0</v>
      </c>
      <c r="P22" s="14" t="s">
        <v>237</v>
      </c>
      <c r="Q22" s="14" t="s">
        <v>61</v>
      </c>
      <c r="R22" s="14" t="s">
        <v>84</v>
      </c>
      <c r="S22" s="14" t="s">
        <v>237</v>
      </c>
      <c r="T22" s="14">
        <v>0.0</v>
      </c>
      <c r="U22" s="14">
        <v>0.0</v>
      </c>
      <c r="V22" s="14">
        <v>89.46666667</v>
      </c>
      <c r="W22" s="14">
        <v>44.0</v>
      </c>
      <c r="X22" s="14" t="s">
        <v>85</v>
      </c>
      <c r="Y22" s="14" t="s">
        <v>64</v>
      </c>
      <c r="Z22" s="14" t="s">
        <v>65</v>
      </c>
      <c r="AA22" s="14" t="s">
        <v>239</v>
      </c>
      <c r="AB22" s="14">
        <v>33.0</v>
      </c>
      <c r="AC22" s="14" t="s">
        <v>67</v>
      </c>
      <c r="AD22" s="14" t="s">
        <v>68</v>
      </c>
      <c r="AE22" s="14">
        <v>19.0</v>
      </c>
      <c r="AF22" s="14" t="s">
        <v>178</v>
      </c>
      <c r="AG22" s="14" t="s">
        <v>66</v>
      </c>
      <c r="AH22" s="14">
        <v>58.05555556</v>
      </c>
      <c r="AI22" s="14">
        <v>1.0</v>
      </c>
      <c r="AJ22" s="14">
        <v>66.0</v>
      </c>
      <c r="AK22" s="14" t="s">
        <v>49</v>
      </c>
      <c r="AL22" s="14">
        <v>12.36666667</v>
      </c>
      <c r="AM22" s="14" t="s">
        <v>82</v>
      </c>
      <c r="AN22" s="14">
        <v>2.0</v>
      </c>
      <c r="AO22" s="14">
        <v>1.0</v>
      </c>
      <c r="AP22" s="14" t="s">
        <v>132</v>
      </c>
      <c r="AQ22" s="14">
        <v>1.0</v>
      </c>
      <c r="AR22" s="14" t="s">
        <v>66</v>
      </c>
      <c r="AS22" s="14">
        <v>89.46666667</v>
      </c>
      <c r="AT22" s="14">
        <v>12.36666667</v>
      </c>
      <c r="AU22" s="14" t="s">
        <v>49</v>
      </c>
    </row>
    <row r="23">
      <c r="A23" s="14">
        <v>131.0</v>
      </c>
      <c r="B23" s="14" t="s">
        <v>243</v>
      </c>
      <c r="C23" s="17" t="s">
        <v>66</v>
      </c>
      <c r="D23" s="17" t="s">
        <v>66</v>
      </c>
      <c r="E23" s="17" t="s">
        <v>217</v>
      </c>
      <c r="F23" s="14" t="s">
        <v>66</v>
      </c>
      <c r="G23" s="14" t="s">
        <v>66</v>
      </c>
      <c r="H23" s="14" t="s">
        <v>55</v>
      </c>
      <c r="I23" s="14" t="s">
        <v>56</v>
      </c>
      <c r="J23" s="14" t="s">
        <v>57</v>
      </c>
      <c r="K23" s="13"/>
      <c r="L23" s="14" t="s">
        <v>59</v>
      </c>
      <c r="M23" s="14">
        <v>95.73333333</v>
      </c>
      <c r="N23" s="14" t="s">
        <v>60</v>
      </c>
      <c r="O23" s="14">
        <v>15.0</v>
      </c>
      <c r="P23" s="14" t="s">
        <v>244</v>
      </c>
      <c r="Q23" s="14" t="s">
        <v>61</v>
      </c>
      <c r="R23" s="14" t="s">
        <v>84</v>
      </c>
      <c r="S23" s="14" t="s">
        <v>244</v>
      </c>
      <c r="T23" s="14">
        <v>1.0</v>
      </c>
      <c r="U23" s="14">
        <v>1.0</v>
      </c>
      <c r="V23" s="14">
        <v>95.73333333</v>
      </c>
      <c r="W23" s="14">
        <v>45.0</v>
      </c>
      <c r="X23" s="14" t="s">
        <v>63</v>
      </c>
      <c r="Y23" s="14" t="s">
        <v>64</v>
      </c>
      <c r="Z23" s="14" t="s">
        <v>65</v>
      </c>
      <c r="AA23" s="14" t="s">
        <v>66</v>
      </c>
      <c r="AB23" s="14">
        <v>33.0</v>
      </c>
      <c r="AC23" s="14" t="s">
        <v>67</v>
      </c>
      <c r="AD23" s="14" t="s">
        <v>100</v>
      </c>
      <c r="AE23" s="14">
        <v>70.0</v>
      </c>
      <c r="AF23" s="14" t="s">
        <v>69</v>
      </c>
      <c r="AG23" s="14" t="s">
        <v>66</v>
      </c>
      <c r="AH23" s="14">
        <v>47.74722222</v>
      </c>
      <c r="AI23" s="14">
        <v>1.0</v>
      </c>
      <c r="AJ23" s="14">
        <v>70.0</v>
      </c>
      <c r="AK23" s="14" t="s">
        <v>66</v>
      </c>
      <c r="AL23" s="14">
        <v>95.73333333</v>
      </c>
      <c r="AM23" s="14" t="s">
        <v>82</v>
      </c>
      <c r="AN23" s="14">
        <v>2.121212121</v>
      </c>
      <c r="AO23" s="14">
        <v>1.0</v>
      </c>
      <c r="AP23" s="14" t="s">
        <v>78</v>
      </c>
      <c r="AQ23" s="14">
        <v>1.0</v>
      </c>
      <c r="AR23" s="14" t="s">
        <v>66</v>
      </c>
      <c r="AS23" s="14">
        <v>95.73333333</v>
      </c>
      <c r="AT23" s="14">
        <v>95.73333333</v>
      </c>
      <c r="AU23" s="14" t="s">
        <v>49</v>
      </c>
    </row>
    <row r="24">
      <c r="A24" s="14">
        <v>152.0</v>
      </c>
      <c r="B24" s="14" t="s">
        <v>246</v>
      </c>
      <c r="C24" s="17" t="s">
        <v>66</v>
      </c>
      <c r="D24" s="17" t="s">
        <v>66</v>
      </c>
      <c r="E24" s="17" t="s">
        <v>211</v>
      </c>
      <c r="F24" s="14" t="s">
        <v>55</v>
      </c>
      <c r="G24" s="14" t="s">
        <v>56</v>
      </c>
      <c r="H24" s="14" t="s">
        <v>87</v>
      </c>
      <c r="I24" s="13"/>
      <c r="J24" s="14" t="s">
        <v>70</v>
      </c>
      <c r="K24" s="14">
        <v>38.66666667</v>
      </c>
      <c r="L24" s="14" t="s">
        <v>106</v>
      </c>
      <c r="M24" s="14" t="s">
        <v>66</v>
      </c>
      <c r="N24" s="14">
        <v>16.0</v>
      </c>
      <c r="O24" s="14" t="s">
        <v>247</v>
      </c>
      <c r="P24" s="14" t="s">
        <v>61</v>
      </c>
      <c r="Q24" s="14" t="s">
        <v>84</v>
      </c>
      <c r="R24" s="14" t="s">
        <v>246</v>
      </c>
      <c r="S24" s="14">
        <v>1.0</v>
      </c>
      <c r="T24" s="14">
        <v>1.0</v>
      </c>
      <c r="U24" s="14">
        <v>38.66666667</v>
      </c>
      <c r="V24" s="14">
        <v>44.0</v>
      </c>
      <c r="W24" s="14" t="s">
        <v>63</v>
      </c>
      <c r="X24" s="14" t="s">
        <v>64</v>
      </c>
      <c r="Y24" s="14" t="s">
        <v>65</v>
      </c>
      <c r="Z24" s="14" t="s">
        <v>66</v>
      </c>
      <c r="AA24" s="14">
        <v>33.0</v>
      </c>
      <c r="AB24" s="14" t="s">
        <v>67</v>
      </c>
      <c r="AC24" s="14" t="s">
        <v>100</v>
      </c>
      <c r="AD24" s="14">
        <v>6.0</v>
      </c>
      <c r="AE24" s="14" t="s">
        <v>69</v>
      </c>
      <c r="AF24" s="14" t="s">
        <v>66</v>
      </c>
      <c r="AG24" s="14">
        <v>41.10277778</v>
      </c>
      <c r="AH24" s="14">
        <v>1.0</v>
      </c>
      <c r="AI24" s="14">
        <v>70.0</v>
      </c>
      <c r="AJ24" s="14" t="s">
        <v>66</v>
      </c>
      <c r="AK24" s="14">
        <v>38.66666667</v>
      </c>
      <c r="AL24" s="14" t="s">
        <v>66</v>
      </c>
      <c r="AM24" s="14" t="s">
        <v>82</v>
      </c>
      <c r="AN24" s="14">
        <v>2.121212121</v>
      </c>
      <c r="AO24" s="14">
        <v>1.0</v>
      </c>
      <c r="AP24" s="14" t="s">
        <v>132</v>
      </c>
      <c r="AQ24" s="14">
        <v>1.0</v>
      </c>
      <c r="AR24" s="14" t="s">
        <v>66</v>
      </c>
      <c r="AS24" s="14">
        <v>38.66666667</v>
      </c>
      <c r="AT24" s="14">
        <v>38.66666667</v>
      </c>
      <c r="AU24" s="14" t="s">
        <v>49</v>
      </c>
    </row>
    <row r="25">
      <c r="A25" s="14">
        <v>157.0</v>
      </c>
      <c r="B25" s="14" t="s">
        <v>234</v>
      </c>
      <c r="C25" s="17" t="s">
        <v>66</v>
      </c>
      <c r="D25" s="17" t="s">
        <v>66</v>
      </c>
      <c r="E25" s="17" t="s">
        <v>195</v>
      </c>
      <c r="F25" s="14" t="s">
        <v>66</v>
      </c>
      <c r="G25" s="14" t="s">
        <v>66</v>
      </c>
      <c r="H25" s="14" t="s">
        <v>55</v>
      </c>
      <c r="I25" s="14" t="s">
        <v>81</v>
      </c>
      <c r="J25" s="14" t="s">
        <v>104</v>
      </c>
      <c r="K25" s="13"/>
      <c r="L25" s="14" t="s">
        <v>82</v>
      </c>
      <c r="M25" s="14">
        <v>81.26666667</v>
      </c>
      <c r="N25" s="14" t="s">
        <v>60</v>
      </c>
      <c r="O25" s="14">
        <v>13.0</v>
      </c>
      <c r="P25" s="14" t="s">
        <v>234</v>
      </c>
      <c r="Q25" s="14" t="s">
        <v>61</v>
      </c>
      <c r="R25" s="14" t="s">
        <v>84</v>
      </c>
      <c r="S25" s="14" t="s">
        <v>234</v>
      </c>
      <c r="T25" s="14">
        <v>1.0</v>
      </c>
      <c r="U25" s="14">
        <v>1.0</v>
      </c>
      <c r="V25" s="14">
        <v>81.26666667</v>
      </c>
      <c r="W25" s="14">
        <v>45.0</v>
      </c>
      <c r="X25" s="14" t="s">
        <v>85</v>
      </c>
      <c r="Y25" s="14" t="s">
        <v>64</v>
      </c>
      <c r="Z25" s="14" t="s">
        <v>65</v>
      </c>
      <c r="AA25" s="14" t="s">
        <v>66</v>
      </c>
      <c r="AB25" s="14">
        <v>33.0</v>
      </c>
      <c r="AC25" s="14" t="s">
        <v>67</v>
      </c>
      <c r="AD25" s="14" t="s">
        <v>77</v>
      </c>
      <c r="AE25" s="14">
        <v>0.0</v>
      </c>
      <c r="AF25" s="14" t="s">
        <v>69</v>
      </c>
      <c r="AG25" s="14" t="s">
        <v>66</v>
      </c>
      <c r="AH25" s="14">
        <v>43.64444444</v>
      </c>
      <c r="AI25" s="14">
        <v>1.0</v>
      </c>
      <c r="AJ25" s="14">
        <v>70.0</v>
      </c>
      <c r="AK25" s="14" t="s">
        <v>66</v>
      </c>
      <c r="AL25" s="14">
        <v>81.26666667</v>
      </c>
      <c r="AM25" s="14" t="s">
        <v>82</v>
      </c>
      <c r="AN25" s="14">
        <v>2.121212121</v>
      </c>
      <c r="AO25" s="14">
        <v>1.0</v>
      </c>
      <c r="AP25" s="14" t="s">
        <v>132</v>
      </c>
      <c r="AQ25" s="14">
        <v>1.0</v>
      </c>
      <c r="AR25" s="14" t="s">
        <v>66</v>
      </c>
      <c r="AS25" s="14">
        <v>81.26666667</v>
      </c>
      <c r="AT25" s="14">
        <v>81.26666667</v>
      </c>
      <c r="AU25" s="14" t="s">
        <v>49</v>
      </c>
    </row>
    <row r="26">
      <c r="A26" s="18">
        <v>158.0</v>
      </c>
      <c r="B26" s="18" t="s">
        <v>251</v>
      </c>
      <c r="C26" s="18" t="s">
        <v>66</v>
      </c>
      <c r="D26" s="18" t="s">
        <v>66</v>
      </c>
      <c r="E26" s="19">
        <v>6.0</v>
      </c>
      <c r="F26" s="18" t="s">
        <v>123</v>
      </c>
      <c r="G26" s="18" t="s">
        <v>81</v>
      </c>
      <c r="H26" s="18" t="s">
        <v>104</v>
      </c>
      <c r="I26" s="18"/>
      <c r="J26" s="18" t="s">
        <v>82</v>
      </c>
      <c r="K26" s="18">
        <v>75.6</v>
      </c>
      <c r="L26" s="18" t="s">
        <v>60</v>
      </c>
      <c r="M26" s="18">
        <v>17.0</v>
      </c>
      <c r="N26" s="18" t="s">
        <v>251</v>
      </c>
      <c r="O26" s="18" t="s">
        <v>61</v>
      </c>
      <c r="P26" s="18" t="s">
        <v>84</v>
      </c>
      <c r="Q26" s="18" t="s">
        <v>251</v>
      </c>
      <c r="R26" s="18">
        <v>1.0</v>
      </c>
      <c r="S26" s="18">
        <v>1.0</v>
      </c>
      <c r="T26" s="18">
        <v>75.6</v>
      </c>
      <c r="U26" s="18">
        <v>11.0</v>
      </c>
      <c r="V26" s="18" t="s">
        <v>85</v>
      </c>
      <c r="W26" s="18" t="s">
        <v>64</v>
      </c>
      <c r="X26" s="18" t="s">
        <v>65</v>
      </c>
      <c r="Y26" s="18" t="s">
        <v>252</v>
      </c>
      <c r="Z26" s="18">
        <v>33.0</v>
      </c>
      <c r="AA26" s="18" t="s">
        <v>126</v>
      </c>
      <c r="AB26" s="18" t="s">
        <v>77</v>
      </c>
      <c r="AC26" s="18">
        <v>0.0</v>
      </c>
      <c r="AD26" s="18" t="s">
        <v>69</v>
      </c>
      <c r="AE26" s="18" t="s">
        <v>66</v>
      </c>
      <c r="AF26" s="18">
        <v>57.36388889</v>
      </c>
      <c r="AG26" s="18">
        <v>1.0</v>
      </c>
      <c r="AH26" s="18">
        <v>70.0</v>
      </c>
      <c r="AI26" s="18" t="s">
        <v>49</v>
      </c>
      <c r="AJ26" s="18">
        <v>75.6</v>
      </c>
      <c r="AK26" s="18" t="s">
        <v>82</v>
      </c>
      <c r="AL26" s="18">
        <v>2.121212121</v>
      </c>
      <c r="AM26" s="18">
        <v>1.0</v>
      </c>
      <c r="AN26" s="18" t="s">
        <v>132</v>
      </c>
      <c r="AO26" s="18">
        <v>1.0</v>
      </c>
      <c r="AP26" s="18" t="s">
        <v>66</v>
      </c>
      <c r="AQ26" s="18">
        <v>75.6</v>
      </c>
      <c r="AR26" s="18">
        <v>75.6</v>
      </c>
      <c r="AS26" s="18" t="s">
        <v>49</v>
      </c>
      <c r="AT26" s="18"/>
      <c r="AU26" s="18"/>
    </row>
    <row r="27">
      <c r="A27" s="14">
        <v>168.0</v>
      </c>
      <c r="B27" s="14" t="s">
        <v>133</v>
      </c>
      <c r="C27" s="17" t="s">
        <v>49</v>
      </c>
      <c r="D27" s="17" t="s">
        <v>49</v>
      </c>
      <c r="E27" s="17" t="s">
        <v>135</v>
      </c>
      <c r="F27" s="14" t="s">
        <v>49</v>
      </c>
      <c r="G27" s="14" t="s">
        <v>49</v>
      </c>
      <c r="H27" s="14" t="s">
        <v>55</v>
      </c>
      <c r="I27" s="14" t="s">
        <v>81</v>
      </c>
      <c r="J27" s="14" t="s">
        <v>104</v>
      </c>
      <c r="K27" s="14" t="s">
        <v>137</v>
      </c>
      <c r="L27" s="14" t="s">
        <v>82</v>
      </c>
      <c r="M27" s="14">
        <v>8.9</v>
      </c>
      <c r="N27" s="14" t="s">
        <v>60</v>
      </c>
      <c r="O27" s="14">
        <v>10.0</v>
      </c>
      <c r="P27" s="14" t="s">
        <v>133</v>
      </c>
      <c r="Q27" s="14" t="s">
        <v>61</v>
      </c>
      <c r="R27" s="14" t="s">
        <v>84</v>
      </c>
      <c r="S27" s="14" t="s">
        <v>133</v>
      </c>
      <c r="T27" s="14">
        <v>1.0</v>
      </c>
      <c r="U27" s="14">
        <v>1.0</v>
      </c>
      <c r="V27" s="14">
        <v>16.5</v>
      </c>
      <c r="W27" s="14">
        <v>44.0</v>
      </c>
      <c r="X27" s="14" t="s">
        <v>85</v>
      </c>
      <c r="Y27" s="14" t="s">
        <v>64</v>
      </c>
      <c r="Z27" s="14" t="s">
        <v>65</v>
      </c>
      <c r="AA27" s="14" t="s">
        <v>66</v>
      </c>
      <c r="AB27" s="14">
        <v>35.0</v>
      </c>
      <c r="AC27" s="14" t="s">
        <v>67</v>
      </c>
      <c r="AD27" s="14" t="s">
        <v>68</v>
      </c>
      <c r="AE27" s="14">
        <v>10.0</v>
      </c>
      <c r="AF27" s="14" t="s">
        <v>69</v>
      </c>
      <c r="AG27" s="14" t="s">
        <v>49</v>
      </c>
      <c r="AH27" s="14">
        <v>51.44722222</v>
      </c>
      <c r="AI27" s="14">
        <v>1.0</v>
      </c>
      <c r="AJ27" s="14">
        <v>70.0</v>
      </c>
      <c r="AK27" s="14" t="s">
        <v>66</v>
      </c>
      <c r="AL27" s="14">
        <v>16.5</v>
      </c>
      <c r="AM27" s="14" t="s">
        <v>59</v>
      </c>
      <c r="AN27" s="14">
        <v>2.0</v>
      </c>
      <c r="AO27" s="14">
        <v>0.0</v>
      </c>
      <c r="AP27" s="14" t="s">
        <v>71</v>
      </c>
      <c r="AQ27" s="14">
        <v>0.0</v>
      </c>
      <c r="AR27" s="14" t="s">
        <v>49</v>
      </c>
      <c r="AS27" s="14">
        <v>16.5</v>
      </c>
      <c r="AT27" s="14">
        <v>16.5</v>
      </c>
      <c r="AU27" s="14" t="s">
        <v>49</v>
      </c>
    </row>
    <row r="28">
      <c r="A28" s="14">
        <v>175.0</v>
      </c>
      <c r="B28" s="14" t="s">
        <v>162</v>
      </c>
      <c r="C28" s="17" t="s">
        <v>49</v>
      </c>
      <c r="D28" s="17" t="s">
        <v>49</v>
      </c>
      <c r="E28" s="17" t="s">
        <v>163</v>
      </c>
      <c r="F28" s="14" t="s">
        <v>49</v>
      </c>
      <c r="G28" s="14" t="s">
        <v>49</v>
      </c>
      <c r="H28" s="14" t="s">
        <v>55</v>
      </c>
      <c r="I28" s="14" t="s">
        <v>164</v>
      </c>
      <c r="J28" s="14" t="s">
        <v>104</v>
      </c>
      <c r="K28" s="14" t="s">
        <v>58</v>
      </c>
      <c r="L28" s="14" t="s">
        <v>59</v>
      </c>
      <c r="M28" s="14">
        <v>83.5</v>
      </c>
      <c r="N28" s="14" t="s">
        <v>60</v>
      </c>
      <c r="O28" s="14">
        <v>24.0</v>
      </c>
      <c r="P28" s="14" t="s">
        <v>162</v>
      </c>
      <c r="Q28" s="14" t="s">
        <v>61</v>
      </c>
      <c r="R28" s="14" t="s">
        <v>84</v>
      </c>
      <c r="S28" s="14" t="s">
        <v>162</v>
      </c>
      <c r="T28" s="14">
        <v>1.0</v>
      </c>
      <c r="U28" s="14">
        <v>1.0</v>
      </c>
      <c r="V28" s="14">
        <v>83.5</v>
      </c>
      <c r="W28" s="14">
        <v>42.0</v>
      </c>
      <c r="X28" s="14" t="s">
        <v>165</v>
      </c>
      <c r="Y28" s="14" t="s">
        <v>64</v>
      </c>
      <c r="Z28" s="14" t="s">
        <v>65</v>
      </c>
      <c r="AA28" s="14" t="s">
        <v>166</v>
      </c>
      <c r="AB28" s="14">
        <v>35.0</v>
      </c>
      <c r="AC28" s="14" t="s">
        <v>67</v>
      </c>
      <c r="AD28" s="14" t="s">
        <v>77</v>
      </c>
      <c r="AE28" s="14">
        <v>0.0</v>
      </c>
      <c r="AF28" s="14" t="s">
        <v>69</v>
      </c>
      <c r="AG28" s="14" t="s">
        <v>66</v>
      </c>
      <c r="AH28" s="14">
        <v>75.55555556</v>
      </c>
      <c r="AI28" s="14">
        <v>1.0</v>
      </c>
      <c r="AJ28" s="14">
        <v>70.0</v>
      </c>
      <c r="AK28" s="14" t="s">
        <v>49</v>
      </c>
      <c r="AL28" s="14">
        <v>83.5</v>
      </c>
      <c r="AM28" s="14" t="s">
        <v>59</v>
      </c>
      <c r="AN28" s="14">
        <v>2.0</v>
      </c>
      <c r="AO28" s="14">
        <v>1.0</v>
      </c>
      <c r="AP28" s="14" t="s">
        <v>71</v>
      </c>
      <c r="AQ28" s="14">
        <v>1.0</v>
      </c>
      <c r="AR28" s="14" t="s">
        <v>49</v>
      </c>
      <c r="AS28" s="14">
        <v>83.5</v>
      </c>
      <c r="AT28" s="14">
        <v>83.5</v>
      </c>
      <c r="AU28" s="14" t="s">
        <v>66</v>
      </c>
    </row>
    <row r="29">
      <c r="A29" s="18">
        <v>179.0</v>
      </c>
      <c r="B29" s="18" t="s">
        <v>254</v>
      </c>
      <c r="C29" s="18" t="s">
        <v>66</v>
      </c>
      <c r="D29" s="18" t="s">
        <v>49</v>
      </c>
      <c r="E29" s="19">
        <v>13.0</v>
      </c>
      <c r="F29" s="18" t="s">
        <v>55</v>
      </c>
      <c r="G29" s="18" t="s">
        <v>56</v>
      </c>
      <c r="H29" s="18" t="s">
        <v>57</v>
      </c>
      <c r="I29" s="18"/>
      <c r="J29" s="18" t="s">
        <v>59</v>
      </c>
      <c r="K29" s="18">
        <v>84.2</v>
      </c>
      <c r="L29" s="18" t="s">
        <v>60</v>
      </c>
      <c r="M29" s="18">
        <v>1.0</v>
      </c>
      <c r="N29" s="18" t="s">
        <v>254</v>
      </c>
      <c r="O29" s="18" t="s">
        <v>61</v>
      </c>
      <c r="P29" s="18" t="s">
        <v>84</v>
      </c>
      <c r="Q29" s="18" t="s">
        <v>254</v>
      </c>
      <c r="R29" s="18">
        <v>1.0</v>
      </c>
      <c r="S29" s="18">
        <v>1.0</v>
      </c>
      <c r="T29" s="18">
        <v>84.2</v>
      </c>
      <c r="U29" s="18">
        <v>44.0</v>
      </c>
      <c r="V29" s="18" t="s">
        <v>63</v>
      </c>
      <c r="W29" s="18" t="s">
        <v>64</v>
      </c>
      <c r="X29" s="18" t="s">
        <v>65</v>
      </c>
      <c r="Y29" s="18" t="s">
        <v>66</v>
      </c>
      <c r="Z29" s="18">
        <v>33.0</v>
      </c>
      <c r="AA29" s="18" t="s">
        <v>67</v>
      </c>
      <c r="AB29" s="18" t="s">
        <v>68</v>
      </c>
      <c r="AC29" s="18">
        <v>16.0</v>
      </c>
      <c r="AD29" s="18" t="s">
        <v>69</v>
      </c>
      <c r="AE29" s="18" t="s">
        <v>66</v>
      </c>
      <c r="AF29" s="18">
        <v>59.58333333</v>
      </c>
      <c r="AG29" s="18">
        <v>1.0</v>
      </c>
      <c r="AH29" s="18">
        <v>70.0</v>
      </c>
      <c r="AI29" s="18" t="s">
        <v>66</v>
      </c>
      <c r="AJ29" s="18">
        <v>84.2</v>
      </c>
      <c r="AK29" s="18" t="s">
        <v>82</v>
      </c>
      <c r="AL29" s="18">
        <v>2.121212121</v>
      </c>
      <c r="AM29" s="18">
        <v>1.0</v>
      </c>
      <c r="AN29" s="18" t="s">
        <v>78</v>
      </c>
      <c r="AO29" s="18">
        <v>1.0</v>
      </c>
      <c r="AP29" s="18" t="s">
        <v>66</v>
      </c>
      <c r="AQ29" s="18">
        <v>84.2</v>
      </c>
      <c r="AR29" s="18">
        <v>84.2</v>
      </c>
      <c r="AS29" s="18" t="s">
        <v>49</v>
      </c>
      <c r="AT29" s="18"/>
      <c r="AU29" s="18"/>
    </row>
    <row r="30">
      <c r="A30" s="18">
        <v>198.0</v>
      </c>
      <c r="B30" s="18" t="s">
        <v>258</v>
      </c>
      <c r="C30" s="18" t="s">
        <v>66</v>
      </c>
      <c r="D30" s="18" t="s">
        <v>66</v>
      </c>
      <c r="E30" s="19">
        <v>8.0</v>
      </c>
      <c r="F30" s="18" t="s">
        <v>55</v>
      </c>
      <c r="G30" s="18" t="s">
        <v>56</v>
      </c>
      <c r="H30" s="18" t="s">
        <v>104</v>
      </c>
      <c r="I30" s="18"/>
      <c r="J30" s="18" t="s">
        <v>70</v>
      </c>
      <c r="K30" s="18">
        <v>75.3</v>
      </c>
      <c r="L30" s="18" t="s">
        <v>60</v>
      </c>
      <c r="M30" s="18">
        <v>24.0</v>
      </c>
      <c r="N30" s="18" t="s">
        <v>259</v>
      </c>
      <c r="O30" s="18" t="s">
        <v>61</v>
      </c>
      <c r="P30" s="18" t="s">
        <v>84</v>
      </c>
      <c r="Q30" s="18" t="s">
        <v>258</v>
      </c>
      <c r="R30" s="18">
        <v>1.0</v>
      </c>
      <c r="S30" s="18">
        <v>1.0</v>
      </c>
      <c r="T30" s="18">
        <v>75.3</v>
      </c>
      <c r="U30" s="18">
        <v>44.0</v>
      </c>
      <c r="V30" s="18" t="s">
        <v>63</v>
      </c>
      <c r="W30" s="18" t="s">
        <v>64</v>
      </c>
      <c r="X30" s="18" t="s">
        <v>65</v>
      </c>
      <c r="Y30" s="18" t="s">
        <v>66</v>
      </c>
      <c r="Z30" s="18">
        <v>33.0</v>
      </c>
      <c r="AA30" s="18" t="s">
        <v>67</v>
      </c>
      <c r="AB30" s="18" t="s">
        <v>77</v>
      </c>
      <c r="AC30" s="18">
        <v>0.0</v>
      </c>
      <c r="AD30" s="18" t="s">
        <v>69</v>
      </c>
      <c r="AE30" s="18" t="s">
        <v>66</v>
      </c>
      <c r="AF30" s="18">
        <v>52.57222222</v>
      </c>
      <c r="AG30" s="18">
        <v>1.0</v>
      </c>
      <c r="AH30" s="18">
        <v>70.0</v>
      </c>
      <c r="AI30" s="18" t="s">
        <v>66</v>
      </c>
      <c r="AJ30" s="18">
        <v>75.3</v>
      </c>
      <c r="AK30" s="18" t="s">
        <v>59</v>
      </c>
      <c r="AL30" s="18">
        <v>2.121212121</v>
      </c>
      <c r="AM30" s="18">
        <v>1.0</v>
      </c>
      <c r="AN30" s="18" t="s">
        <v>71</v>
      </c>
      <c r="AO30" s="18">
        <v>1.0</v>
      </c>
      <c r="AP30" s="18" t="s">
        <v>66</v>
      </c>
      <c r="AQ30" s="18">
        <v>75.3</v>
      </c>
      <c r="AR30" s="18">
        <v>75.3</v>
      </c>
      <c r="AS30" s="18" t="s">
        <v>66</v>
      </c>
      <c r="AT30" s="18"/>
      <c r="AU30" s="18"/>
    </row>
    <row r="31">
      <c r="A31" s="18">
        <v>208.0</v>
      </c>
      <c r="B31" s="18" t="s">
        <v>260</v>
      </c>
      <c r="C31" s="18" t="s">
        <v>66</v>
      </c>
      <c r="D31" s="18" t="s">
        <v>66</v>
      </c>
      <c r="E31" s="19">
        <v>10.0</v>
      </c>
      <c r="F31" s="18" t="s">
        <v>55</v>
      </c>
      <c r="G31" s="18" t="s">
        <v>56</v>
      </c>
      <c r="H31" s="18" t="s">
        <v>104</v>
      </c>
      <c r="I31" s="18"/>
      <c r="J31" s="18" t="s">
        <v>70</v>
      </c>
      <c r="K31" s="18">
        <v>74.7</v>
      </c>
      <c r="L31" s="18" t="s">
        <v>106</v>
      </c>
      <c r="M31" s="18">
        <v>2.0</v>
      </c>
      <c r="N31" s="18" t="s">
        <v>260</v>
      </c>
      <c r="O31" s="18" t="s">
        <v>61</v>
      </c>
      <c r="P31" s="18" t="s">
        <v>84</v>
      </c>
      <c r="Q31" s="18" t="s">
        <v>260</v>
      </c>
      <c r="R31" s="18">
        <v>1.0</v>
      </c>
      <c r="S31" s="18">
        <v>1.0</v>
      </c>
      <c r="T31" s="18">
        <v>74.7</v>
      </c>
      <c r="U31" s="18">
        <v>39.0</v>
      </c>
      <c r="V31" s="18" t="s">
        <v>63</v>
      </c>
      <c r="W31" s="18" t="s">
        <v>64</v>
      </c>
      <c r="X31" s="18" t="s">
        <v>65</v>
      </c>
      <c r="Y31" s="18" t="s">
        <v>66</v>
      </c>
      <c r="Z31" s="18">
        <v>30.0</v>
      </c>
      <c r="AA31" s="18" t="s">
        <v>67</v>
      </c>
      <c r="AB31" s="18" t="s">
        <v>68</v>
      </c>
      <c r="AC31" s="18">
        <v>18.0</v>
      </c>
      <c r="AD31" s="18" t="s">
        <v>178</v>
      </c>
      <c r="AE31" s="18" t="s">
        <v>66</v>
      </c>
      <c r="AF31" s="18">
        <v>59.29166667</v>
      </c>
      <c r="AG31" s="18">
        <v>1.0</v>
      </c>
      <c r="AH31" s="18">
        <v>66.0</v>
      </c>
      <c r="AI31" s="18" t="s">
        <v>66</v>
      </c>
      <c r="AJ31" s="18">
        <v>74.7</v>
      </c>
      <c r="AK31" s="18" t="s">
        <v>82</v>
      </c>
      <c r="AL31" s="18">
        <v>2.2</v>
      </c>
      <c r="AM31" s="18">
        <v>1.0</v>
      </c>
      <c r="AN31" s="18" t="s">
        <v>116</v>
      </c>
      <c r="AO31" s="18">
        <v>1.0</v>
      </c>
      <c r="AP31" s="18" t="s">
        <v>66</v>
      </c>
      <c r="AQ31" s="18">
        <v>74.7</v>
      </c>
      <c r="AR31" s="18">
        <v>74.7</v>
      </c>
      <c r="AS31" s="18" t="s">
        <v>66</v>
      </c>
      <c r="AT31" s="18"/>
      <c r="AU31" s="18"/>
      <c r="AV31" s="29"/>
      <c r="AW31" s="29"/>
    </row>
    <row r="32">
      <c r="A32" s="18">
        <v>218.0</v>
      </c>
      <c r="B32" s="18" t="s">
        <v>262</v>
      </c>
      <c r="C32" s="18" t="s">
        <v>66</v>
      </c>
      <c r="D32" s="18" t="s">
        <v>66</v>
      </c>
      <c r="E32" s="19">
        <v>9.0</v>
      </c>
      <c r="F32" s="18" t="s">
        <v>55</v>
      </c>
      <c r="G32" s="18" t="s">
        <v>81</v>
      </c>
      <c r="H32" s="18" t="s">
        <v>57</v>
      </c>
      <c r="I32" s="18"/>
      <c r="J32" s="18" t="s">
        <v>70</v>
      </c>
      <c r="K32" s="18">
        <v>75.26666667</v>
      </c>
      <c r="L32" s="18" t="s">
        <v>60</v>
      </c>
      <c r="M32" s="18">
        <v>12.0</v>
      </c>
      <c r="N32" s="18" t="s">
        <v>202</v>
      </c>
      <c r="O32" s="18" t="s">
        <v>61</v>
      </c>
      <c r="P32" s="18" t="s">
        <v>76</v>
      </c>
      <c r="Q32" s="18" t="s">
        <v>262</v>
      </c>
      <c r="R32" s="18">
        <v>1.0</v>
      </c>
      <c r="S32" s="18">
        <v>1.0</v>
      </c>
      <c r="T32" s="18">
        <v>75.26666667</v>
      </c>
      <c r="U32" s="18">
        <v>45.0</v>
      </c>
      <c r="V32" s="18" t="s">
        <v>85</v>
      </c>
      <c r="W32" s="18" t="s">
        <v>64</v>
      </c>
      <c r="X32" s="18" t="s">
        <v>65</v>
      </c>
      <c r="Y32" s="18" t="s">
        <v>66</v>
      </c>
      <c r="Z32" s="18">
        <v>33.0</v>
      </c>
      <c r="AA32" s="18" t="s">
        <v>67</v>
      </c>
      <c r="AB32" s="18" t="s">
        <v>68</v>
      </c>
      <c r="AC32" s="18">
        <v>20.0</v>
      </c>
      <c r="AD32" s="18" t="s">
        <v>69</v>
      </c>
      <c r="AE32" s="18" t="s">
        <v>66</v>
      </c>
      <c r="AF32" s="18">
        <v>59.31388889</v>
      </c>
      <c r="AG32" s="18">
        <v>1.0</v>
      </c>
      <c r="AH32" s="18">
        <v>70.0</v>
      </c>
      <c r="AI32" s="18" t="s">
        <v>66</v>
      </c>
      <c r="AJ32" s="18">
        <v>75.26666667</v>
      </c>
      <c r="AK32" s="18" t="s">
        <v>65</v>
      </c>
      <c r="AL32" s="18">
        <v>2.121212121</v>
      </c>
      <c r="AM32" s="18">
        <v>1.0</v>
      </c>
      <c r="AN32" s="18" t="s">
        <v>78</v>
      </c>
      <c r="AO32" s="18">
        <v>1.0</v>
      </c>
      <c r="AP32" s="18" t="s">
        <v>66</v>
      </c>
      <c r="AQ32" s="18">
        <v>75.26666667</v>
      </c>
      <c r="AR32" s="18">
        <v>75.26666667</v>
      </c>
      <c r="AS32" s="18" t="s">
        <v>49</v>
      </c>
      <c r="AT32" s="18"/>
      <c r="AU32" s="18"/>
    </row>
    <row r="33">
      <c r="A33" s="18">
        <v>226.0</v>
      </c>
      <c r="B33" s="18" t="s">
        <v>265</v>
      </c>
      <c r="C33" s="18" t="s">
        <v>66</v>
      </c>
      <c r="D33" s="18" t="s">
        <v>66</v>
      </c>
      <c r="E33" s="19">
        <v>9.0</v>
      </c>
      <c r="F33" s="18" t="s">
        <v>55</v>
      </c>
      <c r="G33" s="18" t="s">
        <v>56</v>
      </c>
      <c r="H33" s="18" t="s">
        <v>57</v>
      </c>
      <c r="I33" s="18"/>
      <c r="J33" s="18" t="s">
        <v>70</v>
      </c>
      <c r="K33" s="18">
        <v>62.53333333</v>
      </c>
      <c r="L33" s="18" t="s">
        <v>106</v>
      </c>
      <c r="M33" s="18">
        <v>2.0</v>
      </c>
      <c r="N33" s="18" t="s">
        <v>265</v>
      </c>
      <c r="O33" s="18" t="s">
        <v>61</v>
      </c>
      <c r="P33" s="18" t="s">
        <v>76</v>
      </c>
      <c r="Q33" s="18" t="s">
        <v>265</v>
      </c>
      <c r="R33" s="18">
        <v>1.0</v>
      </c>
      <c r="S33" s="18">
        <v>1.0</v>
      </c>
      <c r="T33" s="18">
        <v>62.53333333</v>
      </c>
      <c r="U33" s="18">
        <v>43.0</v>
      </c>
      <c r="V33" s="18" t="s">
        <v>63</v>
      </c>
      <c r="W33" s="18" t="s">
        <v>64</v>
      </c>
      <c r="X33" s="18" t="s">
        <v>65</v>
      </c>
      <c r="Y33" s="18" t="s">
        <v>66</v>
      </c>
      <c r="Z33" s="18">
        <v>33.0</v>
      </c>
      <c r="AA33" s="18" t="s">
        <v>67</v>
      </c>
      <c r="AB33" s="18" t="s">
        <v>68</v>
      </c>
      <c r="AC33" s="18">
        <v>30.0</v>
      </c>
      <c r="AD33" s="18" t="s">
        <v>69</v>
      </c>
      <c r="AE33" s="18" t="s">
        <v>66</v>
      </c>
      <c r="AF33" s="18">
        <v>53.16944444</v>
      </c>
      <c r="AG33" s="18">
        <v>1.0</v>
      </c>
      <c r="AH33" s="18">
        <v>70.0</v>
      </c>
      <c r="AI33" s="18" t="s">
        <v>66</v>
      </c>
      <c r="AJ33" s="18">
        <v>62.53333333</v>
      </c>
      <c r="AK33" s="18" t="s">
        <v>65</v>
      </c>
      <c r="AL33" s="18">
        <v>2.121212121</v>
      </c>
      <c r="AM33" s="18">
        <v>1.0</v>
      </c>
      <c r="AN33" s="18" t="s">
        <v>116</v>
      </c>
      <c r="AO33" s="18">
        <v>1.0</v>
      </c>
      <c r="AP33" s="18" t="s">
        <v>66</v>
      </c>
      <c r="AQ33" s="18">
        <v>62.53333333</v>
      </c>
      <c r="AR33" s="18">
        <v>62.53333333</v>
      </c>
      <c r="AS33" s="18" t="s">
        <v>49</v>
      </c>
      <c r="AT33" s="18"/>
      <c r="AU33" s="18"/>
    </row>
    <row r="34">
      <c r="A34" s="14">
        <v>227.0</v>
      </c>
      <c r="B34" s="14" t="s">
        <v>88</v>
      </c>
      <c r="C34" s="17" t="s">
        <v>66</v>
      </c>
      <c r="D34" s="17" t="s">
        <v>66</v>
      </c>
      <c r="E34" s="17" t="s">
        <v>89</v>
      </c>
      <c r="F34" s="14" t="s">
        <v>55</v>
      </c>
      <c r="G34" s="14" t="s">
        <v>81</v>
      </c>
      <c r="H34" s="14" t="s">
        <v>57</v>
      </c>
      <c r="I34" s="13"/>
      <c r="J34" s="14" t="s">
        <v>59</v>
      </c>
      <c r="K34" s="14">
        <v>72.93333333</v>
      </c>
      <c r="L34" s="14" t="s">
        <v>60</v>
      </c>
      <c r="M34" s="14" t="s">
        <v>66</v>
      </c>
      <c r="N34" s="14">
        <v>5.0</v>
      </c>
      <c r="O34" s="14" t="s">
        <v>90</v>
      </c>
      <c r="P34" s="14" t="s">
        <v>61</v>
      </c>
      <c r="Q34" s="14" t="s">
        <v>76</v>
      </c>
      <c r="R34" s="14" t="s">
        <v>90</v>
      </c>
      <c r="S34" s="14">
        <v>1.0</v>
      </c>
      <c r="T34" s="14">
        <v>1.0</v>
      </c>
      <c r="U34" s="14">
        <v>72.93333333</v>
      </c>
      <c r="V34" s="14">
        <v>48.0</v>
      </c>
      <c r="W34" s="14" t="s">
        <v>85</v>
      </c>
      <c r="X34" s="14" t="s">
        <v>64</v>
      </c>
      <c r="Y34" s="14" t="s">
        <v>65</v>
      </c>
      <c r="Z34" s="14" t="s">
        <v>66</v>
      </c>
      <c r="AA34" s="14">
        <v>33.0</v>
      </c>
      <c r="AB34" s="14" t="s">
        <v>67</v>
      </c>
      <c r="AC34" s="14" t="s">
        <v>68</v>
      </c>
      <c r="AD34" s="14">
        <v>30.0</v>
      </c>
      <c r="AE34" s="14" t="s">
        <v>91</v>
      </c>
      <c r="AF34" s="14" t="s">
        <v>66</v>
      </c>
      <c r="AG34" s="14">
        <v>56.42222222</v>
      </c>
      <c r="AH34" s="14">
        <v>1.0</v>
      </c>
      <c r="AI34" s="14">
        <v>70.0</v>
      </c>
      <c r="AJ34" s="14" t="s">
        <v>66</v>
      </c>
      <c r="AK34" s="14">
        <v>72.93333333</v>
      </c>
      <c r="AL34" s="14" t="s">
        <v>66</v>
      </c>
      <c r="AM34" s="14" t="s">
        <v>65</v>
      </c>
      <c r="AN34" s="14">
        <v>2.121212121</v>
      </c>
      <c r="AO34" s="14">
        <v>1.0</v>
      </c>
      <c r="AP34" s="14" t="s">
        <v>78</v>
      </c>
      <c r="AQ34" s="14">
        <v>1.0</v>
      </c>
      <c r="AR34" s="14" t="s">
        <v>66</v>
      </c>
      <c r="AS34" s="14">
        <v>72.93333333</v>
      </c>
      <c r="AT34" s="14">
        <v>72.93333333</v>
      </c>
      <c r="AU34" s="14" t="s">
        <v>49</v>
      </c>
    </row>
    <row r="35">
      <c r="A35" s="18">
        <v>245.0</v>
      </c>
      <c r="B35" s="18" t="s">
        <v>266</v>
      </c>
      <c r="C35" s="18" t="s">
        <v>66</v>
      </c>
      <c r="D35" s="18" t="s">
        <v>66</v>
      </c>
      <c r="E35" s="19">
        <v>10.0</v>
      </c>
      <c r="F35" s="18" t="s">
        <v>123</v>
      </c>
      <c r="G35" s="18" t="s">
        <v>164</v>
      </c>
      <c r="H35" s="18" t="s">
        <v>87</v>
      </c>
      <c r="I35" s="18"/>
      <c r="J35" s="18" t="s">
        <v>82</v>
      </c>
      <c r="K35" s="18">
        <v>70.5</v>
      </c>
      <c r="L35" s="18" t="s">
        <v>60</v>
      </c>
      <c r="M35" s="18">
        <v>1.0</v>
      </c>
      <c r="N35" s="18" t="s">
        <v>266</v>
      </c>
      <c r="O35" s="18" t="s">
        <v>61</v>
      </c>
      <c r="P35" s="18" t="s">
        <v>76</v>
      </c>
      <c r="Q35" s="18" t="s">
        <v>266</v>
      </c>
      <c r="R35" s="18">
        <v>1.0</v>
      </c>
      <c r="S35" s="18">
        <v>1.0</v>
      </c>
      <c r="T35" s="18">
        <v>70.5</v>
      </c>
      <c r="U35" s="18">
        <v>45.0</v>
      </c>
      <c r="V35" s="18" t="s">
        <v>165</v>
      </c>
      <c r="W35" s="18" t="s">
        <v>64</v>
      </c>
      <c r="X35" s="18" t="s">
        <v>65</v>
      </c>
      <c r="Y35" s="18" t="s">
        <v>66</v>
      </c>
      <c r="Z35" s="18">
        <v>33.0</v>
      </c>
      <c r="AA35" s="18" t="s">
        <v>126</v>
      </c>
      <c r="AB35" s="18" t="s">
        <v>100</v>
      </c>
      <c r="AC35" s="18">
        <v>40.0</v>
      </c>
      <c r="AD35" s="18" t="s">
        <v>69</v>
      </c>
      <c r="AE35" s="18" t="s">
        <v>66</v>
      </c>
      <c r="AF35" s="18">
        <v>68.80555556</v>
      </c>
      <c r="AG35" s="18">
        <v>1.0</v>
      </c>
      <c r="AH35" s="18">
        <v>66.0</v>
      </c>
      <c r="AI35" s="18" t="s">
        <v>66</v>
      </c>
      <c r="AJ35" s="18">
        <v>70.5</v>
      </c>
      <c r="AK35" s="18" t="s">
        <v>65</v>
      </c>
      <c r="AL35" s="18">
        <v>2.0</v>
      </c>
      <c r="AM35" s="18">
        <v>1.0</v>
      </c>
      <c r="AN35" s="18" t="s">
        <v>71</v>
      </c>
      <c r="AO35" s="18">
        <v>1.0</v>
      </c>
      <c r="AP35" s="18" t="s">
        <v>66</v>
      </c>
      <c r="AQ35" s="18">
        <v>70.5</v>
      </c>
      <c r="AR35" s="18">
        <v>70.5</v>
      </c>
      <c r="AS35" s="18" t="s">
        <v>66</v>
      </c>
      <c r="AT35" s="18"/>
      <c r="AU35" s="18"/>
    </row>
    <row r="36">
      <c r="A36" s="14">
        <v>260.0</v>
      </c>
      <c r="B36" s="14" t="s">
        <v>180</v>
      </c>
      <c r="C36" s="17" t="s">
        <v>49</v>
      </c>
      <c r="D36" s="17" t="s">
        <v>66</v>
      </c>
      <c r="E36" s="17" t="s">
        <v>181</v>
      </c>
      <c r="F36" s="14" t="s">
        <v>49</v>
      </c>
      <c r="G36" s="14" t="s">
        <v>66</v>
      </c>
      <c r="H36" s="14" t="s">
        <v>55</v>
      </c>
      <c r="I36" s="14" t="s">
        <v>56</v>
      </c>
      <c r="J36" s="14" t="s">
        <v>57</v>
      </c>
      <c r="K36" s="14" t="s">
        <v>58</v>
      </c>
      <c r="L36" s="14" t="s">
        <v>59</v>
      </c>
      <c r="M36" s="14">
        <v>63.93333333</v>
      </c>
      <c r="N36" s="14" t="s">
        <v>60</v>
      </c>
      <c r="O36" s="14">
        <v>2.0</v>
      </c>
      <c r="P36" s="14" t="s">
        <v>180</v>
      </c>
      <c r="Q36" s="14" t="s">
        <v>61</v>
      </c>
      <c r="R36" s="14" t="s">
        <v>76</v>
      </c>
      <c r="S36" s="14" t="s">
        <v>180</v>
      </c>
      <c r="T36" s="14">
        <v>1.0</v>
      </c>
      <c r="U36" s="14">
        <v>1.0</v>
      </c>
      <c r="V36" s="14">
        <v>63.93333333</v>
      </c>
      <c r="W36" s="14">
        <v>42.0</v>
      </c>
      <c r="X36" s="14" t="s">
        <v>63</v>
      </c>
      <c r="Y36" s="14" t="s">
        <v>64</v>
      </c>
      <c r="Z36" s="14" t="s">
        <v>65</v>
      </c>
      <c r="AA36" s="14" t="s">
        <v>66</v>
      </c>
      <c r="AB36" s="14">
        <v>33.0</v>
      </c>
      <c r="AC36" s="14" t="s">
        <v>67</v>
      </c>
      <c r="AD36" s="14" t="s">
        <v>100</v>
      </c>
      <c r="AE36" s="14">
        <v>19.0</v>
      </c>
      <c r="AF36" s="14" t="s">
        <v>69</v>
      </c>
      <c r="AG36" s="14" t="s">
        <v>66</v>
      </c>
      <c r="AH36" s="14">
        <v>46.15555556</v>
      </c>
      <c r="AI36" s="14">
        <v>1.0</v>
      </c>
      <c r="AJ36" s="14">
        <v>70.0</v>
      </c>
      <c r="AK36" s="14" t="s">
        <v>66</v>
      </c>
      <c r="AL36" s="14">
        <v>63.93333333</v>
      </c>
      <c r="AM36" s="14" t="s">
        <v>65</v>
      </c>
      <c r="AN36" s="14">
        <v>2.121212121</v>
      </c>
      <c r="AO36" s="14">
        <v>1.0</v>
      </c>
      <c r="AP36" s="14" t="s">
        <v>71</v>
      </c>
      <c r="AQ36" s="14">
        <v>1.0</v>
      </c>
      <c r="AR36" s="14" t="s">
        <v>49</v>
      </c>
      <c r="AS36" s="14">
        <v>63.93333333</v>
      </c>
      <c r="AT36" s="14">
        <v>63.93333333</v>
      </c>
      <c r="AU36" s="14" t="s">
        <v>49</v>
      </c>
    </row>
    <row r="37">
      <c r="A37" s="18">
        <v>283.0</v>
      </c>
      <c r="B37" s="18" t="s">
        <v>267</v>
      </c>
      <c r="C37" s="18" t="s">
        <v>49</v>
      </c>
      <c r="D37" s="18" t="s">
        <v>66</v>
      </c>
      <c r="E37" s="19">
        <v>8.0</v>
      </c>
      <c r="F37" s="18" t="s">
        <v>55</v>
      </c>
      <c r="G37" s="18" t="s">
        <v>164</v>
      </c>
      <c r="H37" s="18" t="s">
        <v>87</v>
      </c>
      <c r="I37" s="18" t="s">
        <v>58</v>
      </c>
      <c r="J37" s="18" t="s">
        <v>82</v>
      </c>
      <c r="K37" s="18">
        <v>62.9</v>
      </c>
      <c r="L37" s="18" t="s">
        <v>60</v>
      </c>
      <c r="M37" s="18">
        <v>1.0</v>
      </c>
      <c r="N37" s="18" t="s">
        <v>268</v>
      </c>
      <c r="O37" s="18" t="s">
        <v>61</v>
      </c>
      <c r="P37" s="18" t="s">
        <v>76</v>
      </c>
      <c r="Q37" s="18" t="s">
        <v>269</v>
      </c>
      <c r="R37" s="18">
        <v>1.0</v>
      </c>
      <c r="S37" s="18">
        <v>1.0</v>
      </c>
      <c r="T37" s="18">
        <v>62.9</v>
      </c>
      <c r="U37" s="18">
        <v>48.0</v>
      </c>
      <c r="V37" s="18" t="s">
        <v>165</v>
      </c>
      <c r="W37" s="18" t="s">
        <v>64</v>
      </c>
      <c r="X37" s="18" t="s">
        <v>65</v>
      </c>
      <c r="Y37" s="18" t="s">
        <v>66</v>
      </c>
      <c r="Z37" s="18">
        <v>35.0</v>
      </c>
      <c r="AA37" s="18" t="s">
        <v>67</v>
      </c>
      <c r="AB37" s="18" t="s">
        <v>77</v>
      </c>
      <c r="AC37" s="18">
        <v>0.0</v>
      </c>
      <c r="AD37" s="18" t="s">
        <v>91</v>
      </c>
      <c r="AE37" s="18" t="s">
        <v>49</v>
      </c>
      <c r="AF37" s="18">
        <v>56.56111111</v>
      </c>
      <c r="AG37" s="18">
        <v>1.0</v>
      </c>
      <c r="AH37" s="18">
        <v>70.0</v>
      </c>
      <c r="AI37" s="18" t="s">
        <v>66</v>
      </c>
      <c r="AJ37" s="18">
        <v>62.9</v>
      </c>
      <c r="AK37" s="18" t="s">
        <v>65</v>
      </c>
      <c r="AL37" s="18">
        <v>2.0</v>
      </c>
      <c r="AM37" s="18">
        <v>1.0</v>
      </c>
      <c r="AN37" s="18" t="s">
        <v>71</v>
      </c>
      <c r="AO37" s="18">
        <v>1.0</v>
      </c>
      <c r="AP37" s="18" t="s">
        <v>49</v>
      </c>
      <c r="AQ37" s="18">
        <v>62.9</v>
      </c>
      <c r="AR37" s="18">
        <v>62.9</v>
      </c>
      <c r="AS37" s="18" t="s">
        <v>66</v>
      </c>
      <c r="AT37" s="18"/>
      <c r="AU37" s="18"/>
    </row>
    <row r="38">
      <c r="A38" s="14">
        <v>289.0</v>
      </c>
      <c r="B38" s="14" t="s">
        <v>257</v>
      </c>
      <c r="C38" s="17" t="s">
        <v>49</v>
      </c>
      <c r="D38" s="17" t="s">
        <v>66</v>
      </c>
      <c r="E38" s="17" t="s">
        <v>214</v>
      </c>
      <c r="F38" s="14" t="s">
        <v>49</v>
      </c>
      <c r="G38" s="14" t="s">
        <v>66</v>
      </c>
      <c r="H38" s="14" t="s">
        <v>123</v>
      </c>
      <c r="I38" s="14" t="s">
        <v>81</v>
      </c>
      <c r="J38" s="14" t="s">
        <v>104</v>
      </c>
      <c r="K38" s="14" t="s">
        <v>58</v>
      </c>
      <c r="L38" s="14" t="s">
        <v>82</v>
      </c>
      <c r="M38" s="14">
        <v>25.53333333</v>
      </c>
      <c r="N38" s="14" t="s">
        <v>106</v>
      </c>
      <c r="O38" s="14">
        <v>2.0</v>
      </c>
      <c r="P38" s="14" t="s">
        <v>257</v>
      </c>
      <c r="Q38" s="14" t="s">
        <v>61</v>
      </c>
      <c r="R38" s="14" t="s">
        <v>76</v>
      </c>
      <c r="S38" s="14" t="s">
        <v>257</v>
      </c>
      <c r="T38" s="14">
        <v>1.0</v>
      </c>
      <c r="U38" s="14">
        <v>1.0</v>
      </c>
      <c r="V38" s="14">
        <v>25.53333333</v>
      </c>
      <c r="W38" s="14">
        <v>49.0</v>
      </c>
      <c r="X38" s="14" t="s">
        <v>85</v>
      </c>
      <c r="Y38" s="14" t="s">
        <v>64</v>
      </c>
      <c r="Z38" s="14" t="s">
        <v>65</v>
      </c>
      <c r="AA38" s="14" t="s">
        <v>66</v>
      </c>
      <c r="AB38" s="14">
        <v>33.0</v>
      </c>
      <c r="AC38" s="14" t="s">
        <v>126</v>
      </c>
      <c r="AD38" s="14" t="s">
        <v>68</v>
      </c>
      <c r="AE38" s="14">
        <v>6.0</v>
      </c>
      <c r="AF38" s="14" t="s">
        <v>69</v>
      </c>
      <c r="AG38" s="14" t="s">
        <v>66</v>
      </c>
      <c r="AH38" s="14">
        <v>63.775</v>
      </c>
      <c r="AI38" s="14">
        <v>1.0</v>
      </c>
      <c r="AJ38" s="14">
        <v>70.0</v>
      </c>
      <c r="AK38" s="14" t="s">
        <v>66</v>
      </c>
      <c r="AL38" s="14">
        <v>25.53333333</v>
      </c>
      <c r="AM38" s="14" t="s">
        <v>65</v>
      </c>
      <c r="AN38" s="14">
        <v>2.121212121</v>
      </c>
      <c r="AO38" s="14">
        <v>1.0</v>
      </c>
      <c r="AP38" s="14" t="s">
        <v>71</v>
      </c>
      <c r="AQ38" s="14">
        <v>1.0</v>
      </c>
      <c r="AR38" s="14" t="s">
        <v>49</v>
      </c>
      <c r="AS38" s="14">
        <v>25.53333333</v>
      </c>
      <c r="AT38" s="14">
        <v>25.53333333</v>
      </c>
      <c r="AU38" s="14" t="s">
        <v>66</v>
      </c>
    </row>
    <row r="39">
      <c r="A39" s="18">
        <v>2003.0</v>
      </c>
      <c r="B39" s="18" t="s">
        <v>270</v>
      </c>
      <c r="C39" s="18" t="s">
        <v>49</v>
      </c>
      <c r="D39" s="18" t="s">
        <v>66</v>
      </c>
      <c r="E39" s="19">
        <v>8.0</v>
      </c>
      <c r="F39" s="18" t="s">
        <v>55</v>
      </c>
      <c r="G39" s="18" t="s">
        <v>56</v>
      </c>
      <c r="H39" s="18" t="s">
        <v>104</v>
      </c>
      <c r="I39" s="18" t="s">
        <v>58</v>
      </c>
      <c r="J39" s="18" t="s">
        <v>70</v>
      </c>
      <c r="K39" s="18">
        <v>20.16666667</v>
      </c>
      <c r="L39" s="18" t="s">
        <v>60</v>
      </c>
      <c r="M39" s="18">
        <v>2.0</v>
      </c>
      <c r="N39" s="18" t="s">
        <v>271</v>
      </c>
      <c r="O39" s="18" t="s">
        <v>61</v>
      </c>
      <c r="P39" s="18" t="s">
        <v>84</v>
      </c>
      <c r="Q39" s="18" t="s">
        <v>272</v>
      </c>
      <c r="R39" s="18">
        <v>1.0</v>
      </c>
      <c r="S39" s="18">
        <v>1.0</v>
      </c>
      <c r="T39" s="18">
        <v>38.76666667</v>
      </c>
      <c r="U39" s="18">
        <v>46.0</v>
      </c>
      <c r="V39" s="18" t="s">
        <v>63</v>
      </c>
      <c r="W39" s="18" t="s">
        <v>64</v>
      </c>
      <c r="X39" s="18" t="s">
        <v>65</v>
      </c>
      <c r="Y39" s="18" t="s">
        <v>273</v>
      </c>
      <c r="Z39" s="18">
        <v>33.0</v>
      </c>
      <c r="AA39" s="18" t="s">
        <v>67</v>
      </c>
      <c r="AB39" s="18" t="s">
        <v>77</v>
      </c>
      <c r="AC39" s="18">
        <v>0.0</v>
      </c>
      <c r="AD39" s="18" t="s">
        <v>69</v>
      </c>
      <c r="AE39" s="18" t="s">
        <v>66</v>
      </c>
      <c r="AF39" s="18">
        <v>57.92222222</v>
      </c>
      <c r="AG39" s="18">
        <v>1.0</v>
      </c>
      <c r="AH39" s="18">
        <v>70.0</v>
      </c>
      <c r="AI39" s="18" t="s">
        <v>49</v>
      </c>
      <c r="AJ39" s="18">
        <v>38.76666667</v>
      </c>
      <c r="AK39" s="18" t="s">
        <v>82</v>
      </c>
      <c r="AL39" s="18">
        <v>2.121212121</v>
      </c>
      <c r="AM39" s="18">
        <v>0.0</v>
      </c>
      <c r="AN39" s="18" t="s">
        <v>78</v>
      </c>
      <c r="AO39" s="18">
        <v>0.0</v>
      </c>
      <c r="AP39" s="18" t="s">
        <v>49</v>
      </c>
      <c r="AQ39" s="18">
        <v>38.76666667</v>
      </c>
      <c r="AR39" s="18">
        <v>38.76666667</v>
      </c>
      <c r="AS39" s="18" t="s">
        <v>49</v>
      </c>
      <c r="AT39" s="18"/>
      <c r="AU39" s="18"/>
    </row>
    <row r="40">
      <c r="A40" s="18">
        <v>2019.0</v>
      </c>
      <c r="B40" s="18" t="s">
        <v>274</v>
      </c>
      <c r="C40" s="18" t="s">
        <v>49</v>
      </c>
      <c r="D40" s="18" t="s">
        <v>66</v>
      </c>
      <c r="E40" s="19">
        <v>7.0</v>
      </c>
      <c r="F40" s="18" t="s">
        <v>55</v>
      </c>
      <c r="G40" s="18" t="s">
        <v>56</v>
      </c>
      <c r="H40" s="18" t="s">
        <v>104</v>
      </c>
      <c r="I40" s="18"/>
      <c r="J40" s="18" t="s">
        <v>59</v>
      </c>
      <c r="K40" s="18">
        <v>0.2666666667</v>
      </c>
      <c r="L40" s="18" t="s">
        <v>60</v>
      </c>
      <c r="M40" s="18">
        <v>2.0</v>
      </c>
      <c r="N40" s="18" t="s">
        <v>274</v>
      </c>
      <c r="O40" s="18" t="s">
        <v>61</v>
      </c>
      <c r="P40" s="18" t="s">
        <v>84</v>
      </c>
      <c r="Q40" s="18" t="s">
        <v>274</v>
      </c>
      <c r="R40" s="18">
        <v>1.0</v>
      </c>
      <c r="S40" s="18">
        <v>1.0</v>
      </c>
      <c r="T40" s="18">
        <v>49.13333333</v>
      </c>
      <c r="U40" s="18">
        <v>44.0</v>
      </c>
      <c r="V40" s="18" t="s">
        <v>63</v>
      </c>
      <c r="W40" s="18" t="s">
        <v>64</v>
      </c>
      <c r="X40" s="18" t="s">
        <v>65</v>
      </c>
      <c r="Y40" s="18" t="s">
        <v>70</v>
      </c>
      <c r="Z40" s="18">
        <v>33.0</v>
      </c>
      <c r="AA40" s="18" t="s">
        <v>67</v>
      </c>
      <c r="AB40" s="18" t="s">
        <v>77</v>
      </c>
      <c r="AC40" s="18">
        <v>0.0</v>
      </c>
      <c r="AD40" s="18" t="s">
        <v>69</v>
      </c>
      <c r="AE40" s="18" t="s">
        <v>66</v>
      </c>
      <c r="AF40" s="18">
        <v>57.09166667</v>
      </c>
      <c r="AG40" s="18">
        <v>1.0</v>
      </c>
      <c r="AH40" s="18">
        <v>70.0</v>
      </c>
      <c r="AI40" s="18" t="s">
        <v>66</v>
      </c>
      <c r="AJ40" s="18">
        <v>49.13333333</v>
      </c>
      <c r="AK40" s="18" t="s">
        <v>82</v>
      </c>
      <c r="AL40" s="18">
        <v>2.121212121</v>
      </c>
      <c r="AM40" s="18">
        <v>0.0</v>
      </c>
      <c r="AN40" s="18" t="s">
        <v>78</v>
      </c>
      <c r="AO40" s="18">
        <v>1.0</v>
      </c>
      <c r="AP40" s="18" t="s">
        <v>49</v>
      </c>
      <c r="AQ40" s="18">
        <v>49.13333333</v>
      </c>
      <c r="AR40" s="18">
        <v>49.13333333</v>
      </c>
      <c r="AS40" s="18" t="s">
        <v>49</v>
      </c>
      <c r="AT40" s="18"/>
      <c r="AU40" s="18"/>
    </row>
    <row r="41">
      <c r="A41" s="18">
        <v>5004.0</v>
      </c>
      <c r="B41" s="18" t="s">
        <v>275</v>
      </c>
      <c r="C41" s="18" t="s">
        <v>66</v>
      </c>
      <c r="D41" s="18" t="s">
        <v>66</v>
      </c>
      <c r="E41" s="19">
        <v>2.0</v>
      </c>
      <c r="F41" s="18" t="s">
        <v>123</v>
      </c>
      <c r="G41" s="18" t="s">
        <v>56</v>
      </c>
      <c r="H41" s="18" t="s">
        <v>57</v>
      </c>
      <c r="I41" s="18"/>
      <c r="J41" s="18" t="s">
        <v>82</v>
      </c>
      <c r="K41" s="18">
        <v>51.33333333</v>
      </c>
      <c r="L41" s="18" t="s">
        <v>106</v>
      </c>
      <c r="M41" s="18">
        <v>2.0</v>
      </c>
      <c r="N41" s="18" t="s">
        <v>275</v>
      </c>
      <c r="O41" s="18"/>
      <c r="P41" s="18" t="s">
        <v>84</v>
      </c>
      <c r="Q41" s="18" t="s">
        <v>275</v>
      </c>
      <c r="R41" s="18">
        <v>1.0</v>
      </c>
      <c r="S41" s="18">
        <v>1.0</v>
      </c>
      <c r="T41" s="18">
        <v>51.33333333</v>
      </c>
      <c r="U41" s="18">
        <v>43.0</v>
      </c>
      <c r="V41" s="18" t="s">
        <v>63</v>
      </c>
      <c r="W41" s="18" t="s">
        <v>98</v>
      </c>
      <c r="X41" s="18" t="s">
        <v>59</v>
      </c>
      <c r="Y41" s="18" t="s">
        <v>49</v>
      </c>
      <c r="Z41" s="18">
        <v>30.0</v>
      </c>
      <c r="AA41" s="18" t="s">
        <v>126</v>
      </c>
      <c r="AB41" s="18" t="s">
        <v>100</v>
      </c>
      <c r="AC41" s="18">
        <v>48.0</v>
      </c>
      <c r="AD41" s="18" t="s">
        <v>69</v>
      </c>
      <c r="AE41" s="18" t="s">
        <v>66</v>
      </c>
      <c r="AF41" s="18">
        <v>62.03055556</v>
      </c>
      <c r="AG41" s="18">
        <v>1.0</v>
      </c>
      <c r="AH41" s="18">
        <v>66.0</v>
      </c>
      <c r="AI41" s="18" t="s">
        <v>49</v>
      </c>
      <c r="AJ41" s="18">
        <v>51.33333333</v>
      </c>
      <c r="AK41" s="18" t="s">
        <v>95</v>
      </c>
      <c r="AL41" s="18">
        <v>2.2</v>
      </c>
      <c r="AM41" s="18">
        <v>1.0</v>
      </c>
      <c r="AN41" s="18" t="s">
        <v>132</v>
      </c>
      <c r="AO41" s="18">
        <v>1.0</v>
      </c>
      <c r="AP41" s="18" t="s">
        <v>66</v>
      </c>
      <c r="AQ41" s="18">
        <v>51.33333333</v>
      </c>
      <c r="AR41" s="18">
        <v>51.33333333</v>
      </c>
      <c r="AS41" s="18" t="s">
        <v>66</v>
      </c>
      <c r="AT41" s="18"/>
      <c r="AU41" s="18"/>
    </row>
    <row r="42">
      <c r="A42" s="14">
        <v>5015.0</v>
      </c>
      <c r="B42" s="14" t="s">
        <v>118</v>
      </c>
      <c r="C42" s="17" t="s">
        <v>66</v>
      </c>
      <c r="D42" s="17" t="s">
        <v>66</v>
      </c>
      <c r="E42" s="17" t="s">
        <v>119</v>
      </c>
      <c r="F42" s="14" t="s">
        <v>66</v>
      </c>
      <c r="G42" s="14" t="s">
        <v>66</v>
      </c>
      <c r="H42" s="14" t="s">
        <v>55</v>
      </c>
      <c r="I42" s="14" t="s">
        <v>81</v>
      </c>
      <c r="J42" s="14" t="s">
        <v>104</v>
      </c>
      <c r="K42" s="13"/>
      <c r="L42" s="14" t="s">
        <v>82</v>
      </c>
      <c r="M42" s="14">
        <v>48.26666667</v>
      </c>
      <c r="N42" s="14" t="s">
        <v>106</v>
      </c>
      <c r="O42" s="14">
        <v>2.0</v>
      </c>
      <c r="P42" s="14" t="s">
        <v>120</v>
      </c>
      <c r="Q42" s="14" t="s">
        <v>61</v>
      </c>
      <c r="R42" s="14" t="s">
        <v>84</v>
      </c>
      <c r="S42" s="14" t="s">
        <v>120</v>
      </c>
      <c r="T42" s="14">
        <v>1.0</v>
      </c>
      <c r="U42" s="14">
        <v>1.0</v>
      </c>
      <c r="V42" s="14">
        <v>48.26666667</v>
      </c>
      <c r="W42" s="14">
        <v>42.0</v>
      </c>
      <c r="X42" s="14" t="s">
        <v>85</v>
      </c>
      <c r="Y42" s="14" t="s">
        <v>64</v>
      </c>
      <c r="Z42" s="14" t="s">
        <v>65</v>
      </c>
      <c r="AA42" s="14" t="s">
        <v>66</v>
      </c>
      <c r="AB42" s="14">
        <v>33.0</v>
      </c>
      <c r="AC42" s="14" t="s">
        <v>67</v>
      </c>
      <c r="AD42" s="14" t="s">
        <v>77</v>
      </c>
      <c r="AE42" s="14">
        <v>0.0</v>
      </c>
      <c r="AF42" s="14" t="s">
        <v>69</v>
      </c>
      <c r="AG42" s="14" t="s">
        <v>66</v>
      </c>
      <c r="AH42" s="14">
        <v>74.09444444</v>
      </c>
      <c r="AI42" s="14">
        <v>1.0</v>
      </c>
      <c r="AJ42" s="14">
        <v>70.0</v>
      </c>
      <c r="AK42" s="14" t="s">
        <v>66</v>
      </c>
      <c r="AL42" s="14">
        <v>48.26666667</v>
      </c>
      <c r="AM42" s="14" t="s">
        <v>82</v>
      </c>
      <c r="AN42" s="14">
        <v>2.121212121</v>
      </c>
      <c r="AO42" s="14">
        <v>1.0</v>
      </c>
      <c r="AP42" s="14" t="s">
        <v>78</v>
      </c>
      <c r="AQ42" s="14">
        <v>1.0</v>
      </c>
      <c r="AR42" s="14" t="s">
        <v>66</v>
      </c>
      <c r="AS42" s="14">
        <v>48.26666667</v>
      </c>
      <c r="AT42" s="14">
        <v>48.26666667</v>
      </c>
      <c r="AU42" s="14" t="s">
        <v>49</v>
      </c>
    </row>
    <row r="43">
      <c r="A43" s="14">
        <v>5016.0</v>
      </c>
      <c r="B43" s="14" t="s">
        <v>228</v>
      </c>
      <c r="C43" s="17" t="s">
        <v>66</v>
      </c>
      <c r="D43" s="17" t="s">
        <v>66</v>
      </c>
      <c r="E43" s="17" t="s">
        <v>193</v>
      </c>
      <c r="F43" s="14" t="s">
        <v>66</v>
      </c>
      <c r="G43" s="14" t="s">
        <v>66</v>
      </c>
      <c r="H43" s="14" t="s">
        <v>55</v>
      </c>
      <c r="I43" s="14" t="s">
        <v>56</v>
      </c>
      <c r="J43" s="14" t="s">
        <v>57</v>
      </c>
      <c r="K43" s="13"/>
      <c r="L43" s="14" t="s">
        <v>59</v>
      </c>
      <c r="M43" s="14">
        <v>42.23333333</v>
      </c>
      <c r="N43" s="30" t="s">
        <v>106</v>
      </c>
      <c r="O43" s="14">
        <v>2.0</v>
      </c>
      <c r="P43" s="14" t="s">
        <v>229</v>
      </c>
      <c r="Q43" s="14" t="s">
        <v>61</v>
      </c>
      <c r="R43" s="14" t="s">
        <v>84</v>
      </c>
      <c r="S43" s="14" t="s">
        <v>228</v>
      </c>
      <c r="T43" s="14">
        <v>1.0</v>
      </c>
      <c r="U43" s="14">
        <v>1.0</v>
      </c>
      <c r="V43" s="14">
        <v>54.6</v>
      </c>
      <c r="W43" s="14">
        <v>44.0</v>
      </c>
      <c r="X43" s="14" t="s">
        <v>63</v>
      </c>
      <c r="Y43" s="14" t="s">
        <v>64</v>
      </c>
      <c r="Z43" s="14" t="s">
        <v>65</v>
      </c>
      <c r="AA43" s="14" t="s">
        <v>66</v>
      </c>
      <c r="AB43" s="14">
        <v>33.0</v>
      </c>
      <c r="AC43" s="14" t="s">
        <v>67</v>
      </c>
      <c r="AD43" s="14" t="s">
        <v>68</v>
      </c>
      <c r="AE43" s="14">
        <v>19.0</v>
      </c>
      <c r="AF43" s="14" t="s">
        <v>69</v>
      </c>
      <c r="AG43" s="14" t="s">
        <v>66</v>
      </c>
      <c r="AH43" s="14">
        <v>68.98333333</v>
      </c>
      <c r="AI43" s="14">
        <v>1.0</v>
      </c>
      <c r="AJ43" s="14">
        <v>69.96</v>
      </c>
      <c r="AK43" s="14" t="s">
        <v>66</v>
      </c>
      <c r="AL43" s="14">
        <v>54.6</v>
      </c>
      <c r="AM43" s="14" t="s">
        <v>82</v>
      </c>
      <c r="AN43" s="14">
        <v>2.12</v>
      </c>
      <c r="AO43" s="14">
        <v>0.0</v>
      </c>
      <c r="AP43" s="14" t="s">
        <v>132</v>
      </c>
      <c r="AQ43" s="14">
        <v>1.0</v>
      </c>
      <c r="AR43" s="14" t="s">
        <v>66</v>
      </c>
      <c r="AS43" s="14">
        <v>54.6</v>
      </c>
      <c r="AT43" s="14">
        <v>54.6</v>
      </c>
      <c r="AU43" s="14" t="s">
        <v>49</v>
      </c>
    </row>
    <row r="44">
      <c r="A44" s="18">
        <v>5032.0</v>
      </c>
      <c r="B44" s="18" t="s">
        <v>276</v>
      </c>
      <c r="C44" s="18" t="s">
        <v>66</v>
      </c>
      <c r="D44" s="18" t="s">
        <v>66</v>
      </c>
      <c r="E44" s="19">
        <v>9.0</v>
      </c>
      <c r="F44" s="18" t="s">
        <v>123</v>
      </c>
      <c r="G44" s="18" t="s">
        <v>56</v>
      </c>
      <c r="H44" s="18" t="s">
        <v>104</v>
      </c>
      <c r="I44" s="18"/>
      <c r="J44" s="18" t="s">
        <v>82</v>
      </c>
      <c r="K44" s="18">
        <v>40.56666667</v>
      </c>
      <c r="L44" s="18" t="s">
        <v>106</v>
      </c>
      <c r="M44" s="18">
        <v>20.0</v>
      </c>
      <c r="N44" s="18" t="s">
        <v>276</v>
      </c>
      <c r="O44" s="18" t="s">
        <v>61</v>
      </c>
      <c r="P44" s="18" t="s">
        <v>84</v>
      </c>
      <c r="Q44" s="18" t="s">
        <v>276</v>
      </c>
      <c r="R44" s="18">
        <v>1.0</v>
      </c>
      <c r="S44" s="18">
        <v>1.0</v>
      </c>
      <c r="T44" s="18">
        <v>40.56666667</v>
      </c>
      <c r="U44" s="18">
        <v>45.0</v>
      </c>
      <c r="V44" s="18" t="s">
        <v>63</v>
      </c>
      <c r="W44" s="18" t="s">
        <v>64</v>
      </c>
      <c r="X44" s="18" t="s">
        <v>65</v>
      </c>
      <c r="Y44" s="18" t="s">
        <v>66</v>
      </c>
      <c r="Z44" s="18">
        <v>33.0</v>
      </c>
      <c r="AA44" s="18" t="s">
        <v>126</v>
      </c>
      <c r="AB44" s="18" t="s">
        <v>77</v>
      </c>
      <c r="AC44" s="18">
        <v>0.0</v>
      </c>
      <c r="AD44" s="18" t="s">
        <v>69</v>
      </c>
      <c r="AE44" s="18" t="s">
        <v>66</v>
      </c>
      <c r="AF44" s="18">
        <v>65.96666667</v>
      </c>
      <c r="AG44" s="18">
        <v>1.0</v>
      </c>
      <c r="AH44" s="18">
        <v>70.0</v>
      </c>
      <c r="AI44" s="18" t="s">
        <v>66</v>
      </c>
      <c r="AJ44" s="18">
        <v>40.56666667</v>
      </c>
      <c r="AK44" s="18" t="s">
        <v>82</v>
      </c>
      <c r="AL44" s="18">
        <v>2.121212121</v>
      </c>
      <c r="AM44" s="18">
        <v>1.0</v>
      </c>
      <c r="AN44" s="18" t="s">
        <v>78</v>
      </c>
      <c r="AO44" s="18">
        <v>1.0</v>
      </c>
      <c r="AP44" s="18" t="s">
        <v>66</v>
      </c>
      <c r="AQ44" s="18">
        <v>40.56666667</v>
      </c>
      <c r="AR44" s="18">
        <v>40.56666667</v>
      </c>
      <c r="AS44" s="18" t="s">
        <v>49</v>
      </c>
      <c r="AT44" s="18"/>
      <c r="AU44" s="18"/>
    </row>
    <row r="45">
      <c r="A45" s="14">
        <v>5079.0</v>
      </c>
      <c r="B45" s="14" t="s">
        <v>253</v>
      </c>
      <c r="C45" s="17" t="s">
        <v>49</v>
      </c>
      <c r="D45" s="17" t="s">
        <v>66</v>
      </c>
      <c r="E45" s="17" t="s">
        <v>213</v>
      </c>
      <c r="F45" s="14" t="s">
        <v>123</v>
      </c>
      <c r="G45" s="14" t="s">
        <v>81</v>
      </c>
      <c r="H45" s="14" t="s">
        <v>87</v>
      </c>
      <c r="I45" s="14" t="s">
        <v>58</v>
      </c>
      <c r="J45" s="14" t="s">
        <v>82</v>
      </c>
      <c r="K45" s="14">
        <v>72.53333333</v>
      </c>
      <c r="L45" s="14" t="s">
        <v>106</v>
      </c>
      <c r="M45" s="14" t="s">
        <v>49</v>
      </c>
      <c r="N45" s="14">
        <v>17.0</v>
      </c>
      <c r="O45" s="14" t="s">
        <v>255</v>
      </c>
      <c r="P45" s="13"/>
      <c r="Q45" s="14" t="s">
        <v>84</v>
      </c>
      <c r="R45" s="14" t="s">
        <v>256</v>
      </c>
      <c r="S45" s="14">
        <v>1.0</v>
      </c>
      <c r="T45" s="14">
        <v>1.0</v>
      </c>
      <c r="U45" s="14">
        <v>72.53333333</v>
      </c>
      <c r="V45" s="14">
        <v>51.0</v>
      </c>
      <c r="W45" s="14" t="s">
        <v>85</v>
      </c>
      <c r="X45" s="14" t="s">
        <v>64</v>
      </c>
      <c r="Y45" s="14" t="s">
        <v>65</v>
      </c>
      <c r="Z45" s="14" t="s">
        <v>66</v>
      </c>
      <c r="AA45" s="14">
        <v>33.0</v>
      </c>
      <c r="AB45" s="14" t="s">
        <v>126</v>
      </c>
      <c r="AC45" s="14" t="s">
        <v>68</v>
      </c>
      <c r="AD45" s="14">
        <v>3.0</v>
      </c>
      <c r="AE45" s="14" t="s">
        <v>69</v>
      </c>
      <c r="AF45" s="14" t="s">
        <v>66</v>
      </c>
      <c r="AG45" s="14">
        <v>58.23055556</v>
      </c>
      <c r="AH45" s="14">
        <v>1.0</v>
      </c>
      <c r="AI45" s="14">
        <v>70.0</v>
      </c>
      <c r="AJ45" s="14" t="s">
        <v>66</v>
      </c>
      <c r="AK45" s="14">
        <v>72.53333333</v>
      </c>
      <c r="AL45" s="14" t="s">
        <v>66</v>
      </c>
      <c r="AM45" s="14" t="s">
        <v>82</v>
      </c>
      <c r="AN45" s="14">
        <v>2.121212121</v>
      </c>
      <c r="AO45" s="14">
        <v>1.0</v>
      </c>
      <c r="AP45" s="14" t="s">
        <v>132</v>
      </c>
      <c r="AQ45" s="14">
        <v>1.0</v>
      </c>
      <c r="AR45" s="14" t="s">
        <v>49</v>
      </c>
      <c r="AS45" s="14">
        <v>72.53333333</v>
      </c>
      <c r="AT45" s="14">
        <v>72.53333333</v>
      </c>
      <c r="AU45" s="14" t="s">
        <v>66</v>
      </c>
    </row>
    <row r="46">
      <c r="A46" s="18">
        <v>5091.0</v>
      </c>
      <c r="B46" s="18" t="s">
        <v>277</v>
      </c>
      <c r="C46" s="18" t="s">
        <v>66</v>
      </c>
      <c r="D46" s="18" t="s">
        <v>66</v>
      </c>
      <c r="E46" s="19">
        <v>5.0</v>
      </c>
      <c r="F46" s="18" t="s">
        <v>123</v>
      </c>
      <c r="G46" s="18" t="s">
        <v>56</v>
      </c>
      <c r="H46" s="18" t="s">
        <v>57</v>
      </c>
      <c r="I46" s="18"/>
      <c r="J46" s="18" t="s">
        <v>59</v>
      </c>
      <c r="K46" s="18">
        <v>53.26666667</v>
      </c>
      <c r="L46" s="18" t="s">
        <v>106</v>
      </c>
      <c r="M46" s="18">
        <v>2.0</v>
      </c>
      <c r="N46" s="18" t="s">
        <v>278</v>
      </c>
      <c r="O46" s="18" t="s">
        <v>61</v>
      </c>
      <c r="P46" s="18" t="s">
        <v>84</v>
      </c>
      <c r="Q46" s="18" t="s">
        <v>279</v>
      </c>
      <c r="R46" s="18">
        <v>1.0</v>
      </c>
      <c r="S46" s="18">
        <v>1.0</v>
      </c>
      <c r="T46" s="18">
        <v>53.26666667</v>
      </c>
      <c r="U46" s="18">
        <v>39.0</v>
      </c>
      <c r="V46" s="18" t="s">
        <v>63</v>
      </c>
      <c r="W46" s="18" t="s">
        <v>64</v>
      </c>
      <c r="X46" s="18" t="s">
        <v>65</v>
      </c>
      <c r="Y46" s="18" t="s">
        <v>66</v>
      </c>
      <c r="Z46" s="18">
        <v>30.0</v>
      </c>
      <c r="AA46" s="18" t="s">
        <v>126</v>
      </c>
      <c r="AB46" s="18" t="s">
        <v>68</v>
      </c>
      <c r="AC46" s="18">
        <v>14.0</v>
      </c>
      <c r="AD46" s="18" t="s">
        <v>280</v>
      </c>
      <c r="AE46" s="18" t="s">
        <v>66</v>
      </c>
      <c r="AF46" s="18">
        <v>51.18888889</v>
      </c>
      <c r="AG46" s="18">
        <v>1.0</v>
      </c>
      <c r="AH46" s="18">
        <v>66.0</v>
      </c>
      <c r="AI46" s="18" t="s">
        <v>66</v>
      </c>
      <c r="AJ46" s="18">
        <v>53.26666667</v>
      </c>
      <c r="AK46" s="18" t="s">
        <v>82</v>
      </c>
      <c r="AL46" s="18">
        <v>2.2</v>
      </c>
      <c r="AM46" s="18">
        <v>1.0</v>
      </c>
      <c r="AN46" s="18" t="s">
        <v>132</v>
      </c>
      <c r="AO46" s="18">
        <v>1.0</v>
      </c>
      <c r="AP46" s="18" t="s">
        <v>66</v>
      </c>
      <c r="AQ46" s="18">
        <v>53.26666667</v>
      </c>
      <c r="AR46" s="18">
        <v>53.26666667</v>
      </c>
      <c r="AS46" s="18" t="s">
        <v>49</v>
      </c>
      <c r="AT46" s="18"/>
      <c r="AU46" s="18"/>
    </row>
    <row r="47">
      <c r="A47" s="14">
        <v>5093.0</v>
      </c>
      <c r="B47" s="14" t="s">
        <v>248</v>
      </c>
      <c r="C47" s="17" t="s">
        <v>66</v>
      </c>
      <c r="D47" s="17" t="s">
        <v>66</v>
      </c>
      <c r="E47" s="17" t="s">
        <v>207</v>
      </c>
      <c r="F47" s="14" t="s">
        <v>55</v>
      </c>
      <c r="G47" s="14" t="s">
        <v>81</v>
      </c>
      <c r="H47" s="14" t="s">
        <v>104</v>
      </c>
      <c r="I47" s="13"/>
      <c r="J47" s="14" t="s">
        <v>82</v>
      </c>
      <c r="K47" s="14">
        <v>47.76666667</v>
      </c>
      <c r="L47" s="14" t="s">
        <v>106</v>
      </c>
      <c r="M47" s="14" t="s">
        <v>66</v>
      </c>
      <c r="N47" s="14">
        <v>1.0</v>
      </c>
      <c r="O47" s="14" t="s">
        <v>249</v>
      </c>
      <c r="P47" s="14" t="s">
        <v>61</v>
      </c>
      <c r="Q47" s="14" t="s">
        <v>84</v>
      </c>
      <c r="R47" s="14" t="s">
        <v>248</v>
      </c>
      <c r="S47" s="14">
        <v>1.0</v>
      </c>
      <c r="T47" s="14">
        <v>1.0</v>
      </c>
      <c r="U47" s="14">
        <v>47.76666667</v>
      </c>
      <c r="V47" s="14">
        <v>43.0</v>
      </c>
      <c r="W47" s="14" t="s">
        <v>85</v>
      </c>
      <c r="X47" s="14" t="s">
        <v>64</v>
      </c>
      <c r="Y47" s="14" t="s">
        <v>65</v>
      </c>
      <c r="Z47" s="14" t="s">
        <v>66</v>
      </c>
      <c r="AA47" s="14">
        <v>33.0</v>
      </c>
      <c r="AB47" s="14" t="s">
        <v>67</v>
      </c>
      <c r="AC47" s="14" t="s">
        <v>77</v>
      </c>
      <c r="AD47" s="14">
        <v>0.0</v>
      </c>
      <c r="AE47" s="14" t="s">
        <v>69</v>
      </c>
      <c r="AF47" s="14" t="s">
        <v>66</v>
      </c>
      <c r="AG47" s="14">
        <v>62.325</v>
      </c>
      <c r="AH47" s="14">
        <v>1.0</v>
      </c>
      <c r="AI47" s="14">
        <v>70.0</v>
      </c>
      <c r="AJ47" s="14" t="s">
        <v>66</v>
      </c>
      <c r="AK47" s="14">
        <v>47.76666667</v>
      </c>
      <c r="AL47" s="14" t="s">
        <v>66</v>
      </c>
      <c r="AM47" s="14" t="s">
        <v>82</v>
      </c>
      <c r="AN47" s="14">
        <v>2.121212121</v>
      </c>
      <c r="AO47" s="14">
        <v>1.0</v>
      </c>
      <c r="AP47" s="14" t="s">
        <v>132</v>
      </c>
      <c r="AQ47" s="14">
        <v>1.0</v>
      </c>
      <c r="AR47" s="14" t="s">
        <v>66</v>
      </c>
      <c r="AS47" s="14">
        <v>47.76666667</v>
      </c>
      <c r="AT47" s="14">
        <v>47.76666667</v>
      </c>
      <c r="AU47" s="14" t="s">
        <v>49</v>
      </c>
    </row>
    <row r="48">
      <c r="A48" s="14">
        <v>5109.0</v>
      </c>
      <c r="B48" s="14" t="s">
        <v>79</v>
      </c>
      <c r="C48" s="17" t="s">
        <v>49</v>
      </c>
      <c r="D48" s="17" t="s">
        <v>66</v>
      </c>
      <c r="E48" s="17" t="s">
        <v>80</v>
      </c>
      <c r="F48" s="14" t="s">
        <v>55</v>
      </c>
      <c r="G48" s="14" t="s">
        <v>81</v>
      </c>
      <c r="H48" s="14" t="s">
        <v>57</v>
      </c>
      <c r="I48" s="14" t="s">
        <v>58</v>
      </c>
      <c r="J48" s="14" t="s">
        <v>82</v>
      </c>
      <c r="K48" s="14">
        <v>18.5</v>
      </c>
      <c r="L48" s="14" t="s">
        <v>60</v>
      </c>
      <c r="M48" s="14" t="s">
        <v>49</v>
      </c>
      <c r="N48" s="14">
        <v>1.0</v>
      </c>
      <c r="O48" s="14" t="s">
        <v>83</v>
      </c>
      <c r="P48" s="14" t="s">
        <v>61</v>
      </c>
      <c r="Q48" s="14" t="s">
        <v>84</v>
      </c>
      <c r="R48" s="14" t="s">
        <v>83</v>
      </c>
      <c r="S48" s="14">
        <v>0.0</v>
      </c>
      <c r="T48" s="14">
        <v>0.0</v>
      </c>
      <c r="U48" s="14">
        <v>11.36666667</v>
      </c>
      <c r="V48" s="14">
        <v>45.0</v>
      </c>
      <c r="W48" s="14" t="s">
        <v>85</v>
      </c>
      <c r="X48" s="14" t="s">
        <v>64</v>
      </c>
      <c r="Y48" s="14" t="s">
        <v>65</v>
      </c>
      <c r="Z48" s="14" t="s">
        <v>86</v>
      </c>
      <c r="AA48" s="14">
        <v>33.0</v>
      </c>
      <c r="AB48" s="14" t="s">
        <v>67</v>
      </c>
      <c r="AC48" s="14" t="s">
        <v>68</v>
      </c>
      <c r="AD48" s="14">
        <v>18.0</v>
      </c>
      <c r="AE48" s="14" t="s">
        <v>87</v>
      </c>
      <c r="AF48" s="14" t="s">
        <v>66</v>
      </c>
      <c r="AG48" s="14">
        <v>49.48611111</v>
      </c>
      <c r="AH48" s="14">
        <v>0.0</v>
      </c>
      <c r="AI48" s="14">
        <v>69.96</v>
      </c>
      <c r="AJ48" s="14" t="s">
        <v>49</v>
      </c>
      <c r="AK48" s="14">
        <v>12.3</v>
      </c>
      <c r="AL48" s="14" t="s">
        <v>66</v>
      </c>
      <c r="AM48" s="14" t="s">
        <v>82</v>
      </c>
      <c r="AN48" s="14">
        <v>2.12</v>
      </c>
      <c r="AO48" s="14">
        <v>1.0</v>
      </c>
      <c r="AP48" s="14" t="s">
        <v>78</v>
      </c>
      <c r="AQ48" s="14">
        <v>0.0</v>
      </c>
      <c r="AR48" s="14" t="s">
        <v>49</v>
      </c>
      <c r="AS48" s="14">
        <v>18.5</v>
      </c>
      <c r="AT48" s="14">
        <v>12.3</v>
      </c>
      <c r="AU48" s="14" t="s">
        <v>66</v>
      </c>
    </row>
    <row r="49">
      <c r="A49" s="13">
        <v>5113.0</v>
      </c>
      <c r="B49" s="13" t="s">
        <v>225</v>
      </c>
      <c r="C49" s="17" t="s">
        <v>66</v>
      </c>
      <c r="D49" s="17" t="s">
        <v>49</v>
      </c>
      <c r="E49" s="17" t="s">
        <v>192</v>
      </c>
      <c r="F49" s="13" t="s">
        <v>66</v>
      </c>
      <c r="G49" s="13" t="s">
        <v>49</v>
      </c>
      <c r="H49" s="13" t="s">
        <v>55</v>
      </c>
      <c r="I49" s="13" t="s">
        <v>164</v>
      </c>
      <c r="J49" s="13" t="s">
        <v>226</v>
      </c>
      <c r="K49" s="13"/>
      <c r="L49" s="13" t="s">
        <v>95</v>
      </c>
      <c r="M49" s="13">
        <v>16.6</v>
      </c>
      <c r="N49" s="13" t="s">
        <v>60</v>
      </c>
      <c r="O49" s="13">
        <v>1.0</v>
      </c>
      <c r="P49" s="13" t="s">
        <v>227</v>
      </c>
      <c r="Q49" s="13" t="s">
        <v>61</v>
      </c>
      <c r="R49" s="13" t="s">
        <v>76</v>
      </c>
      <c r="S49" s="13" t="s">
        <v>225</v>
      </c>
      <c r="T49" s="13">
        <v>1.0</v>
      </c>
      <c r="U49" s="13">
        <v>0.0</v>
      </c>
      <c r="V49" s="13">
        <v>13.5</v>
      </c>
      <c r="W49" s="13">
        <v>39.0</v>
      </c>
      <c r="X49" s="13" t="s">
        <v>165</v>
      </c>
      <c r="Y49" s="13" t="s">
        <v>64</v>
      </c>
      <c r="Z49" s="13" t="s">
        <v>65</v>
      </c>
      <c r="AA49" s="13" t="s">
        <v>66</v>
      </c>
      <c r="AB49" s="13">
        <v>35.0</v>
      </c>
      <c r="AC49" s="13" t="s">
        <v>67</v>
      </c>
      <c r="AD49" s="13" t="s">
        <v>77</v>
      </c>
      <c r="AE49" s="13">
        <v>0.0</v>
      </c>
      <c r="AF49" s="13" t="s">
        <v>69</v>
      </c>
      <c r="AG49" s="13" t="s">
        <v>66</v>
      </c>
      <c r="AH49" s="13">
        <v>60.64166667</v>
      </c>
      <c r="AI49" s="13">
        <v>0.0</v>
      </c>
      <c r="AJ49" s="13">
        <v>70.0</v>
      </c>
      <c r="AK49" s="13" t="s">
        <v>66</v>
      </c>
      <c r="AL49" s="13">
        <v>13.5</v>
      </c>
      <c r="AM49" s="13" t="s">
        <v>65</v>
      </c>
      <c r="AN49" s="13">
        <v>2.0</v>
      </c>
      <c r="AO49" s="13">
        <v>1.0</v>
      </c>
      <c r="AP49" s="13" t="s">
        <v>71</v>
      </c>
      <c r="AQ49" s="13">
        <v>0.0</v>
      </c>
      <c r="AR49" s="13" t="s">
        <v>66</v>
      </c>
      <c r="AS49" s="13">
        <v>16.6</v>
      </c>
      <c r="AT49" s="13">
        <v>16.6</v>
      </c>
      <c r="AU49" s="13" t="s">
        <v>49</v>
      </c>
    </row>
    <row r="50">
      <c r="A50" s="14">
        <v>5114.0</v>
      </c>
      <c r="B50" s="14" t="s">
        <v>111</v>
      </c>
      <c r="C50" s="17" t="s">
        <v>66</v>
      </c>
      <c r="D50" s="17" t="s">
        <v>49</v>
      </c>
      <c r="E50" s="17" t="s">
        <v>111</v>
      </c>
      <c r="F50" s="14" t="s">
        <v>55</v>
      </c>
      <c r="G50" s="14" t="s">
        <v>81</v>
      </c>
      <c r="H50" s="14" t="s">
        <v>87</v>
      </c>
      <c r="I50" s="13"/>
      <c r="J50" s="14" t="s">
        <v>70</v>
      </c>
      <c r="K50" s="14">
        <v>7.8</v>
      </c>
      <c r="L50" s="14" t="s">
        <v>112</v>
      </c>
      <c r="M50" s="14" t="s">
        <v>66</v>
      </c>
      <c r="N50" s="14">
        <v>22.0</v>
      </c>
      <c r="O50" s="14" t="s">
        <v>114</v>
      </c>
      <c r="P50" s="14" t="s">
        <v>61</v>
      </c>
      <c r="Q50" s="14" t="s">
        <v>84</v>
      </c>
      <c r="R50" s="14" t="s">
        <v>114</v>
      </c>
      <c r="S50" s="14">
        <v>1.0</v>
      </c>
      <c r="T50" s="14">
        <v>1.0</v>
      </c>
      <c r="U50" s="14">
        <v>7.8</v>
      </c>
      <c r="V50" s="14">
        <v>45.0</v>
      </c>
      <c r="W50" s="14" t="s">
        <v>85</v>
      </c>
      <c r="X50" s="14" t="s">
        <v>64</v>
      </c>
      <c r="Y50" s="14" t="s">
        <v>65</v>
      </c>
      <c r="Z50" s="14" t="s">
        <v>66</v>
      </c>
      <c r="AA50" s="14">
        <v>33.0</v>
      </c>
      <c r="AB50" s="14" t="s">
        <v>67</v>
      </c>
      <c r="AC50" s="14" t="s">
        <v>100</v>
      </c>
      <c r="AD50" s="14" t="s">
        <v>70</v>
      </c>
      <c r="AE50" s="14" t="s">
        <v>69</v>
      </c>
      <c r="AF50" s="14" t="s">
        <v>66</v>
      </c>
      <c r="AG50" s="14">
        <v>72.31944444</v>
      </c>
      <c r="AH50" s="14">
        <v>1.0</v>
      </c>
      <c r="AI50" s="14">
        <v>70.0</v>
      </c>
      <c r="AJ50" s="14" t="s">
        <v>66</v>
      </c>
      <c r="AK50" s="14">
        <v>7.8</v>
      </c>
      <c r="AL50" s="14" t="s">
        <v>49</v>
      </c>
      <c r="AM50" s="14" t="s">
        <v>82</v>
      </c>
      <c r="AN50" s="14">
        <v>2.121212121</v>
      </c>
      <c r="AO50" s="14">
        <v>1.0</v>
      </c>
      <c r="AP50" s="14" t="s">
        <v>116</v>
      </c>
      <c r="AQ50" s="14">
        <v>0.0</v>
      </c>
      <c r="AR50" s="14" t="s">
        <v>66</v>
      </c>
      <c r="AS50" s="14">
        <v>7.8</v>
      </c>
      <c r="AT50" s="14">
        <v>7.8</v>
      </c>
      <c r="AU50" s="14" t="s">
        <v>66</v>
      </c>
    </row>
    <row r="51">
      <c r="A51" s="18">
        <v>10013.0</v>
      </c>
      <c r="B51" s="18" t="s">
        <v>281</v>
      </c>
      <c r="C51" s="18" t="s">
        <v>66</v>
      </c>
      <c r="D51" s="18" t="s">
        <v>66</v>
      </c>
      <c r="E51" s="19">
        <v>4.0</v>
      </c>
      <c r="F51" s="18" t="s">
        <v>55</v>
      </c>
      <c r="G51" s="18" t="s">
        <v>81</v>
      </c>
      <c r="H51" s="18" t="s">
        <v>104</v>
      </c>
      <c r="I51" s="18"/>
      <c r="J51" s="18" t="s">
        <v>82</v>
      </c>
      <c r="K51" s="18">
        <v>110.3666667</v>
      </c>
      <c r="L51" s="18" t="s">
        <v>112</v>
      </c>
      <c r="M51" s="18">
        <v>2.0</v>
      </c>
      <c r="N51" s="18" t="s">
        <v>282</v>
      </c>
      <c r="O51" s="18"/>
      <c r="P51" s="18" t="s">
        <v>62</v>
      </c>
      <c r="Q51" s="18" t="s">
        <v>282</v>
      </c>
      <c r="R51" s="18">
        <v>1.0</v>
      </c>
      <c r="S51" s="18">
        <v>1.0</v>
      </c>
      <c r="T51" s="18">
        <v>110.3666667</v>
      </c>
      <c r="U51" s="18">
        <v>38.0</v>
      </c>
      <c r="V51" s="18" t="s">
        <v>85</v>
      </c>
      <c r="W51" s="18" t="s">
        <v>64</v>
      </c>
      <c r="X51" s="18" t="s">
        <v>65</v>
      </c>
      <c r="Y51" s="18" t="s">
        <v>66</v>
      </c>
      <c r="Z51" s="18">
        <v>33.0</v>
      </c>
      <c r="AA51" s="18" t="s">
        <v>67</v>
      </c>
      <c r="AB51" s="18" t="s">
        <v>77</v>
      </c>
      <c r="AC51" s="18">
        <v>0.0</v>
      </c>
      <c r="AD51" s="18" t="s">
        <v>69</v>
      </c>
      <c r="AE51" s="18" t="s">
        <v>66</v>
      </c>
      <c r="AF51" s="18">
        <v>50.88888889</v>
      </c>
      <c r="AG51" s="18">
        <v>1.0</v>
      </c>
      <c r="AH51" s="18">
        <v>70.0</v>
      </c>
      <c r="AI51" s="18" t="s">
        <v>66</v>
      </c>
      <c r="AJ51" s="18">
        <v>110.3666667</v>
      </c>
      <c r="AK51" s="18" t="s">
        <v>70</v>
      </c>
      <c r="AL51" s="18">
        <v>2.121212121</v>
      </c>
      <c r="AM51" s="18">
        <v>1.0</v>
      </c>
      <c r="AN51" s="18" t="s">
        <v>78</v>
      </c>
      <c r="AO51" s="18">
        <v>1.0</v>
      </c>
      <c r="AP51" s="18" t="s">
        <v>66</v>
      </c>
      <c r="AQ51" s="18">
        <v>110.3666667</v>
      </c>
      <c r="AR51" s="18">
        <v>110.3666667</v>
      </c>
      <c r="AS51" s="18" t="s">
        <v>49</v>
      </c>
      <c r="AT51" s="18"/>
      <c r="AU51" s="18"/>
    </row>
    <row r="52">
      <c r="A52" s="14">
        <v>10021.0</v>
      </c>
      <c r="B52" s="14" t="s">
        <v>48</v>
      </c>
      <c r="C52" s="14" t="s">
        <v>49</v>
      </c>
      <c r="D52" s="14" t="s">
        <v>49</v>
      </c>
      <c r="E52" s="31">
        <v>7.0</v>
      </c>
      <c r="F52" s="14" t="s">
        <v>55</v>
      </c>
      <c r="G52" s="14" t="s">
        <v>56</v>
      </c>
      <c r="H52" s="14" t="s">
        <v>57</v>
      </c>
      <c r="I52" s="14" t="s">
        <v>58</v>
      </c>
      <c r="J52" s="14" t="s">
        <v>59</v>
      </c>
      <c r="K52" s="14">
        <v>124.8</v>
      </c>
      <c r="L52" s="14" t="s">
        <v>60</v>
      </c>
      <c r="M52" s="14">
        <v>1.0</v>
      </c>
      <c r="N52" s="14" t="s">
        <v>48</v>
      </c>
      <c r="O52" s="14" t="s">
        <v>61</v>
      </c>
      <c r="P52" s="14" t="s">
        <v>62</v>
      </c>
      <c r="Q52" s="14" t="s">
        <v>48</v>
      </c>
      <c r="R52" s="14">
        <v>1.0</v>
      </c>
      <c r="S52" s="14">
        <v>1.0</v>
      </c>
      <c r="T52" s="14">
        <v>124.8</v>
      </c>
      <c r="U52" s="14">
        <v>45.0</v>
      </c>
      <c r="V52" s="14" t="s">
        <v>63</v>
      </c>
      <c r="W52" s="14" t="s">
        <v>64</v>
      </c>
      <c r="X52" s="14" t="s">
        <v>65</v>
      </c>
      <c r="Y52" s="14" t="s">
        <v>66</v>
      </c>
      <c r="Z52" s="14">
        <v>33.0</v>
      </c>
      <c r="AA52" s="14" t="s">
        <v>67</v>
      </c>
      <c r="AB52" s="14" t="s">
        <v>68</v>
      </c>
      <c r="AC52" s="14">
        <v>75.0</v>
      </c>
      <c r="AD52" s="14" t="s">
        <v>69</v>
      </c>
      <c r="AE52" s="14" t="s">
        <v>66</v>
      </c>
      <c r="AF52" s="14">
        <v>64.94166667</v>
      </c>
      <c r="AG52" s="14">
        <v>1.0</v>
      </c>
      <c r="AH52" s="14">
        <v>70.0</v>
      </c>
      <c r="AI52" s="14" t="s">
        <v>66</v>
      </c>
      <c r="AJ52" s="14">
        <v>124.8</v>
      </c>
      <c r="AK52" s="14" t="s">
        <v>70</v>
      </c>
      <c r="AL52" s="14">
        <v>2.121212121</v>
      </c>
      <c r="AM52" s="14">
        <v>1.0</v>
      </c>
      <c r="AN52" s="14" t="s">
        <v>71</v>
      </c>
      <c r="AO52" s="14">
        <v>1.0</v>
      </c>
      <c r="AP52" s="14" t="s">
        <v>49</v>
      </c>
      <c r="AQ52" s="14">
        <v>124.8</v>
      </c>
      <c r="AR52" s="14">
        <v>124.8</v>
      </c>
      <c r="AS52" s="14" t="s">
        <v>49</v>
      </c>
      <c r="AT52" s="13"/>
      <c r="AU52" s="13"/>
    </row>
    <row r="53">
      <c r="A53" s="14">
        <v>10029.0</v>
      </c>
      <c r="B53" s="14" t="s">
        <v>174</v>
      </c>
      <c r="C53" s="17" t="s">
        <v>66</v>
      </c>
      <c r="D53" s="17" t="s">
        <v>49</v>
      </c>
      <c r="E53" s="17" t="s">
        <v>175</v>
      </c>
      <c r="F53" s="14" t="s">
        <v>66</v>
      </c>
      <c r="G53" s="14" t="s">
        <v>49</v>
      </c>
      <c r="H53" s="14" t="s">
        <v>55</v>
      </c>
      <c r="I53" s="14" t="s">
        <v>81</v>
      </c>
      <c r="J53" s="14" t="s">
        <v>104</v>
      </c>
      <c r="K53" s="13"/>
      <c r="L53" s="14" t="s">
        <v>82</v>
      </c>
      <c r="M53" s="14">
        <v>122.2</v>
      </c>
      <c r="N53" s="14" t="s">
        <v>60</v>
      </c>
      <c r="O53" s="14">
        <v>1.0</v>
      </c>
      <c r="P53" s="14" t="s">
        <v>176</v>
      </c>
      <c r="Q53" s="14" t="s">
        <v>61</v>
      </c>
      <c r="R53" s="14" t="s">
        <v>62</v>
      </c>
      <c r="S53" s="14" t="s">
        <v>174</v>
      </c>
      <c r="T53" s="14">
        <v>1.0</v>
      </c>
      <c r="U53" s="14">
        <v>1.0</v>
      </c>
      <c r="V53" s="14">
        <v>122.2</v>
      </c>
      <c r="W53" s="14">
        <v>40.0</v>
      </c>
      <c r="X53" s="14" t="s">
        <v>85</v>
      </c>
      <c r="Y53" s="14" t="s">
        <v>64</v>
      </c>
      <c r="Z53" s="14" t="s">
        <v>65</v>
      </c>
      <c r="AA53" s="14" t="s">
        <v>177</v>
      </c>
      <c r="AB53" s="14">
        <v>33.0</v>
      </c>
      <c r="AC53" s="14" t="s">
        <v>67</v>
      </c>
      <c r="AD53" s="14" t="s">
        <v>77</v>
      </c>
      <c r="AE53" s="14">
        <v>0.0</v>
      </c>
      <c r="AF53" s="14" t="s">
        <v>178</v>
      </c>
      <c r="AG53" s="14" t="s">
        <v>66</v>
      </c>
      <c r="AH53" s="14">
        <v>55.025</v>
      </c>
      <c r="AI53" s="14">
        <v>1.0</v>
      </c>
      <c r="AJ53" s="14">
        <v>72.0</v>
      </c>
      <c r="AK53" s="14" t="s">
        <v>49</v>
      </c>
      <c r="AL53" s="14">
        <v>122.2</v>
      </c>
      <c r="AM53" s="14" t="s">
        <v>70</v>
      </c>
      <c r="AN53" s="14">
        <v>2.181818182</v>
      </c>
      <c r="AO53" s="14">
        <v>1.0</v>
      </c>
      <c r="AP53" s="14" t="s">
        <v>78</v>
      </c>
      <c r="AQ53" s="14">
        <v>1.0</v>
      </c>
      <c r="AR53" s="14" t="s">
        <v>66</v>
      </c>
      <c r="AS53" s="14">
        <v>122.2</v>
      </c>
      <c r="AT53" s="14">
        <v>122.2</v>
      </c>
      <c r="AU53" s="14" t="s">
        <v>49</v>
      </c>
    </row>
    <row r="54">
      <c r="A54" s="18">
        <v>10033.0</v>
      </c>
      <c r="B54" s="18" t="s">
        <v>283</v>
      </c>
      <c r="C54" s="18" t="s">
        <v>49</v>
      </c>
      <c r="D54" s="18" t="s">
        <v>49</v>
      </c>
      <c r="E54" s="19">
        <v>10.0</v>
      </c>
      <c r="F54" s="18" t="s">
        <v>55</v>
      </c>
      <c r="G54" s="18" t="s">
        <v>56</v>
      </c>
      <c r="H54" s="18" t="s">
        <v>57</v>
      </c>
      <c r="I54" s="18" t="s">
        <v>58</v>
      </c>
      <c r="J54" s="18" t="s">
        <v>59</v>
      </c>
      <c r="K54" s="18">
        <v>107.4</v>
      </c>
      <c r="L54" s="18" t="s">
        <v>60</v>
      </c>
      <c r="M54" s="18">
        <v>18.0</v>
      </c>
      <c r="N54" s="18" t="s">
        <v>284</v>
      </c>
      <c r="O54" s="18" t="s">
        <v>61</v>
      </c>
      <c r="P54" s="18" t="s">
        <v>62</v>
      </c>
      <c r="Q54" s="18" t="s">
        <v>284</v>
      </c>
      <c r="R54" s="18">
        <v>1.0</v>
      </c>
      <c r="S54" s="18">
        <v>1.0</v>
      </c>
      <c r="T54" s="18">
        <v>107.4</v>
      </c>
      <c r="U54" s="18">
        <v>50.0</v>
      </c>
      <c r="V54" s="18" t="s">
        <v>63</v>
      </c>
      <c r="W54" s="18" t="s">
        <v>64</v>
      </c>
      <c r="X54" s="18" t="s">
        <v>65</v>
      </c>
      <c r="Y54" s="18" t="s">
        <v>66</v>
      </c>
      <c r="Z54" s="18">
        <v>33.0</v>
      </c>
      <c r="AA54" s="18" t="s">
        <v>67</v>
      </c>
      <c r="AB54" s="18" t="s">
        <v>68</v>
      </c>
      <c r="AC54" s="18">
        <v>10.0</v>
      </c>
      <c r="AD54" s="18" t="s">
        <v>69</v>
      </c>
      <c r="AE54" s="18" t="s">
        <v>49</v>
      </c>
      <c r="AF54" s="18">
        <v>52.07222222</v>
      </c>
      <c r="AG54" s="18">
        <v>1.0</v>
      </c>
      <c r="AH54" s="18">
        <v>70.0</v>
      </c>
      <c r="AI54" s="18" t="s">
        <v>66</v>
      </c>
      <c r="AJ54" s="18">
        <v>107.4</v>
      </c>
      <c r="AK54" s="18" t="s">
        <v>70</v>
      </c>
      <c r="AL54" s="18">
        <v>2.121212121</v>
      </c>
      <c r="AM54" s="18">
        <v>1.0</v>
      </c>
      <c r="AN54" s="18" t="s">
        <v>78</v>
      </c>
      <c r="AO54" s="18">
        <v>0.0</v>
      </c>
      <c r="AP54" s="18" t="s">
        <v>49</v>
      </c>
      <c r="AQ54" s="18">
        <v>107.4</v>
      </c>
      <c r="AR54" s="18">
        <v>107.4</v>
      </c>
      <c r="AS54" s="18" t="s">
        <v>49</v>
      </c>
      <c r="AT54" s="18"/>
      <c r="AU54" s="18"/>
      <c r="AV54" s="29"/>
      <c r="AW54" s="29"/>
    </row>
    <row r="55">
      <c r="A55" s="14">
        <v>10038.0</v>
      </c>
      <c r="B55" s="14" t="s">
        <v>240</v>
      </c>
      <c r="C55" s="17" t="s">
        <v>66</v>
      </c>
      <c r="D55" s="17" t="s">
        <v>49</v>
      </c>
      <c r="E55" s="17" t="s">
        <v>201</v>
      </c>
      <c r="F55" s="14" t="s">
        <v>66</v>
      </c>
      <c r="G55" s="14" t="s">
        <v>49</v>
      </c>
      <c r="H55" s="14" t="s">
        <v>55</v>
      </c>
      <c r="I55" s="14" t="s">
        <v>56</v>
      </c>
      <c r="J55" s="14" t="s">
        <v>104</v>
      </c>
      <c r="K55" s="13"/>
      <c r="L55" s="14" t="s">
        <v>59</v>
      </c>
      <c r="M55" s="14">
        <v>95.0</v>
      </c>
      <c r="N55" s="14" t="s">
        <v>60</v>
      </c>
      <c r="O55" s="14">
        <v>20.0</v>
      </c>
      <c r="P55" s="14" t="s">
        <v>241</v>
      </c>
      <c r="Q55" s="14" t="s">
        <v>61</v>
      </c>
      <c r="R55" s="14" t="s">
        <v>62</v>
      </c>
      <c r="S55" s="14" t="s">
        <v>242</v>
      </c>
      <c r="T55" s="14">
        <v>1.0</v>
      </c>
      <c r="U55" s="14">
        <v>1.0</v>
      </c>
      <c r="V55" s="14">
        <v>95.0</v>
      </c>
      <c r="W55" s="14">
        <v>45.0</v>
      </c>
      <c r="X55" s="14" t="s">
        <v>63</v>
      </c>
      <c r="Y55" s="14" t="s">
        <v>64</v>
      </c>
      <c r="Z55" s="14" t="s">
        <v>65</v>
      </c>
      <c r="AA55" s="14" t="s">
        <v>189</v>
      </c>
      <c r="AB55" s="14">
        <v>33.0</v>
      </c>
      <c r="AC55" s="14" t="s">
        <v>67</v>
      </c>
      <c r="AD55" s="14" t="s">
        <v>68</v>
      </c>
      <c r="AE55" s="14">
        <v>105.0</v>
      </c>
      <c r="AF55" s="14" t="s">
        <v>69</v>
      </c>
      <c r="AG55" s="14" t="s">
        <v>66</v>
      </c>
      <c r="AH55" s="14">
        <v>66.63055556</v>
      </c>
      <c r="AI55" s="14">
        <v>1.0</v>
      </c>
      <c r="AJ55" s="14">
        <v>70.0</v>
      </c>
      <c r="AK55" s="14" t="s">
        <v>49</v>
      </c>
      <c r="AL55" s="14">
        <v>95.0</v>
      </c>
      <c r="AM55" s="14" t="s">
        <v>70</v>
      </c>
      <c r="AN55" s="14">
        <v>2.121212121</v>
      </c>
      <c r="AO55" s="14">
        <v>1.0</v>
      </c>
      <c r="AP55" s="14" t="s">
        <v>71</v>
      </c>
      <c r="AQ55" s="14">
        <v>1.0</v>
      </c>
      <c r="AR55" s="14" t="s">
        <v>66</v>
      </c>
      <c r="AS55" s="14">
        <v>95.0</v>
      </c>
      <c r="AT55" s="14">
        <v>95.0</v>
      </c>
      <c r="AU55" s="14" t="s">
        <v>66</v>
      </c>
    </row>
    <row r="56">
      <c r="A56" s="14">
        <v>10042.0</v>
      </c>
      <c r="B56" s="14" t="s">
        <v>93</v>
      </c>
      <c r="C56" s="17" t="s">
        <v>49</v>
      </c>
      <c r="D56" s="17" t="s">
        <v>66</v>
      </c>
      <c r="E56" s="17" t="s">
        <v>94</v>
      </c>
      <c r="F56" s="14" t="s">
        <v>49</v>
      </c>
      <c r="G56" s="14" t="s">
        <v>66</v>
      </c>
      <c r="H56" s="14" t="s">
        <v>55</v>
      </c>
      <c r="I56" s="14" t="s">
        <v>56</v>
      </c>
      <c r="J56" s="14" t="s">
        <v>57</v>
      </c>
      <c r="K56" s="14" t="s">
        <v>58</v>
      </c>
      <c r="L56" s="14" t="s">
        <v>95</v>
      </c>
      <c r="M56" s="14">
        <v>52.43333333</v>
      </c>
      <c r="N56" s="14" t="s">
        <v>60</v>
      </c>
      <c r="O56" s="14">
        <v>18.0</v>
      </c>
      <c r="P56" s="14" t="s">
        <v>97</v>
      </c>
      <c r="Q56" s="14" t="s">
        <v>61</v>
      </c>
      <c r="R56" s="14" t="s">
        <v>62</v>
      </c>
      <c r="S56" s="14" t="s">
        <v>97</v>
      </c>
      <c r="T56" s="14">
        <v>1.0</v>
      </c>
      <c r="U56" s="14">
        <v>1.0</v>
      </c>
      <c r="V56" s="14">
        <v>52.43333333</v>
      </c>
      <c r="W56" s="14">
        <v>44.0</v>
      </c>
      <c r="X56" s="14" t="s">
        <v>63</v>
      </c>
      <c r="Y56" s="14" t="s">
        <v>98</v>
      </c>
      <c r="Z56" s="14" t="s">
        <v>65</v>
      </c>
      <c r="AA56" s="14" t="s">
        <v>66</v>
      </c>
      <c r="AB56" s="14">
        <v>33.0</v>
      </c>
      <c r="AC56" s="14" t="s">
        <v>67</v>
      </c>
      <c r="AD56" s="14" t="s">
        <v>100</v>
      </c>
      <c r="AE56" s="14">
        <v>20.0</v>
      </c>
      <c r="AF56" s="14" t="s">
        <v>69</v>
      </c>
      <c r="AG56" s="14" t="s">
        <v>66</v>
      </c>
      <c r="AH56" s="14">
        <v>65.64166667</v>
      </c>
      <c r="AI56" s="14">
        <v>1.0</v>
      </c>
      <c r="AJ56" s="14">
        <v>70.0</v>
      </c>
      <c r="AK56" s="14" t="s">
        <v>66</v>
      </c>
      <c r="AL56" s="14">
        <v>52.43333333</v>
      </c>
      <c r="AM56" s="14" t="s">
        <v>70</v>
      </c>
      <c r="AN56" s="14">
        <v>2.121212121</v>
      </c>
      <c r="AO56" s="14">
        <v>1.0</v>
      </c>
      <c r="AP56" s="14" t="s">
        <v>71</v>
      </c>
      <c r="AQ56" s="14">
        <v>1.0</v>
      </c>
      <c r="AR56" s="14" t="s">
        <v>49</v>
      </c>
      <c r="AS56" s="14">
        <v>52.43333333</v>
      </c>
      <c r="AT56" s="14">
        <v>52.43333333</v>
      </c>
      <c r="AU56" s="14" t="s">
        <v>49</v>
      </c>
    </row>
    <row r="57">
      <c r="A57" s="14">
        <v>10050.0</v>
      </c>
      <c r="B57" s="14" t="s">
        <v>141</v>
      </c>
      <c r="C57" s="17" t="s">
        <v>49</v>
      </c>
      <c r="D57" s="17" t="s">
        <v>49</v>
      </c>
      <c r="E57" s="17" t="s">
        <v>143</v>
      </c>
      <c r="F57" s="14" t="s">
        <v>49</v>
      </c>
      <c r="G57" s="14" t="s">
        <v>49</v>
      </c>
      <c r="H57" s="14" t="s">
        <v>55</v>
      </c>
      <c r="I57" s="14" t="s">
        <v>56</v>
      </c>
      <c r="J57" s="14" t="s">
        <v>104</v>
      </c>
      <c r="K57" s="13"/>
      <c r="L57" s="14" t="s">
        <v>59</v>
      </c>
      <c r="M57" s="14">
        <v>26.56666667</v>
      </c>
      <c r="N57" s="14" t="s">
        <v>60</v>
      </c>
      <c r="O57" s="14">
        <v>1.0</v>
      </c>
      <c r="P57" s="14" t="s">
        <v>146</v>
      </c>
      <c r="Q57" s="14" t="s">
        <v>61</v>
      </c>
      <c r="R57" s="14" t="s">
        <v>62</v>
      </c>
      <c r="S57" s="14" t="s">
        <v>141</v>
      </c>
      <c r="T57" s="14">
        <v>1.0</v>
      </c>
      <c r="U57" s="14">
        <v>1.0</v>
      </c>
      <c r="V57" s="14">
        <v>47.86666667</v>
      </c>
      <c r="W57" s="14">
        <v>21.0</v>
      </c>
      <c r="X57" s="14" t="s">
        <v>63</v>
      </c>
      <c r="Y57" s="14" t="s">
        <v>64</v>
      </c>
      <c r="Z57" s="14" t="s">
        <v>65</v>
      </c>
      <c r="AA57" s="14" t="s">
        <v>148</v>
      </c>
      <c r="AB57" s="14">
        <v>33.0</v>
      </c>
      <c r="AC57" s="14" t="s">
        <v>67</v>
      </c>
      <c r="AD57" s="14" t="s">
        <v>68</v>
      </c>
      <c r="AE57" s="14">
        <v>50.0</v>
      </c>
      <c r="AF57" s="14" t="s">
        <v>69</v>
      </c>
      <c r="AG57" s="14" t="s">
        <v>66</v>
      </c>
      <c r="AH57" s="14">
        <v>70.65555556</v>
      </c>
      <c r="AI57" s="14">
        <v>1.0</v>
      </c>
      <c r="AJ57" s="14">
        <v>70.0</v>
      </c>
      <c r="AK57" s="14" t="s">
        <v>49</v>
      </c>
      <c r="AL57" s="14">
        <v>47.86666667</v>
      </c>
      <c r="AM57" s="14" t="s">
        <v>70</v>
      </c>
      <c r="AN57" s="14">
        <v>2.121212121</v>
      </c>
      <c r="AO57" s="14">
        <v>0.0</v>
      </c>
      <c r="AP57" s="14" t="s">
        <v>71</v>
      </c>
      <c r="AQ57" s="14">
        <v>0.0</v>
      </c>
      <c r="AR57" s="14" t="s">
        <v>49</v>
      </c>
      <c r="AS57" s="14">
        <v>47.86666667</v>
      </c>
      <c r="AT57" s="14">
        <v>47.86666667</v>
      </c>
      <c r="AU57" s="14" t="s">
        <v>66</v>
      </c>
    </row>
    <row r="58">
      <c r="A58" s="14">
        <v>10055.0</v>
      </c>
      <c r="B58" s="14" t="s">
        <v>232</v>
      </c>
      <c r="C58" s="17" t="s">
        <v>66</v>
      </c>
      <c r="D58" s="17" t="s">
        <v>66</v>
      </c>
      <c r="E58" s="17" t="s">
        <v>194</v>
      </c>
      <c r="F58" s="14" t="s">
        <v>66</v>
      </c>
      <c r="G58" s="14" t="s">
        <v>66</v>
      </c>
      <c r="H58" s="14" t="s">
        <v>55</v>
      </c>
      <c r="I58" s="14" t="s">
        <v>56</v>
      </c>
      <c r="J58" s="14" t="s">
        <v>104</v>
      </c>
      <c r="K58" s="13"/>
      <c r="L58" s="14" t="s">
        <v>70</v>
      </c>
      <c r="M58" s="14">
        <v>127.8666667</v>
      </c>
      <c r="N58" s="14" t="s">
        <v>60</v>
      </c>
      <c r="O58" s="14">
        <v>1.0</v>
      </c>
      <c r="P58" s="14" t="s">
        <v>233</v>
      </c>
      <c r="Q58" s="13"/>
      <c r="R58" s="14" t="s">
        <v>62</v>
      </c>
      <c r="S58" s="14" t="s">
        <v>232</v>
      </c>
      <c r="T58" s="14">
        <v>1.0</v>
      </c>
      <c r="U58" s="14">
        <v>1.0</v>
      </c>
      <c r="V58" s="14">
        <v>127.8666667</v>
      </c>
      <c r="W58" s="14">
        <v>48.0</v>
      </c>
      <c r="X58" s="14" t="s">
        <v>63</v>
      </c>
      <c r="Y58" s="14" t="s">
        <v>64</v>
      </c>
      <c r="Z58" s="14" t="s">
        <v>65</v>
      </c>
      <c r="AA58" s="14" t="s">
        <v>66</v>
      </c>
      <c r="AB58" s="14">
        <v>33.0</v>
      </c>
      <c r="AC58" s="14" t="s">
        <v>67</v>
      </c>
      <c r="AD58" s="14" t="s">
        <v>68</v>
      </c>
      <c r="AE58" s="14" t="s">
        <v>70</v>
      </c>
      <c r="AF58" s="14" t="s">
        <v>69</v>
      </c>
      <c r="AG58" s="14" t="s">
        <v>66</v>
      </c>
      <c r="AH58" s="14">
        <v>65.01944444</v>
      </c>
      <c r="AI58" s="14">
        <v>1.0</v>
      </c>
      <c r="AJ58" s="14">
        <v>69.96</v>
      </c>
      <c r="AK58" s="14" t="s">
        <v>66</v>
      </c>
      <c r="AL58" s="14">
        <v>127.8666667</v>
      </c>
      <c r="AM58" s="14" t="s">
        <v>70</v>
      </c>
      <c r="AN58" s="14">
        <v>2.12</v>
      </c>
      <c r="AO58" s="14">
        <v>1.0</v>
      </c>
      <c r="AP58" s="14" t="s">
        <v>132</v>
      </c>
      <c r="AQ58" s="14">
        <v>1.0</v>
      </c>
      <c r="AR58" s="14" t="s">
        <v>66</v>
      </c>
      <c r="AS58" s="14">
        <v>127.8666667</v>
      </c>
      <c r="AT58" s="14">
        <v>127.8666667</v>
      </c>
      <c r="AU58" s="14" t="s">
        <v>66</v>
      </c>
    </row>
    <row r="59">
      <c r="A59" s="14">
        <v>10086.0</v>
      </c>
      <c r="B59" s="14" t="s">
        <v>250</v>
      </c>
      <c r="C59" s="17" t="s">
        <v>66</v>
      </c>
      <c r="D59" s="17" t="s">
        <v>66</v>
      </c>
      <c r="E59" s="17" t="s">
        <v>208</v>
      </c>
      <c r="F59" s="14" t="s">
        <v>55</v>
      </c>
      <c r="G59" s="14" t="s">
        <v>56</v>
      </c>
      <c r="H59" s="14" t="s">
        <v>104</v>
      </c>
      <c r="I59" s="13"/>
      <c r="J59" s="14" t="s">
        <v>82</v>
      </c>
      <c r="K59" s="14">
        <v>108.9333333</v>
      </c>
      <c r="L59" s="14" t="s">
        <v>221</v>
      </c>
      <c r="M59" s="14" t="s">
        <v>66</v>
      </c>
      <c r="N59" s="14">
        <v>2.0</v>
      </c>
      <c r="O59" s="14" t="s">
        <v>249</v>
      </c>
      <c r="P59" s="13"/>
      <c r="Q59" s="14" t="s">
        <v>62</v>
      </c>
      <c r="R59" s="14" t="s">
        <v>250</v>
      </c>
      <c r="S59" s="14">
        <v>1.0</v>
      </c>
      <c r="T59" s="14">
        <v>1.0</v>
      </c>
      <c r="U59" s="14">
        <v>108.9333333</v>
      </c>
      <c r="V59" s="14">
        <v>41.0</v>
      </c>
      <c r="W59" s="14" t="s">
        <v>63</v>
      </c>
      <c r="X59" s="14" t="s">
        <v>64</v>
      </c>
      <c r="Y59" s="14" t="s">
        <v>65</v>
      </c>
      <c r="Z59" s="14" t="s">
        <v>66</v>
      </c>
      <c r="AA59" s="14">
        <v>30.0</v>
      </c>
      <c r="AB59" s="14" t="s">
        <v>67</v>
      </c>
      <c r="AC59" s="14" t="s">
        <v>77</v>
      </c>
      <c r="AD59" s="14">
        <v>0.0</v>
      </c>
      <c r="AE59" s="14" t="s">
        <v>69</v>
      </c>
      <c r="AF59" s="14" t="s">
        <v>66</v>
      </c>
      <c r="AG59" s="14">
        <v>55.35833333</v>
      </c>
      <c r="AH59" s="14">
        <v>1.0</v>
      </c>
      <c r="AI59" s="14">
        <v>66.0</v>
      </c>
      <c r="AJ59" s="14" t="s">
        <v>66</v>
      </c>
      <c r="AK59" s="14">
        <v>108.9333333</v>
      </c>
      <c r="AL59" s="14" t="s">
        <v>66</v>
      </c>
      <c r="AM59" s="14" t="s">
        <v>70</v>
      </c>
      <c r="AN59" s="14">
        <v>2.2</v>
      </c>
      <c r="AO59" s="14">
        <v>1.0</v>
      </c>
      <c r="AP59" s="14" t="s">
        <v>78</v>
      </c>
      <c r="AQ59" s="14">
        <v>1.0</v>
      </c>
      <c r="AR59" s="14" t="s">
        <v>66</v>
      </c>
      <c r="AS59" s="14">
        <v>108.9333333</v>
      </c>
      <c r="AT59" s="14">
        <v>108.9333333</v>
      </c>
      <c r="AU59" s="14" t="s">
        <v>49</v>
      </c>
    </row>
    <row r="60">
      <c r="A60" s="14">
        <v>10095.0</v>
      </c>
      <c r="B60" s="14" t="s">
        <v>261</v>
      </c>
      <c r="C60" s="17" t="s">
        <v>66</v>
      </c>
      <c r="D60" s="17" t="s">
        <v>66</v>
      </c>
      <c r="E60" s="17" t="s">
        <v>218</v>
      </c>
      <c r="F60" s="14" t="s">
        <v>66</v>
      </c>
      <c r="G60" s="14" t="s">
        <v>66</v>
      </c>
      <c r="H60" s="14" t="s">
        <v>55</v>
      </c>
      <c r="I60" s="14" t="s">
        <v>81</v>
      </c>
      <c r="J60" s="14" t="s">
        <v>104</v>
      </c>
      <c r="K60" s="13"/>
      <c r="L60" s="14" t="s">
        <v>59</v>
      </c>
      <c r="M60" s="14">
        <v>63.56666667</v>
      </c>
      <c r="N60" s="14" t="s">
        <v>106</v>
      </c>
      <c r="O60" s="14">
        <v>2.0</v>
      </c>
      <c r="P60" s="14" t="s">
        <v>261</v>
      </c>
      <c r="Q60" s="14" t="s">
        <v>61</v>
      </c>
      <c r="R60" s="14" t="s">
        <v>62</v>
      </c>
      <c r="S60" s="14" t="s">
        <v>261</v>
      </c>
      <c r="T60" s="14">
        <v>1.0</v>
      </c>
      <c r="U60" s="14">
        <v>1.0</v>
      </c>
      <c r="V60" s="14">
        <v>63.56666667</v>
      </c>
      <c r="W60" s="14">
        <v>46.0</v>
      </c>
      <c r="X60" s="14" t="s">
        <v>85</v>
      </c>
      <c r="Y60" s="14" t="s">
        <v>64</v>
      </c>
      <c r="Z60" s="14" t="s">
        <v>65</v>
      </c>
      <c r="AA60" s="14" t="s">
        <v>206</v>
      </c>
      <c r="AB60" s="14">
        <v>33.0</v>
      </c>
      <c r="AC60" s="14" t="s">
        <v>67</v>
      </c>
      <c r="AD60" s="14" t="s">
        <v>77</v>
      </c>
      <c r="AE60" s="14">
        <v>0.0</v>
      </c>
      <c r="AF60" s="14" t="s">
        <v>69</v>
      </c>
      <c r="AG60" s="14" t="s">
        <v>66</v>
      </c>
      <c r="AH60" s="14">
        <v>60.30277778</v>
      </c>
      <c r="AI60" s="14">
        <v>1.0</v>
      </c>
      <c r="AJ60" s="14">
        <v>69.96</v>
      </c>
      <c r="AK60" s="14" t="s">
        <v>49</v>
      </c>
      <c r="AL60" s="14">
        <v>63.56666667</v>
      </c>
      <c r="AM60" s="14" t="s">
        <v>70</v>
      </c>
      <c r="AN60" s="14">
        <v>2.12</v>
      </c>
      <c r="AO60" s="14">
        <v>1.0</v>
      </c>
      <c r="AP60" s="14" t="s">
        <v>132</v>
      </c>
      <c r="AQ60" s="14">
        <v>1.0</v>
      </c>
      <c r="AR60" s="14" t="s">
        <v>66</v>
      </c>
      <c r="AS60" s="14">
        <v>63.56666667</v>
      </c>
      <c r="AT60" s="14">
        <v>63.56666667</v>
      </c>
      <c r="AU60" s="14" t="s">
        <v>66</v>
      </c>
    </row>
    <row r="61">
      <c r="A61" s="14">
        <v>10110.0</v>
      </c>
      <c r="B61" s="14" t="s">
        <v>197</v>
      </c>
      <c r="C61" s="17" t="s">
        <v>49</v>
      </c>
      <c r="D61" s="17" t="s">
        <v>66</v>
      </c>
      <c r="E61" s="17" t="s">
        <v>190</v>
      </c>
      <c r="F61" s="14" t="s">
        <v>49</v>
      </c>
      <c r="G61" s="14" t="s">
        <v>66</v>
      </c>
      <c r="H61" s="14" t="s">
        <v>55</v>
      </c>
      <c r="I61" s="14" t="s">
        <v>56</v>
      </c>
      <c r="J61" s="14" t="s">
        <v>104</v>
      </c>
      <c r="K61" s="14" t="s">
        <v>200</v>
      </c>
      <c r="L61" s="14" t="s">
        <v>59</v>
      </c>
      <c r="M61" s="14">
        <v>115.4666667</v>
      </c>
      <c r="N61" s="14" t="s">
        <v>106</v>
      </c>
      <c r="O61" s="14">
        <v>9.0</v>
      </c>
      <c r="P61" s="14" t="s">
        <v>203</v>
      </c>
      <c r="Q61" s="14" t="s">
        <v>61</v>
      </c>
      <c r="R61" s="14" t="s">
        <v>62</v>
      </c>
      <c r="S61" s="14" t="s">
        <v>197</v>
      </c>
      <c r="T61" s="14">
        <v>1.0</v>
      </c>
      <c r="U61" s="14">
        <v>1.0</v>
      </c>
      <c r="V61" s="14">
        <v>115.4666667</v>
      </c>
      <c r="W61" s="14">
        <v>44.0</v>
      </c>
      <c r="X61" s="14" t="s">
        <v>63</v>
      </c>
      <c r="Y61" s="14" t="s">
        <v>64</v>
      </c>
      <c r="Z61" s="14" t="s">
        <v>65</v>
      </c>
      <c r="AA61" s="14" t="s">
        <v>206</v>
      </c>
      <c r="AB61" s="14">
        <v>33.0</v>
      </c>
      <c r="AC61" s="14" t="s">
        <v>67</v>
      </c>
      <c r="AD61" s="14" t="s">
        <v>100</v>
      </c>
      <c r="AE61" s="14">
        <v>45.0</v>
      </c>
      <c r="AF61" s="14" t="s">
        <v>69</v>
      </c>
      <c r="AG61" s="14" t="s">
        <v>66</v>
      </c>
      <c r="AH61" s="14">
        <v>51.90277778</v>
      </c>
      <c r="AI61" s="14">
        <v>1.0</v>
      </c>
      <c r="AJ61" s="14">
        <v>70.0</v>
      </c>
      <c r="AK61" s="14" t="s">
        <v>49</v>
      </c>
      <c r="AL61" s="14">
        <v>115.4666667</v>
      </c>
      <c r="AM61" s="14" t="s">
        <v>70</v>
      </c>
      <c r="AN61" s="14">
        <v>2.121212121</v>
      </c>
      <c r="AO61" s="14">
        <v>1.0</v>
      </c>
      <c r="AP61" s="14" t="s">
        <v>132</v>
      </c>
      <c r="AQ61" s="14">
        <v>1.0</v>
      </c>
      <c r="AR61" s="14" t="s">
        <v>49</v>
      </c>
      <c r="AS61" s="14">
        <v>115.4666667</v>
      </c>
      <c r="AT61" s="14">
        <v>115.4666667</v>
      </c>
      <c r="AU61" s="14" t="s">
        <v>49</v>
      </c>
    </row>
    <row r="62">
      <c r="A62" s="14">
        <v>10128.0</v>
      </c>
      <c r="B62" s="14" t="s">
        <v>187</v>
      </c>
      <c r="C62" s="17" t="s">
        <v>49</v>
      </c>
      <c r="D62" s="17" t="s">
        <v>66</v>
      </c>
      <c r="E62" s="17" t="s">
        <v>188</v>
      </c>
      <c r="F62" s="14" t="s">
        <v>49</v>
      </c>
      <c r="G62" s="14" t="s">
        <v>66</v>
      </c>
      <c r="H62" s="14" t="s">
        <v>55</v>
      </c>
      <c r="I62" s="14" t="s">
        <v>164</v>
      </c>
      <c r="J62" s="14" t="s">
        <v>104</v>
      </c>
      <c r="K62" s="13"/>
      <c r="L62" s="14" t="s">
        <v>59</v>
      </c>
      <c r="M62" s="14">
        <v>73.6</v>
      </c>
      <c r="N62" s="14" t="s">
        <v>106</v>
      </c>
      <c r="O62" s="14">
        <v>10.0</v>
      </c>
      <c r="P62" s="14" t="s">
        <v>187</v>
      </c>
      <c r="Q62" s="14" t="s">
        <v>61</v>
      </c>
      <c r="R62" s="14" t="s">
        <v>62</v>
      </c>
      <c r="S62" s="14" t="s">
        <v>187</v>
      </c>
      <c r="T62" s="14">
        <v>1.0</v>
      </c>
      <c r="U62" s="14">
        <v>0.0</v>
      </c>
      <c r="V62" s="14">
        <v>23.36666667</v>
      </c>
      <c r="W62" s="14">
        <v>42.0</v>
      </c>
      <c r="X62" s="14" t="s">
        <v>165</v>
      </c>
      <c r="Y62" s="14" t="s">
        <v>64</v>
      </c>
      <c r="Z62" s="14" t="s">
        <v>65</v>
      </c>
      <c r="AA62" s="14" t="s">
        <v>189</v>
      </c>
      <c r="AB62" s="14">
        <v>30.0</v>
      </c>
      <c r="AC62" s="14" t="s">
        <v>67</v>
      </c>
      <c r="AD62" s="14" t="s">
        <v>100</v>
      </c>
      <c r="AE62" s="14">
        <v>20.0</v>
      </c>
      <c r="AF62" s="14" t="s">
        <v>69</v>
      </c>
      <c r="AG62" s="14" t="s">
        <v>66</v>
      </c>
      <c r="AH62" s="14">
        <v>54.175</v>
      </c>
      <c r="AI62" s="14">
        <v>0.0</v>
      </c>
      <c r="AJ62" s="14">
        <v>72.0</v>
      </c>
      <c r="AK62" s="14" t="s">
        <v>49</v>
      </c>
      <c r="AL62" s="14">
        <v>23.36666667</v>
      </c>
      <c r="AM62" s="14" t="s">
        <v>70</v>
      </c>
      <c r="AN62" s="14">
        <v>2.4</v>
      </c>
      <c r="AO62" s="14">
        <v>1.0</v>
      </c>
      <c r="AP62" s="14" t="s">
        <v>132</v>
      </c>
      <c r="AQ62" s="14">
        <v>0.0</v>
      </c>
      <c r="AR62" s="14" t="s">
        <v>49</v>
      </c>
      <c r="AS62" s="14">
        <v>73.6</v>
      </c>
      <c r="AT62" s="14">
        <v>73.6</v>
      </c>
      <c r="AU62" s="14" t="s">
        <v>66</v>
      </c>
    </row>
    <row r="63">
      <c r="A63" s="14">
        <v>10137.0</v>
      </c>
      <c r="B63" s="14" t="s">
        <v>263</v>
      </c>
      <c r="C63" s="17" t="s">
        <v>66</v>
      </c>
      <c r="D63" s="17" t="s">
        <v>66</v>
      </c>
      <c r="E63" s="17" t="s">
        <v>222</v>
      </c>
      <c r="F63" s="14" t="s">
        <v>66</v>
      </c>
      <c r="G63" s="14" t="s">
        <v>66</v>
      </c>
      <c r="H63" s="14" t="s">
        <v>123</v>
      </c>
      <c r="I63" s="14" t="s">
        <v>81</v>
      </c>
      <c r="J63" s="14" t="s">
        <v>57</v>
      </c>
      <c r="K63" s="13"/>
      <c r="L63" s="14" t="s">
        <v>70</v>
      </c>
      <c r="M63" s="14">
        <v>139.0333333</v>
      </c>
      <c r="N63" s="14" t="s">
        <v>106</v>
      </c>
      <c r="O63" s="14">
        <v>2.0</v>
      </c>
      <c r="P63" s="14" t="s">
        <v>264</v>
      </c>
      <c r="Q63" s="14" t="s">
        <v>61</v>
      </c>
      <c r="R63" s="14" t="s">
        <v>62</v>
      </c>
      <c r="S63" s="14" t="s">
        <v>263</v>
      </c>
      <c r="T63" s="14">
        <v>1.0</v>
      </c>
      <c r="U63" s="14">
        <v>1.0</v>
      </c>
      <c r="V63" s="14">
        <v>139.0333333</v>
      </c>
      <c r="W63" s="14">
        <v>44.0</v>
      </c>
      <c r="X63" s="14" t="s">
        <v>85</v>
      </c>
      <c r="Y63" s="14" t="s">
        <v>64</v>
      </c>
      <c r="Z63" s="14" t="s">
        <v>65</v>
      </c>
      <c r="AA63" s="14" t="s">
        <v>66</v>
      </c>
      <c r="AB63" s="14">
        <v>33.0</v>
      </c>
      <c r="AC63" s="14" t="s">
        <v>126</v>
      </c>
      <c r="AD63" s="14" t="s">
        <v>68</v>
      </c>
      <c r="AE63" s="14">
        <v>5.0</v>
      </c>
      <c r="AF63" s="14" t="s">
        <v>69</v>
      </c>
      <c r="AG63" s="14" t="s">
        <v>66</v>
      </c>
      <c r="AH63" s="14">
        <v>47.61944444</v>
      </c>
      <c r="AI63" s="14">
        <v>1.0</v>
      </c>
      <c r="AJ63" s="14">
        <v>70.0</v>
      </c>
      <c r="AK63" s="14" t="s">
        <v>66</v>
      </c>
      <c r="AL63" s="14">
        <v>139.0333333</v>
      </c>
      <c r="AM63" s="14" t="s">
        <v>70</v>
      </c>
      <c r="AN63" s="14">
        <v>2.121212121</v>
      </c>
      <c r="AO63" s="14">
        <v>1.0</v>
      </c>
      <c r="AP63" s="14" t="s">
        <v>132</v>
      </c>
      <c r="AQ63" s="14">
        <v>1.0</v>
      </c>
      <c r="AR63" s="14" t="s">
        <v>66</v>
      </c>
      <c r="AS63" s="14">
        <v>139.0333333</v>
      </c>
      <c r="AT63" s="14">
        <v>139.0333333</v>
      </c>
      <c r="AU63" s="14" t="s">
        <v>49</v>
      </c>
    </row>
    <row r="64">
      <c r="A64" s="14">
        <v>10140.0</v>
      </c>
      <c r="B64" s="14" t="s">
        <v>182</v>
      </c>
      <c r="C64" s="17" t="s">
        <v>66</v>
      </c>
      <c r="D64" s="17" t="s">
        <v>66</v>
      </c>
      <c r="E64" s="17" t="s">
        <v>184</v>
      </c>
      <c r="F64" s="14" t="s">
        <v>66</v>
      </c>
      <c r="G64" s="14" t="s">
        <v>66</v>
      </c>
      <c r="H64" s="14" t="s">
        <v>55</v>
      </c>
      <c r="I64" s="14" t="s">
        <v>81</v>
      </c>
      <c r="J64" s="14" t="s">
        <v>57</v>
      </c>
      <c r="K64" s="13"/>
      <c r="L64" s="14" t="s">
        <v>82</v>
      </c>
      <c r="M64" s="14">
        <v>106.6666667</v>
      </c>
      <c r="N64" s="14" t="s">
        <v>106</v>
      </c>
      <c r="O64" s="14">
        <v>20.0</v>
      </c>
      <c r="P64" s="14" t="s">
        <v>186</v>
      </c>
      <c r="Q64" s="14" t="s">
        <v>61</v>
      </c>
      <c r="R64" s="14" t="s">
        <v>62</v>
      </c>
      <c r="S64" s="14" t="s">
        <v>182</v>
      </c>
      <c r="T64" s="14">
        <v>1.0</v>
      </c>
      <c r="U64" s="14">
        <v>1.0</v>
      </c>
      <c r="V64" s="14">
        <v>106.6666667</v>
      </c>
      <c r="W64" s="14">
        <v>41.0</v>
      </c>
      <c r="X64" s="14" t="s">
        <v>85</v>
      </c>
      <c r="Y64" s="14" t="s">
        <v>64</v>
      </c>
      <c r="Z64" s="14" t="s">
        <v>65</v>
      </c>
      <c r="AA64" s="14" t="s">
        <v>66</v>
      </c>
      <c r="AB64" s="14">
        <v>35.0</v>
      </c>
      <c r="AC64" s="14" t="s">
        <v>67</v>
      </c>
      <c r="AD64" s="14" t="s">
        <v>68</v>
      </c>
      <c r="AE64" s="14">
        <v>50.0</v>
      </c>
      <c r="AF64" s="14" t="s">
        <v>69</v>
      </c>
      <c r="AG64" s="14" t="s">
        <v>66</v>
      </c>
      <c r="AH64" s="14">
        <v>69.68611111</v>
      </c>
      <c r="AI64" s="14">
        <v>1.0</v>
      </c>
      <c r="AJ64" s="14">
        <v>70.0</v>
      </c>
      <c r="AK64" s="14" t="s">
        <v>66</v>
      </c>
      <c r="AL64" s="14">
        <v>106.6666667</v>
      </c>
      <c r="AM64" s="14" t="s">
        <v>70</v>
      </c>
      <c r="AN64" s="14">
        <v>2.0</v>
      </c>
      <c r="AO64" s="14">
        <v>1.0</v>
      </c>
      <c r="AP64" s="14" t="s">
        <v>78</v>
      </c>
      <c r="AQ64" s="14">
        <v>0.0</v>
      </c>
      <c r="AR64" s="14" t="s">
        <v>66</v>
      </c>
      <c r="AS64" s="14">
        <v>106.6666667</v>
      </c>
      <c r="AT64" s="14">
        <v>106.6666667</v>
      </c>
      <c r="AU64" s="14" t="s">
        <v>49</v>
      </c>
    </row>
    <row r="65">
      <c r="A65" s="13">
        <v>10173.0</v>
      </c>
      <c r="B65" s="13" t="s">
        <v>245</v>
      </c>
      <c r="C65" s="17" t="s">
        <v>49</v>
      </c>
      <c r="D65" s="17" t="s">
        <v>49</v>
      </c>
      <c r="E65" s="17" t="s">
        <v>205</v>
      </c>
      <c r="F65" s="13" t="s">
        <v>49</v>
      </c>
      <c r="G65" s="13" t="s">
        <v>49</v>
      </c>
      <c r="H65" s="13" t="s">
        <v>55</v>
      </c>
      <c r="I65" s="13" t="s">
        <v>81</v>
      </c>
      <c r="J65" s="13" t="s">
        <v>57</v>
      </c>
      <c r="K65" s="13" t="s">
        <v>58</v>
      </c>
      <c r="L65" s="13" t="s">
        <v>59</v>
      </c>
      <c r="M65" s="13">
        <v>31.66666667</v>
      </c>
      <c r="N65" s="13" t="s">
        <v>106</v>
      </c>
      <c r="O65" s="13">
        <v>10173.0</v>
      </c>
      <c r="P65" s="13" t="s">
        <v>245</v>
      </c>
      <c r="Q65" s="13" t="s">
        <v>61</v>
      </c>
      <c r="R65" s="13" t="s">
        <v>62</v>
      </c>
      <c r="S65" s="13" t="s">
        <v>245</v>
      </c>
      <c r="T65" s="13">
        <v>0.0</v>
      </c>
      <c r="U65" s="13">
        <v>0.0</v>
      </c>
      <c r="V65" s="13">
        <v>5.933333333</v>
      </c>
      <c r="W65" s="13">
        <v>43.0</v>
      </c>
      <c r="X65" s="13" t="s">
        <v>85</v>
      </c>
      <c r="Y65" s="13" t="s">
        <v>64</v>
      </c>
      <c r="Z65" s="13" t="s">
        <v>65</v>
      </c>
      <c r="AA65" s="13" t="s">
        <v>49</v>
      </c>
      <c r="AB65" s="13">
        <v>30.0</v>
      </c>
      <c r="AC65" s="13" t="s">
        <v>67</v>
      </c>
      <c r="AD65" s="13" t="s">
        <v>68</v>
      </c>
      <c r="AE65" s="13">
        <v>60.0</v>
      </c>
      <c r="AF65" s="13" t="s">
        <v>69</v>
      </c>
      <c r="AG65" s="13" t="s">
        <v>66</v>
      </c>
      <c r="AH65" s="13">
        <v>78.21388889</v>
      </c>
      <c r="AI65" s="13">
        <v>0.0</v>
      </c>
      <c r="AJ65" s="13">
        <v>72.0</v>
      </c>
      <c r="AK65" s="13" t="s">
        <v>49</v>
      </c>
      <c r="AL65" s="13">
        <v>5.933333333</v>
      </c>
      <c r="AM65" s="13" t="s">
        <v>70</v>
      </c>
      <c r="AN65" s="13">
        <v>2.4</v>
      </c>
      <c r="AO65" s="13">
        <v>0.0</v>
      </c>
      <c r="AP65" s="13" t="s">
        <v>78</v>
      </c>
      <c r="AQ65" s="13">
        <v>0.0</v>
      </c>
      <c r="AR65" s="13" t="s">
        <v>49</v>
      </c>
      <c r="AS65" s="13">
        <v>34.56666667</v>
      </c>
      <c r="AT65" s="13">
        <v>5.733333333</v>
      </c>
      <c r="AU65" s="13" t="s">
        <v>66</v>
      </c>
    </row>
    <row r="66">
      <c r="A66" s="18">
        <v>10180.0</v>
      </c>
      <c r="B66" s="18" t="s">
        <v>285</v>
      </c>
      <c r="C66" s="18" t="s">
        <v>49</v>
      </c>
      <c r="D66" s="18" t="s">
        <v>66</v>
      </c>
      <c r="E66" s="19">
        <v>8.0</v>
      </c>
      <c r="F66" s="18" t="s">
        <v>55</v>
      </c>
      <c r="G66" s="18" t="s">
        <v>81</v>
      </c>
      <c r="H66" s="18" t="s">
        <v>57</v>
      </c>
      <c r="I66" s="18"/>
      <c r="J66" s="18" t="s">
        <v>59</v>
      </c>
      <c r="K66" s="18">
        <v>17.23333333</v>
      </c>
      <c r="L66" s="18" t="s">
        <v>106</v>
      </c>
      <c r="M66" s="18">
        <v>10180.0</v>
      </c>
      <c r="N66" s="32" t="s">
        <v>286</v>
      </c>
      <c r="O66" s="18"/>
      <c r="P66" s="18" t="s">
        <v>62</v>
      </c>
      <c r="Q66" s="18" t="s">
        <v>286</v>
      </c>
      <c r="R66" s="18">
        <v>1.0</v>
      </c>
      <c r="S66" s="18">
        <v>1.0</v>
      </c>
      <c r="T66" s="18">
        <v>21.5</v>
      </c>
      <c r="U66" s="18">
        <v>42.0</v>
      </c>
      <c r="V66" s="18" t="s">
        <v>85</v>
      </c>
      <c r="W66" s="18" t="s">
        <v>64</v>
      </c>
      <c r="X66" s="18" t="s">
        <v>65</v>
      </c>
      <c r="Y66" s="18" t="s">
        <v>66</v>
      </c>
      <c r="Z66" s="18">
        <v>35.0</v>
      </c>
      <c r="AA66" s="18" t="s">
        <v>67</v>
      </c>
      <c r="AB66" s="18" t="s">
        <v>77</v>
      </c>
      <c r="AC66" s="18">
        <v>0.0</v>
      </c>
      <c r="AD66" s="18" t="s">
        <v>69</v>
      </c>
      <c r="AE66" s="18" t="s">
        <v>66</v>
      </c>
      <c r="AF66" s="18">
        <v>64.10555556</v>
      </c>
      <c r="AG66" s="18">
        <v>1.0</v>
      </c>
      <c r="AH66" s="18">
        <v>70.0</v>
      </c>
      <c r="AI66" s="18" t="s">
        <v>66</v>
      </c>
      <c r="AJ66" s="18">
        <v>21.5</v>
      </c>
      <c r="AK66" s="18" t="s">
        <v>70</v>
      </c>
      <c r="AL66" s="18">
        <v>2.0</v>
      </c>
      <c r="AM66" s="18">
        <v>0.0</v>
      </c>
      <c r="AN66" s="18" t="s">
        <v>71</v>
      </c>
      <c r="AO66" s="18">
        <v>0.0</v>
      </c>
      <c r="AP66" s="18" t="s">
        <v>49</v>
      </c>
      <c r="AQ66" s="18">
        <v>21.5</v>
      </c>
      <c r="AR66" s="18">
        <v>21.5</v>
      </c>
      <c r="AS66" s="18" t="s">
        <v>49</v>
      </c>
      <c r="AT66" s="18"/>
      <c r="AU66" s="18"/>
    </row>
  </sheetData>
  <conditionalFormatting sqref="A2">
    <cfRule type="expression" dxfId="0" priority="1">
      <formula>countif(A:A,A2)&gt;1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6.0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287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1.0</v>
      </c>
      <c r="B2" s="1" t="s">
        <v>109</v>
      </c>
      <c r="C2" s="1" t="s">
        <v>66</v>
      </c>
      <c r="D2" s="1" t="s">
        <v>66</v>
      </c>
      <c r="E2" s="8">
        <v>14.0</v>
      </c>
      <c r="F2" s="1" t="s">
        <v>55</v>
      </c>
      <c r="G2" s="1" t="s">
        <v>81</v>
      </c>
      <c r="H2" s="1" t="s">
        <v>57</v>
      </c>
      <c r="J2" s="1" t="s">
        <v>59</v>
      </c>
      <c r="K2" s="1">
        <v>107.8333333</v>
      </c>
      <c r="L2" s="1" t="s">
        <v>106</v>
      </c>
      <c r="M2" s="1">
        <v>1.0</v>
      </c>
      <c r="N2" s="1" t="s">
        <v>109</v>
      </c>
      <c r="P2" s="1" t="s">
        <v>84</v>
      </c>
      <c r="Q2" s="1" t="s">
        <v>109</v>
      </c>
      <c r="R2" s="1">
        <v>1.0</v>
      </c>
      <c r="S2" s="1">
        <v>0.0</v>
      </c>
      <c r="T2" s="1">
        <v>107.4</v>
      </c>
      <c r="U2" s="1">
        <v>42.0</v>
      </c>
      <c r="V2" s="1" t="s">
        <v>85</v>
      </c>
      <c r="W2" s="1" t="s">
        <v>64</v>
      </c>
      <c r="X2" s="1" t="s">
        <v>65</v>
      </c>
      <c r="Y2" s="1" t="s">
        <v>66</v>
      </c>
      <c r="Z2" s="1">
        <v>30.0</v>
      </c>
      <c r="AA2" s="1" t="s">
        <v>67</v>
      </c>
      <c r="AB2" s="1" t="s">
        <v>100</v>
      </c>
      <c r="AC2" s="1">
        <v>30.0</v>
      </c>
      <c r="AD2" s="1" t="s">
        <v>69</v>
      </c>
      <c r="AE2" s="1" t="s">
        <v>66</v>
      </c>
      <c r="AF2" s="1">
        <v>57.01944444</v>
      </c>
      <c r="AG2" s="1">
        <v>0.0</v>
      </c>
      <c r="AH2" s="1">
        <v>66.0</v>
      </c>
      <c r="AI2" s="1" t="s">
        <v>66</v>
      </c>
      <c r="AJ2" s="1">
        <v>107.4</v>
      </c>
      <c r="AK2" s="1" t="s">
        <v>82</v>
      </c>
      <c r="AL2" s="1">
        <v>2.2</v>
      </c>
      <c r="AM2" s="1">
        <v>1.0</v>
      </c>
      <c r="AN2" s="1" t="s">
        <v>116</v>
      </c>
      <c r="AO2" s="1">
        <v>1.0</v>
      </c>
      <c r="AP2" s="1" t="s">
        <v>66</v>
      </c>
      <c r="AQ2" s="1">
        <v>107.8333333</v>
      </c>
      <c r="AR2" s="1">
        <v>107.8333333</v>
      </c>
      <c r="AS2" s="1" t="s">
        <v>66</v>
      </c>
    </row>
    <row r="3">
      <c r="A3" s="1">
        <v>3.0</v>
      </c>
      <c r="B3" s="1" t="s">
        <v>288</v>
      </c>
      <c r="C3" s="1" t="s">
        <v>66</v>
      </c>
      <c r="D3" s="1" t="s">
        <v>66</v>
      </c>
      <c r="E3" s="8">
        <v>14.0</v>
      </c>
      <c r="F3" s="1" t="s">
        <v>123</v>
      </c>
      <c r="G3" s="1" t="s">
        <v>56</v>
      </c>
      <c r="H3" s="1" t="s">
        <v>57</v>
      </c>
      <c r="J3" s="1" t="s">
        <v>82</v>
      </c>
      <c r="K3" s="1">
        <v>88.83333333</v>
      </c>
      <c r="L3" s="1" t="s">
        <v>106</v>
      </c>
      <c r="M3" s="1">
        <v>1.0</v>
      </c>
      <c r="N3" s="1" t="s">
        <v>288</v>
      </c>
      <c r="O3" s="1" t="s">
        <v>61</v>
      </c>
      <c r="P3" s="1" t="s">
        <v>84</v>
      </c>
      <c r="Q3" s="1" t="s">
        <v>288</v>
      </c>
      <c r="R3" s="1">
        <v>1.0</v>
      </c>
      <c r="S3" s="1">
        <v>1.0</v>
      </c>
      <c r="T3" s="1">
        <v>88.83333333</v>
      </c>
      <c r="U3" s="1">
        <v>54.0</v>
      </c>
      <c r="V3" s="1" t="s">
        <v>63</v>
      </c>
      <c r="W3" s="1" t="s">
        <v>64</v>
      </c>
      <c r="X3" s="1" t="s">
        <v>65</v>
      </c>
      <c r="Y3" s="1" t="s">
        <v>66</v>
      </c>
      <c r="Z3" s="1">
        <v>33.0</v>
      </c>
      <c r="AA3" s="1" t="s">
        <v>126</v>
      </c>
      <c r="AB3" s="1" t="s">
        <v>77</v>
      </c>
      <c r="AC3" s="1">
        <v>0.0</v>
      </c>
      <c r="AD3" s="1" t="s">
        <v>69</v>
      </c>
      <c r="AE3" s="1" t="s">
        <v>66</v>
      </c>
      <c r="AF3" s="1">
        <v>60.22222222</v>
      </c>
      <c r="AG3" s="1">
        <v>1.0</v>
      </c>
      <c r="AH3" s="1">
        <v>70.0</v>
      </c>
      <c r="AI3" s="1" t="s">
        <v>66</v>
      </c>
      <c r="AJ3" s="1">
        <v>88.83333333</v>
      </c>
      <c r="AK3" s="1" t="s">
        <v>82</v>
      </c>
      <c r="AL3" s="1">
        <v>2.121212121</v>
      </c>
      <c r="AM3" s="1">
        <v>1.0</v>
      </c>
      <c r="AN3" s="1" t="s">
        <v>132</v>
      </c>
      <c r="AO3" s="1">
        <v>1.0</v>
      </c>
      <c r="AP3" s="1" t="s">
        <v>66</v>
      </c>
      <c r="AQ3" s="1">
        <v>88.83333333</v>
      </c>
      <c r="AR3" s="1">
        <v>88.83333333</v>
      </c>
      <c r="AS3" s="1" t="s">
        <v>66</v>
      </c>
    </row>
    <row r="4">
      <c r="A4" s="1">
        <v>6.0</v>
      </c>
      <c r="B4" s="1" t="s">
        <v>109</v>
      </c>
      <c r="C4" s="1" t="s">
        <v>66</v>
      </c>
      <c r="D4" s="1" t="s">
        <v>66</v>
      </c>
      <c r="E4" s="8">
        <v>14.0</v>
      </c>
      <c r="F4" s="1" t="s">
        <v>55</v>
      </c>
      <c r="G4" s="1" t="s">
        <v>81</v>
      </c>
      <c r="H4" s="1" t="s">
        <v>57</v>
      </c>
      <c r="J4" s="1" t="s">
        <v>70</v>
      </c>
      <c r="K4" s="1">
        <v>136.0333333</v>
      </c>
      <c r="L4" s="1" t="s">
        <v>112</v>
      </c>
      <c r="M4" s="1">
        <v>1.0</v>
      </c>
      <c r="N4" s="1" t="s">
        <v>109</v>
      </c>
      <c r="O4" s="1" t="s">
        <v>61</v>
      </c>
      <c r="P4" s="1" t="s">
        <v>84</v>
      </c>
      <c r="Q4" s="1" t="s">
        <v>109</v>
      </c>
      <c r="R4" s="1">
        <v>1.0</v>
      </c>
      <c r="S4" s="1">
        <v>1.0</v>
      </c>
      <c r="T4" s="1">
        <v>148.3666667</v>
      </c>
      <c r="U4" s="1">
        <v>42.0</v>
      </c>
      <c r="V4" s="1" t="s">
        <v>85</v>
      </c>
      <c r="W4" s="1" t="s">
        <v>64</v>
      </c>
      <c r="X4" s="1" t="s">
        <v>65</v>
      </c>
      <c r="Y4" s="1" t="s">
        <v>289</v>
      </c>
      <c r="Z4" s="1">
        <v>30.0</v>
      </c>
      <c r="AA4" s="1" t="s">
        <v>67</v>
      </c>
      <c r="AB4" s="1" t="s">
        <v>77</v>
      </c>
      <c r="AC4" s="1">
        <v>0.0</v>
      </c>
      <c r="AD4" s="1" t="s">
        <v>69</v>
      </c>
      <c r="AE4" s="1" t="s">
        <v>66</v>
      </c>
      <c r="AF4" s="1">
        <v>77.11666667</v>
      </c>
      <c r="AG4" s="1">
        <v>1.0</v>
      </c>
      <c r="AH4" s="1">
        <v>70.0</v>
      </c>
      <c r="AI4" s="1" t="s">
        <v>49</v>
      </c>
      <c r="AJ4" s="1">
        <v>148.3666667</v>
      </c>
      <c r="AK4" s="1" t="s">
        <v>82</v>
      </c>
      <c r="AL4" s="1">
        <v>2.333333333</v>
      </c>
      <c r="AM4" s="1">
        <v>0.0</v>
      </c>
      <c r="AN4" s="1" t="s">
        <v>116</v>
      </c>
      <c r="AO4" s="1">
        <v>1.0</v>
      </c>
      <c r="AP4" s="1" t="s">
        <v>66</v>
      </c>
      <c r="AQ4" s="1">
        <v>148.3666667</v>
      </c>
      <c r="AR4" s="1">
        <v>148.3666667</v>
      </c>
      <c r="AS4" s="1" t="s">
        <v>66</v>
      </c>
    </row>
    <row r="5">
      <c r="A5" s="1">
        <v>7.0</v>
      </c>
      <c r="B5" s="1" t="s">
        <v>290</v>
      </c>
      <c r="C5" s="1" t="s">
        <v>49</v>
      </c>
      <c r="D5" s="1" t="s">
        <v>49</v>
      </c>
      <c r="E5" s="8">
        <v>14.0</v>
      </c>
      <c r="F5" s="1" t="s">
        <v>55</v>
      </c>
      <c r="G5" s="1" t="s">
        <v>164</v>
      </c>
      <c r="H5" s="1" t="s">
        <v>104</v>
      </c>
      <c r="I5" s="1" t="s">
        <v>58</v>
      </c>
      <c r="J5" s="1" t="s">
        <v>59</v>
      </c>
      <c r="K5" s="1">
        <v>86.6</v>
      </c>
      <c r="L5" s="1" t="s">
        <v>106</v>
      </c>
      <c r="M5" s="1">
        <v>7.0</v>
      </c>
      <c r="N5" s="1" t="s">
        <v>290</v>
      </c>
      <c r="P5" s="1" t="s">
        <v>84</v>
      </c>
      <c r="Q5" s="1" t="s">
        <v>290</v>
      </c>
      <c r="R5" s="1">
        <v>1.0</v>
      </c>
      <c r="S5" s="1">
        <v>1.0</v>
      </c>
      <c r="T5" s="1">
        <v>86.6</v>
      </c>
      <c r="U5" s="1">
        <v>44.0</v>
      </c>
      <c r="V5" s="1" t="s">
        <v>165</v>
      </c>
      <c r="W5" s="1" t="s">
        <v>64</v>
      </c>
      <c r="X5" s="1" t="s">
        <v>65</v>
      </c>
      <c r="Y5" s="1" t="s">
        <v>66</v>
      </c>
      <c r="Z5" s="1">
        <v>33.0</v>
      </c>
      <c r="AA5" s="1" t="s">
        <v>67</v>
      </c>
      <c r="AB5" s="1" t="s">
        <v>100</v>
      </c>
      <c r="AC5" s="1">
        <v>60.0</v>
      </c>
      <c r="AD5" s="1" t="s">
        <v>69</v>
      </c>
      <c r="AE5" s="1" t="s">
        <v>66</v>
      </c>
      <c r="AF5" s="1">
        <v>65.36944444</v>
      </c>
      <c r="AG5" s="1">
        <v>1.0</v>
      </c>
      <c r="AH5" s="1">
        <v>69.96</v>
      </c>
      <c r="AI5" s="1" t="s">
        <v>66</v>
      </c>
      <c r="AJ5" s="1">
        <v>86.6</v>
      </c>
      <c r="AK5" s="1" t="s">
        <v>59</v>
      </c>
      <c r="AL5" s="1">
        <v>2.12</v>
      </c>
      <c r="AM5" s="1">
        <v>1.0</v>
      </c>
      <c r="AN5" s="1" t="s">
        <v>71</v>
      </c>
      <c r="AO5" s="1">
        <v>0.0</v>
      </c>
      <c r="AP5" s="1" t="s">
        <v>49</v>
      </c>
      <c r="AQ5" s="1">
        <v>86.6</v>
      </c>
      <c r="AR5" s="1">
        <v>86.6</v>
      </c>
      <c r="AS5" s="1" t="s">
        <v>66</v>
      </c>
    </row>
    <row r="6">
      <c r="A6" s="1">
        <v>13.0</v>
      </c>
      <c r="B6" s="1" t="s">
        <v>288</v>
      </c>
      <c r="C6" s="1" t="s">
        <v>66</v>
      </c>
      <c r="D6" s="1" t="s">
        <v>49</v>
      </c>
      <c r="E6" s="8">
        <v>14.0</v>
      </c>
      <c r="F6" s="1" t="s">
        <v>55</v>
      </c>
      <c r="G6" s="1" t="s">
        <v>164</v>
      </c>
      <c r="H6" s="1" t="s">
        <v>87</v>
      </c>
      <c r="J6" s="1" t="s">
        <v>70</v>
      </c>
      <c r="K6" s="1">
        <v>16.43333333</v>
      </c>
      <c r="L6" s="1" t="s">
        <v>106</v>
      </c>
      <c r="M6" s="1">
        <v>1.0</v>
      </c>
      <c r="N6" s="1" t="s">
        <v>288</v>
      </c>
      <c r="O6" s="1" t="s">
        <v>61</v>
      </c>
      <c r="P6" s="1" t="s">
        <v>76</v>
      </c>
      <c r="Q6" s="1" t="s">
        <v>288</v>
      </c>
      <c r="R6" s="1">
        <v>1.0</v>
      </c>
      <c r="S6" s="1">
        <v>1.0</v>
      </c>
      <c r="T6" s="1">
        <v>16.43333333</v>
      </c>
      <c r="U6" s="1">
        <v>45.0</v>
      </c>
      <c r="V6" s="1" t="s">
        <v>165</v>
      </c>
      <c r="W6" s="1" t="s">
        <v>64</v>
      </c>
      <c r="X6" s="1" t="s">
        <v>65</v>
      </c>
      <c r="Y6" s="1" t="s">
        <v>66</v>
      </c>
      <c r="Z6" s="1">
        <v>34.0</v>
      </c>
      <c r="AA6" s="1" t="s">
        <v>67</v>
      </c>
      <c r="AB6" s="1" t="s">
        <v>77</v>
      </c>
      <c r="AC6" s="1">
        <v>0.0</v>
      </c>
      <c r="AD6" s="1" t="s">
        <v>91</v>
      </c>
      <c r="AE6" s="1" t="s">
        <v>66</v>
      </c>
      <c r="AF6" s="1">
        <v>54.2</v>
      </c>
      <c r="AG6" s="1">
        <v>1.0</v>
      </c>
      <c r="AH6" s="1">
        <v>70.04</v>
      </c>
      <c r="AI6" s="1" t="s">
        <v>66</v>
      </c>
      <c r="AJ6" s="1">
        <v>16.43333333</v>
      </c>
      <c r="AK6" s="1" t="s">
        <v>65</v>
      </c>
      <c r="AL6" s="1">
        <v>2.06</v>
      </c>
      <c r="AM6" s="1">
        <v>1.0</v>
      </c>
      <c r="AN6" s="1" t="s">
        <v>71</v>
      </c>
      <c r="AO6" s="1">
        <v>0.0</v>
      </c>
      <c r="AP6" s="1" t="s">
        <v>66</v>
      </c>
      <c r="AQ6" s="1">
        <v>16.43333333</v>
      </c>
      <c r="AR6" s="1">
        <v>16.43333333</v>
      </c>
      <c r="AS6" s="1" t="s">
        <v>66</v>
      </c>
    </row>
    <row r="7">
      <c r="A7" s="1">
        <v>16.0</v>
      </c>
      <c r="B7" s="1" t="s">
        <v>109</v>
      </c>
      <c r="C7" s="1" t="s">
        <v>66</v>
      </c>
      <c r="D7" s="1" t="s">
        <v>66</v>
      </c>
      <c r="E7" s="8">
        <v>14.0</v>
      </c>
      <c r="F7" s="1" t="s">
        <v>55</v>
      </c>
      <c r="G7" s="1" t="s">
        <v>81</v>
      </c>
      <c r="H7" s="1" t="s">
        <v>104</v>
      </c>
      <c r="J7" s="1" t="s">
        <v>59</v>
      </c>
      <c r="K7" s="1">
        <v>101.8333333</v>
      </c>
      <c r="L7" s="1" t="s">
        <v>112</v>
      </c>
      <c r="M7" s="1">
        <v>1.0</v>
      </c>
      <c r="N7" s="1" t="s">
        <v>109</v>
      </c>
      <c r="O7" s="1" t="s">
        <v>61</v>
      </c>
      <c r="P7" s="1" t="s">
        <v>84</v>
      </c>
      <c r="Q7" s="1" t="s">
        <v>109</v>
      </c>
      <c r="R7" s="1">
        <v>1.0</v>
      </c>
      <c r="S7" s="1">
        <v>0.0</v>
      </c>
      <c r="T7" s="1">
        <v>14.3</v>
      </c>
      <c r="U7" s="1">
        <v>41.0</v>
      </c>
      <c r="V7" s="1" t="s">
        <v>85</v>
      </c>
      <c r="W7" s="1" t="s">
        <v>98</v>
      </c>
      <c r="X7" s="1" t="s">
        <v>59</v>
      </c>
      <c r="Y7" s="1" t="s">
        <v>66</v>
      </c>
      <c r="Z7" s="1">
        <v>30.0</v>
      </c>
      <c r="AA7" s="1" t="s">
        <v>67</v>
      </c>
      <c r="AB7" s="1" t="s">
        <v>100</v>
      </c>
      <c r="AC7" s="1">
        <v>30.0</v>
      </c>
      <c r="AD7" s="1" t="s">
        <v>69</v>
      </c>
      <c r="AE7" s="1" t="s">
        <v>66</v>
      </c>
      <c r="AF7" s="1">
        <v>47.45555556</v>
      </c>
      <c r="AG7" s="1">
        <v>0.0</v>
      </c>
      <c r="AH7" s="1">
        <v>66.0</v>
      </c>
      <c r="AI7" s="1" t="s">
        <v>66</v>
      </c>
      <c r="AJ7" s="1">
        <v>14.3</v>
      </c>
      <c r="AK7" s="1" t="s">
        <v>95</v>
      </c>
      <c r="AL7" s="1">
        <v>2.2</v>
      </c>
      <c r="AM7" s="1">
        <v>1.0</v>
      </c>
      <c r="AN7" s="1" t="s">
        <v>132</v>
      </c>
      <c r="AO7" s="1">
        <v>1.0</v>
      </c>
      <c r="AP7" s="1" t="s">
        <v>66</v>
      </c>
      <c r="AQ7" s="1">
        <v>101.8333333</v>
      </c>
      <c r="AR7" s="1">
        <v>101.8333333</v>
      </c>
      <c r="AS7" s="1" t="s">
        <v>49</v>
      </c>
    </row>
    <row r="8">
      <c r="A8" s="1">
        <v>19.0</v>
      </c>
      <c r="B8" s="1" t="s">
        <v>109</v>
      </c>
      <c r="C8" s="1" t="s">
        <v>66</v>
      </c>
      <c r="D8" s="1" t="s">
        <v>66</v>
      </c>
      <c r="E8" s="8">
        <v>14.0</v>
      </c>
      <c r="F8" s="1" t="s">
        <v>55</v>
      </c>
      <c r="G8" s="1" t="s">
        <v>81</v>
      </c>
      <c r="H8" s="1" t="s">
        <v>87</v>
      </c>
      <c r="J8" s="1" t="s">
        <v>59</v>
      </c>
      <c r="K8" s="1">
        <v>53.0</v>
      </c>
      <c r="L8" s="1" t="s">
        <v>221</v>
      </c>
      <c r="M8" s="1">
        <v>1.0</v>
      </c>
      <c r="N8" s="1" t="s">
        <v>109</v>
      </c>
      <c r="O8" s="1" t="s">
        <v>61</v>
      </c>
      <c r="P8" s="1" t="s">
        <v>84</v>
      </c>
      <c r="Q8" s="1" t="s">
        <v>109</v>
      </c>
      <c r="R8" s="1">
        <v>0.0</v>
      </c>
      <c r="S8" s="1">
        <v>0.0</v>
      </c>
      <c r="T8" s="1">
        <v>53.0</v>
      </c>
      <c r="U8" s="1">
        <v>38.0</v>
      </c>
      <c r="V8" s="1" t="s">
        <v>85</v>
      </c>
      <c r="W8" s="1" t="s">
        <v>64</v>
      </c>
      <c r="X8" s="1" t="s">
        <v>65</v>
      </c>
      <c r="Y8" s="1" t="s">
        <v>66</v>
      </c>
      <c r="Z8" s="1">
        <v>30.0</v>
      </c>
      <c r="AA8" s="1" t="s">
        <v>67</v>
      </c>
      <c r="AB8" s="1" t="s">
        <v>77</v>
      </c>
      <c r="AC8" s="1">
        <v>0.0</v>
      </c>
      <c r="AD8" s="1" t="s">
        <v>69</v>
      </c>
      <c r="AE8" s="1" t="s">
        <v>66</v>
      </c>
      <c r="AF8" s="1">
        <v>58.98888889</v>
      </c>
      <c r="AG8" s="1">
        <v>1.0</v>
      </c>
      <c r="AH8" s="1">
        <v>66.0</v>
      </c>
      <c r="AI8" s="1" t="s">
        <v>49</v>
      </c>
      <c r="AJ8" s="1">
        <v>45.9</v>
      </c>
      <c r="AK8" s="1" t="s">
        <v>82</v>
      </c>
      <c r="AL8" s="1">
        <v>2.2</v>
      </c>
      <c r="AM8" s="1">
        <v>1.0</v>
      </c>
      <c r="AN8" s="1" t="s">
        <v>132</v>
      </c>
      <c r="AO8" s="1">
        <v>1.0</v>
      </c>
      <c r="AP8" s="1" t="s">
        <v>66</v>
      </c>
      <c r="AQ8" s="1">
        <v>53.0</v>
      </c>
      <c r="AR8" s="1">
        <v>45.9</v>
      </c>
      <c r="AS8" s="1" t="s">
        <v>49</v>
      </c>
    </row>
    <row r="9">
      <c r="A9" s="1">
        <v>22.0</v>
      </c>
      <c r="B9" s="1" t="s">
        <v>109</v>
      </c>
      <c r="C9" s="1" t="s">
        <v>66</v>
      </c>
      <c r="D9" s="1" t="s">
        <v>66</v>
      </c>
      <c r="E9" s="8">
        <v>14.0</v>
      </c>
      <c r="F9" s="1" t="s">
        <v>123</v>
      </c>
      <c r="G9" s="1" t="s">
        <v>81</v>
      </c>
      <c r="H9" s="1" t="s">
        <v>104</v>
      </c>
      <c r="J9" s="1" t="s">
        <v>82</v>
      </c>
      <c r="K9" s="1">
        <v>111.2333333</v>
      </c>
      <c r="L9" s="1" t="s">
        <v>106</v>
      </c>
      <c r="M9" s="1">
        <v>1.0</v>
      </c>
      <c r="N9" s="1" t="s">
        <v>109</v>
      </c>
      <c r="O9" s="1" t="s">
        <v>61</v>
      </c>
      <c r="P9" s="1" t="s">
        <v>76</v>
      </c>
      <c r="Q9" s="1" t="s">
        <v>109</v>
      </c>
      <c r="R9" s="1">
        <v>1.0</v>
      </c>
      <c r="S9" s="1">
        <v>1.0</v>
      </c>
      <c r="T9" s="1">
        <v>111.2333333</v>
      </c>
      <c r="U9" s="1">
        <v>46.0</v>
      </c>
      <c r="V9" s="1" t="s">
        <v>85</v>
      </c>
      <c r="W9" s="1" t="s">
        <v>64</v>
      </c>
      <c r="X9" s="1" t="s">
        <v>65</v>
      </c>
      <c r="Y9" s="1" t="s">
        <v>66</v>
      </c>
      <c r="Z9" s="1">
        <v>33.0</v>
      </c>
      <c r="AA9" s="1" t="s">
        <v>126</v>
      </c>
      <c r="AB9" s="1" t="s">
        <v>68</v>
      </c>
      <c r="AC9" s="1">
        <v>15.0</v>
      </c>
      <c r="AD9" s="1" t="s">
        <v>69</v>
      </c>
      <c r="AE9" s="1" t="s">
        <v>66</v>
      </c>
      <c r="AF9" s="1">
        <v>67.75</v>
      </c>
      <c r="AG9" s="1">
        <v>1.0</v>
      </c>
      <c r="AH9" s="1">
        <v>60.0</v>
      </c>
      <c r="AI9" s="1" t="s">
        <v>66</v>
      </c>
      <c r="AJ9" s="1">
        <v>111.2333333</v>
      </c>
      <c r="AK9" s="1" t="s">
        <v>65</v>
      </c>
      <c r="AL9" s="1">
        <v>1.818181818</v>
      </c>
      <c r="AM9" s="1">
        <v>1.0</v>
      </c>
      <c r="AN9" s="1" t="s">
        <v>132</v>
      </c>
      <c r="AO9" s="1">
        <v>0.0</v>
      </c>
      <c r="AP9" s="1" t="s">
        <v>66</v>
      </c>
      <c r="AQ9" s="1">
        <v>111.2333333</v>
      </c>
      <c r="AR9" s="1">
        <v>111.2333333</v>
      </c>
      <c r="AS9" s="1" t="s">
        <v>66</v>
      </c>
    </row>
    <row r="10">
      <c r="A10" s="1">
        <v>27.0</v>
      </c>
      <c r="B10" s="1" t="s">
        <v>109</v>
      </c>
      <c r="C10" s="1" t="s">
        <v>66</v>
      </c>
      <c r="D10" s="1" t="s">
        <v>66</v>
      </c>
      <c r="E10" s="8">
        <v>14.0</v>
      </c>
      <c r="F10" s="1" t="s">
        <v>55</v>
      </c>
      <c r="G10" s="1" t="s">
        <v>81</v>
      </c>
      <c r="H10" s="1" t="s">
        <v>57</v>
      </c>
      <c r="J10" s="1" t="s">
        <v>59</v>
      </c>
      <c r="K10" s="1">
        <v>124.8666667</v>
      </c>
      <c r="L10" s="1" t="s">
        <v>221</v>
      </c>
      <c r="M10" s="1">
        <v>1.0</v>
      </c>
      <c r="N10" s="1" t="s">
        <v>109</v>
      </c>
      <c r="O10" s="1" t="s">
        <v>61</v>
      </c>
      <c r="P10" s="1" t="s">
        <v>84</v>
      </c>
      <c r="Q10" s="1" t="s">
        <v>109</v>
      </c>
      <c r="R10" s="1">
        <v>1.0</v>
      </c>
      <c r="S10" s="1">
        <v>1.0</v>
      </c>
      <c r="T10" s="1">
        <v>124.8666667</v>
      </c>
      <c r="U10" s="1">
        <v>38.0</v>
      </c>
      <c r="V10" s="1" t="s">
        <v>85</v>
      </c>
      <c r="W10" s="1" t="s">
        <v>64</v>
      </c>
      <c r="X10" s="1" t="s">
        <v>65</v>
      </c>
      <c r="Y10" s="1" t="s">
        <v>66</v>
      </c>
      <c r="Z10" s="1">
        <v>30.0</v>
      </c>
      <c r="AA10" s="1" t="s">
        <v>67</v>
      </c>
      <c r="AB10" s="1" t="s">
        <v>68</v>
      </c>
      <c r="AC10" s="1">
        <v>18.0</v>
      </c>
      <c r="AD10" s="1" t="s">
        <v>69</v>
      </c>
      <c r="AE10" s="1" t="s">
        <v>66</v>
      </c>
      <c r="AF10" s="1">
        <v>55.2</v>
      </c>
      <c r="AG10" s="1">
        <v>1.0</v>
      </c>
      <c r="AH10" s="1">
        <v>66.0</v>
      </c>
      <c r="AI10" s="1" t="s">
        <v>66</v>
      </c>
      <c r="AJ10" s="1">
        <v>124.8666667</v>
      </c>
      <c r="AK10" s="1" t="s">
        <v>82</v>
      </c>
      <c r="AL10" s="1">
        <v>2.2</v>
      </c>
      <c r="AM10" s="1">
        <v>1.0</v>
      </c>
      <c r="AN10" s="1" t="s">
        <v>132</v>
      </c>
      <c r="AO10" s="1">
        <v>1.0</v>
      </c>
      <c r="AP10" s="1" t="s">
        <v>66</v>
      </c>
      <c r="AQ10" s="1">
        <v>124.8666667</v>
      </c>
      <c r="AR10" s="1">
        <v>124.8666667</v>
      </c>
      <c r="AS10" s="1" t="s">
        <v>49</v>
      </c>
    </row>
    <row r="11">
      <c r="A11" s="1">
        <v>32.0</v>
      </c>
      <c r="B11" s="1" t="s">
        <v>291</v>
      </c>
      <c r="C11" s="1" t="s">
        <v>66</v>
      </c>
      <c r="D11" s="1" t="s">
        <v>66</v>
      </c>
      <c r="E11" s="8">
        <v>14.0</v>
      </c>
      <c r="F11" s="1" t="s">
        <v>55</v>
      </c>
      <c r="G11" s="1" t="s">
        <v>56</v>
      </c>
      <c r="H11" s="1" t="s">
        <v>104</v>
      </c>
      <c r="J11" s="1" t="s">
        <v>70</v>
      </c>
      <c r="K11" s="1">
        <v>98.3</v>
      </c>
      <c r="L11" s="1" t="s">
        <v>221</v>
      </c>
      <c r="M11" s="1">
        <v>7.0</v>
      </c>
      <c r="N11" s="1" t="s">
        <v>292</v>
      </c>
      <c r="O11" s="1" t="s">
        <v>61</v>
      </c>
      <c r="P11" s="1" t="s">
        <v>84</v>
      </c>
      <c r="Q11" s="1" t="s">
        <v>291</v>
      </c>
      <c r="R11" s="1">
        <v>1.0</v>
      </c>
      <c r="S11" s="1">
        <v>1.0</v>
      </c>
      <c r="T11" s="1">
        <v>98.3</v>
      </c>
      <c r="U11" s="1">
        <v>12.0</v>
      </c>
      <c r="V11" s="1" t="s">
        <v>63</v>
      </c>
      <c r="W11" s="1" t="s">
        <v>64</v>
      </c>
      <c r="X11" s="1" t="s">
        <v>65</v>
      </c>
      <c r="Y11" s="1" t="s">
        <v>66</v>
      </c>
      <c r="Z11" s="1">
        <v>30.0</v>
      </c>
      <c r="AA11" s="1" t="s">
        <v>67</v>
      </c>
      <c r="AB11" s="1" t="s">
        <v>68</v>
      </c>
      <c r="AC11" s="1">
        <v>19.0</v>
      </c>
      <c r="AD11" s="1" t="s">
        <v>69</v>
      </c>
      <c r="AE11" s="1" t="s">
        <v>66</v>
      </c>
      <c r="AF11" s="1">
        <v>73.94166667</v>
      </c>
      <c r="AG11" s="1">
        <v>1.0</v>
      </c>
      <c r="AH11" s="1">
        <v>66.0</v>
      </c>
      <c r="AI11" s="1" t="s">
        <v>66</v>
      </c>
      <c r="AJ11" s="1">
        <v>98.3</v>
      </c>
      <c r="AK11" s="1" t="s">
        <v>82</v>
      </c>
      <c r="AL11" s="1">
        <v>2.2</v>
      </c>
      <c r="AM11" s="1">
        <v>1.0</v>
      </c>
      <c r="AN11" s="1" t="s">
        <v>132</v>
      </c>
      <c r="AO11" s="1">
        <v>0.0</v>
      </c>
      <c r="AP11" s="1" t="s">
        <v>66</v>
      </c>
      <c r="AQ11" s="1">
        <v>98.3</v>
      </c>
      <c r="AR11" s="1">
        <v>98.3</v>
      </c>
      <c r="AS11" s="1" t="s">
        <v>49</v>
      </c>
    </row>
    <row r="12">
      <c r="A12" s="1">
        <v>39.0</v>
      </c>
      <c r="B12" s="1" t="s">
        <v>109</v>
      </c>
      <c r="C12" s="1" t="s">
        <v>66</v>
      </c>
      <c r="D12" s="1" t="s">
        <v>66</v>
      </c>
      <c r="E12" s="8">
        <v>14.0</v>
      </c>
      <c r="F12" s="1" t="s">
        <v>55</v>
      </c>
      <c r="G12" s="1" t="s">
        <v>81</v>
      </c>
      <c r="H12" s="1" t="s">
        <v>104</v>
      </c>
      <c r="J12" s="1" t="s">
        <v>70</v>
      </c>
      <c r="K12" s="1">
        <v>120.7</v>
      </c>
      <c r="L12" s="1" t="s">
        <v>60</v>
      </c>
      <c r="M12" s="1">
        <v>1.0</v>
      </c>
      <c r="N12" s="1" t="s">
        <v>109</v>
      </c>
      <c r="O12" s="1" t="s">
        <v>61</v>
      </c>
      <c r="P12" s="1" t="s">
        <v>76</v>
      </c>
      <c r="Q12" s="1" t="s">
        <v>109</v>
      </c>
      <c r="R12" s="1">
        <v>1.0</v>
      </c>
      <c r="S12" s="1">
        <v>1.0</v>
      </c>
      <c r="T12" s="1">
        <v>120.7</v>
      </c>
      <c r="U12" s="1">
        <v>44.0</v>
      </c>
      <c r="V12" s="1" t="s">
        <v>85</v>
      </c>
      <c r="W12" s="1" t="s">
        <v>64</v>
      </c>
      <c r="X12" s="1" t="s">
        <v>65</v>
      </c>
      <c r="Y12" s="1" t="s">
        <v>293</v>
      </c>
      <c r="Z12" s="1">
        <v>33.0</v>
      </c>
      <c r="AA12" s="1" t="s">
        <v>67</v>
      </c>
      <c r="AB12" s="1" t="s">
        <v>68</v>
      </c>
      <c r="AC12" s="1">
        <v>50.0</v>
      </c>
      <c r="AD12" s="1" t="s">
        <v>69</v>
      </c>
      <c r="AE12" s="1" t="s">
        <v>66</v>
      </c>
      <c r="AF12" s="1">
        <v>57.06944444</v>
      </c>
      <c r="AG12" s="1">
        <v>1.0</v>
      </c>
      <c r="AH12" s="1">
        <v>60.0</v>
      </c>
      <c r="AI12" s="1" t="s">
        <v>49</v>
      </c>
      <c r="AJ12" s="1">
        <v>120.7</v>
      </c>
      <c r="AK12" s="1" t="s">
        <v>65</v>
      </c>
      <c r="AL12" s="1">
        <v>1.818181818</v>
      </c>
      <c r="AM12" s="1">
        <v>1.0</v>
      </c>
      <c r="AN12" s="1" t="s">
        <v>78</v>
      </c>
      <c r="AO12" s="1">
        <v>1.0</v>
      </c>
      <c r="AP12" s="1" t="s">
        <v>66</v>
      </c>
      <c r="AQ12" s="1">
        <v>120.7</v>
      </c>
      <c r="AR12" s="1">
        <v>120.7</v>
      </c>
      <c r="AS12" s="1" t="s">
        <v>49</v>
      </c>
    </row>
    <row r="13">
      <c r="A13" s="1">
        <v>44.0</v>
      </c>
      <c r="B13" s="1" t="s">
        <v>288</v>
      </c>
      <c r="C13" s="1" t="s">
        <v>66</v>
      </c>
      <c r="D13" s="1" t="s">
        <v>66</v>
      </c>
      <c r="E13" s="8">
        <v>14.0</v>
      </c>
      <c r="F13" s="1" t="s">
        <v>55</v>
      </c>
      <c r="G13" s="1" t="s">
        <v>56</v>
      </c>
      <c r="H13" s="1" t="s">
        <v>87</v>
      </c>
      <c r="J13" s="1" t="s">
        <v>59</v>
      </c>
      <c r="K13" s="1">
        <v>120.5</v>
      </c>
      <c r="L13" s="1" t="s">
        <v>106</v>
      </c>
      <c r="M13" s="1">
        <v>1.0</v>
      </c>
      <c r="N13" s="1" t="s">
        <v>288</v>
      </c>
      <c r="O13" s="1" t="s">
        <v>61</v>
      </c>
      <c r="P13" s="1" t="s">
        <v>84</v>
      </c>
      <c r="Q13" s="1" t="s">
        <v>288</v>
      </c>
      <c r="R13" s="1">
        <v>1.0</v>
      </c>
      <c r="S13" s="1">
        <v>1.0</v>
      </c>
      <c r="T13" s="1">
        <v>120.5</v>
      </c>
      <c r="U13" s="1">
        <v>42.0</v>
      </c>
      <c r="V13" s="1" t="s">
        <v>63</v>
      </c>
      <c r="W13" s="1" t="s">
        <v>64</v>
      </c>
      <c r="X13" s="1" t="s">
        <v>65</v>
      </c>
      <c r="Y13" s="1" t="s">
        <v>66</v>
      </c>
      <c r="Z13" s="1">
        <v>30.0</v>
      </c>
      <c r="AA13" s="1" t="s">
        <v>67</v>
      </c>
      <c r="AB13" s="1" t="s">
        <v>77</v>
      </c>
      <c r="AC13" s="1">
        <v>0.0</v>
      </c>
      <c r="AD13" s="1" t="s">
        <v>69</v>
      </c>
      <c r="AE13" s="1" t="s">
        <v>66</v>
      </c>
      <c r="AF13" s="1">
        <v>51.58611111</v>
      </c>
      <c r="AG13" s="1">
        <v>1.0</v>
      </c>
      <c r="AH13" s="1">
        <v>66.0</v>
      </c>
      <c r="AI13" s="1" t="s">
        <v>66</v>
      </c>
      <c r="AJ13" s="1">
        <v>120.5</v>
      </c>
      <c r="AK13" s="1" t="s">
        <v>82</v>
      </c>
      <c r="AL13" s="1">
        <v>2.2</v>
      </c>
      <c r="AM13" s="1">
        <v>1.0</v>
      </c>
      <c r="AN13" s="1" t="s">
        <v>132</v>
      </c>
      <c r="AO13" s="1">
        <v>1.0</v>
      </c>
      <c r="AP13" s="1" t="s">
        <v>66</v>
      </c>
      <c r="AQ13" s="1">
        <v>120.5</v>
      </c>
      <c r="AR13" s="1">
        <v>120.5</v>
      </c>
      <c r="AS13" s="1" t="s">
        <v>66</v>
      </c>
    </row>
    <row r="14">
      <c r="A14" s="1">
        <v>47.0</v>
      </c>
      <c r="B14" s="1" t="s">
        <v>288</v>
      </c>
      <c r="C14" s="1" t="s">
        <v>66</v>
      </c>
      <c r="D14" s="1" t="s">
        <v>66</v>
      </c>
      <c r="E14" s="8">
        <v>14.0</v>
      </c>
      <c r="F14" s="1" t="s">
        <v>55</v>
      </c>
      <c r="G14" s="1" t="s">
        <v>56</v>
      </c>
      <c r="H14" s="1" t="s">
        <v>104</v>
      </c>
      <c r="J14" s="1" t="s">
        <v>82</v>
      </c>
      <c r="K14" s="1">
        <v>8.2</v>
      </c>
      <c r="L14" s="1" t="s">
        <v>106</v>
      </c>
      <c r="M14" s="1">
        <v>1.0</v>
      </c>
      <c r="N14" s="1" t="s">
        <v>288</v>
      </c>
      <c r="O14" s="1" t="s">
        <v>61</v>
      </c>
      <c r="P14" s="1" t="s">
        <v>84</v>
      </c>
      <c r="Q14" s="1" t="s">
        <v>288</v>
      </c>
      <c r="R14" s="1">
        <v>0.0</v>
      </c>
      <c r="S14" s="1">
        <v>0.0</v>
      </c>
      <c r="T14" s="1">
        <v>9.6</v>
      </c>
      <c r="U14" s="1">
        <v>43.0</v>
      </c>
      <c r="V14" s="1" t="s">
        <v>63</v>
      </c>
      <c r="W14" s="1" t="s">
        <v>64</v>
      </c>
      <c r="X14" s="1" t="s">
        <v>65</v>
      </c>
      <c r="Y14" s="1" t="s">
        <v>66</v>
      </c>
      <c r="Z14" s="1">
        <v>33.0</v>
      </c>
      <c r="AA14" s="1" t="s">
        <v>67</v>
      </c>
      <c r="AB14" s="1" t="s">
        <v>68</v>
      </c>
      <c r="AC14" s="1" t="s">
        <v>70</v>
      </c>
      <c r="AD14" s="1" t="s">
        <v>69</v>
      </c>
      <c r="AE14" s="1" t="s">
        <v>66</v>
      </c>
      <c r="AF14" s="1">
        <v>49.54166667</v>
      </c>
      <c r="AG14" s="1">
        <v>0.0</v>
      </c>
      <c r="AH14" s="1">
        <v>70.0</v>
      </c>
      <c r="AI14" s="1" t="s">
        <v>66</v>
      </c>
      <c r="AJ14" s="1">
        <v>10.66666667</v>
      </c>
      <c r="AK14" s="1" t="s">
        <v>59</v>
      </c>
      <c r="AL14" s="1">
        <v>2.121212121</v>
      </c>
      <c r="AM14" s="1">
        <v>0.0</v>
      </c>
      <c r="AN14" s="1" t="s">
        <v>71</v>
      </c>
      <c r="AO14" s="1">
        <v>0.0</v>
      </c>
      <c r="AP14" s="1" t="s">
        <v>66</v>
      </c>
      <c r="AQ14" s="1">
        <v>12.83333333</v>
      </c>
      <c r="AR14" s="1">
        <v>10.66666667</v>
      </c>
      <c r="AS14" s="1" t="s">
        <v>66</v>
      </c>
    </row>
    <row r="15">
      <c r="A15" s="1">
        <v>52.0</v>
      </c>
      <c r="B15" s="1" t="s">
        <v>109</v>
      </c>
      <c r="C15" s="1" t="s">
        <v>66</v>
      </c>
      <c r="D15" s="1" t="s">
        <v>66</v>
      </c>
      <c r="E15" s="8">
        <v>14.0</v>
      </c>
      <c r="F15" s="1" t="s">
        <v>55</v>
      </c>
      <c r="G15" s="1" t="s">
        <v>81</v>
      </c>
      <c r="H15" s="1" t="s">
        <v>104</v>
      </c>
      <c r="J15" s="1" t="s">
        <v>65</v>
      </c>
      <c r="K15" s="1">
        <v>114.0</v>
      </c>
      <c r="L15" s="1" t="s">
        <v>60</v>
      </c>
      <c r="M15" s="1">
        <v>1.0</v>
      </c>
      <c r="N15" s="1" t="s">
        <v>109</v>
      </c>
      <c r="O15" s="1" t="s">
        <v>61</v>
      </c>
      <c r="P15" s="1" t="s">
        <v>84</v>
      </c>
      <c r="Q15" s="1" t="s">
        <v>109</v>
      </c>
      <c r="R15" s="1">
        <v>1.0</v>
      </c>
      <c r="S15" s="1">
        <v>1.0</v>
      </c>
      <c r="T15" s="1">
        <v>114.0</v>
      </c>
      <c r="U15" s="1">
        <v>44.0</v>
      </c>
      <c r="V15" s="1" t="s">
        <v>85</v>
      </c>
      <c r="W15" s="1" t="s">
        <v>64</v>
      </c>
      <c r="X15" s="1" t="s">
        <v>65</v>
      </c>
      <c r="Y15" s="1" t="s">
        <v>294</v>
      </c>
      <c r="Z15" s="1">
        <v>33.0</v>
      </c>
      <c r="AA15" s="1" t="s">
        <v>67</v>
      </c>
      <c r="AB15" s="1" t="s">
        <v>68</v>
      </c>
      <c r="AC15" s="1" t="s">
        <v>70</v>
      </c>
      <c r="AD15" s="1" t="s">
        <v>69</v>
      </c>
      <c r="AE15" s="1" t="s">
        <v>66</v>
      </c>
      <c r="AF15" s="1">
        <v>46.26944444</v>
      </c>
      <c r="AG15" s="1">
        <v>1.0</v>
      </c>
      <c r="AH15" s="1">
        <v>70.0</v>
      </c>
      <c r="AI15" s="1" t="s">
        <v>49</v>
      </c>
      <c r="AJ15" s="1">
        <v>114.0</v>
      </c>
      <c r="AK15" s="1" t="s">
        <v>82</v>
      </c>
      <c r="AL15" s="1">
        <v>2.121212121</v>
      </c>
      <c r="AM15" s="1">
        <v>1.0</v>
      </c>
      <c r="AN15" s="1" t="s">
        <v>132</v>
      </c>
      <c r="AO15" s="1">
        <v>1.0</v>
      </c>
      <c r="AP15" s="1" t="s">
        <v>66</v>
      </c>
      <c r="AQ15" s="1">
        <v>114.0</v>
      </c>
      <c r="AR15" s="1">
        <v>114.0</v>
      </c>
      <c r="AS15" s="1" t="s">
        <v>49</v>
      </c>
    </row>
    <row r="16">
      <c r="A16" s="1">
        <v>56.0</v>
      </c>
      <c r="B16" s="1" t="s">
        <v>109</v>
      </c>
      <c r="C16" s="1" t="s">
        <v>66</v>
      </c>
      <c r="D16" s="1" t="s">
        <v>66</v>
      </c>
      <c r="E16" s="8">
        <v>14.0</v>
      </c>
      <c r="F16" s="1" t="s">
        <v>55</v>
      </c>
      <c r="G16" s="1" t="s">
        <v>81</v>
      </c>
      <c r="H16" s="1" t="s">
        <v>74</v>
      </c>
      <c r="J16" s="1" t="s">
        <v>59</v>
      </c>
      <c r="K16" s="1">
        <v>99.96666667</v>
      </c>
      <c r="L16" s="1" t="s">
        <v>106</v>
      </c>
      <c r="M16" s="1">
        <v>1.0</v>
      </c>
      <c r="N16" s="1" t="s">
        <v>109</v>
      </c>
      <c r="O16" s="1" t="s">
        <v>61</v>
      </c>
      <c r="P16" s="1" t="s">
        <v>84</v>
      </c>
      <c r="Q16" s="1" t="s">
        <v>109</v>
      </c>
      <c r="R16" s="1">
        <v>1.0</v>
      </c>
      <c r="S16" s="1">
        <v>1.0</v>
      </c>
      <c r="T16" s="1">
        <v>99.96666667</v>
      </c>
      <c r="U16" s="1">
        <v>41.0</v>
      </c>
      <c r="V16" s="1" t="s">
        <v>85</v>
      </c>
      <c r="W16" s="1" t="s">
        <v>98</v>
      </c>
      <c r="X16" s="1" t="s">
        <v>59</v>
      </c>
      <c r="Y16" s="1" t="s">
        <v>66</v>
      </c>
      <c r="Z16" s="1">
        <v>30.0</v>
      </c>
      <c r="AA16" s="1" t="s">
        <v>67</v>
      </c>
      <c r="AB16" s="1" t="s">
        <v>77</v>
      </c>
      <c r="AC16" s="1">
        <v>0.0</v>
      </c>
      <c r="AD16" s="1" t="s">
        <v>69</v>
      </c>
      <c r="AE16" s="1" t="s">
        <v>66</v>
      </c>
      <c r="AF16" s="1">
        <v>58.59722222</v>
      </c>
      <c r="AG16" s="1">
        <v>1.0</v>
      </c>
      <c r="AH16" s="1">
        <v>66.0</v>
      </c>
      <c r="AI16" s="1" t="s">
        <v>66</v>
      </c>
      <c r="AJ16" s="1">
        <v>99.96666667</v>
      </c>
      <c r="AK16" s="1" t="s">
        <v>95</v>
      </c>
      <c r="AL16" s="1">
        <v>2.2</v>
      </c>
      <c r="AM16" s="1">
        <v>1.0</v>
      </c>
      <c r="AN16" s="1" t="s">
        <v>116</v>
      </c>
      <c r="AO16" s="1">
        <v>1.0</v>
      </c>
      <c r="AP16" s="1" t="s">
        <v>66</v>
      </c>
      <c r="AQ16" s="1">
        <v>99.96666667</v>
      </c>
      <c r="AR16" s="1">
        <v>99.96666667</v>
      </c>
      <c r="AS16" s="1" t="s">
        <v>49</v>
      </c>
    </row>
    <row r="17">
      <c r="A17" s="1">
        <v>58.0</v>
      </c>
      <c r="B17" s="1" t="s">
        <v>288</v>
      </c>
      <c r="C17" s="1" t="s">
        <v>66</v>
      </c>
      <c r="D17" s="1" t="s">
        <v>66</v>
      </c>
      <c r="E17" s="8">
        <v>14.0</v>
      </c>
      <c r="F17" s="1" t="s">
        <v>55</v>
      </c>
      <c r="G17" s="1" t="s">
        <v>56</v>
      </c>
      <c r="H17" s="1" t="s">
        <v>87</v>
      </c>
      <c r="J17" s="1" t="s">
        <v>82</v>
      </c>
      <c r="K17" s="1">
        <v>9.8</v>
      </c>
      <c r="L17" s="1" t="s">
        <v>106</v>
      </c>
      <c r="M17" s="1">
        <v>1.0</v>
      </c>
      <c r="N17" s="1" t="s">
        <v>288</v>
      </c>
      <c r="O17" s="1" t="s">
        <v>61</v>
      </c>
      <c r="P17" s="1" t="s">
        <v>84</v>
      </c>
      <c r="Q17" s="1" t="s">
        <v>288</v>
      </c>
      <c r="R17" s="1">
        <v>1.0</v>
      </c>
      <c r="S17" s="1">
        <v>0.0</v>
      </c>
      <c r="T17" s="1">
        <v>8.5</v>
      </c>
      <c r="U17" s="1">
        <v>49.0</v>
      </c>
      <c r="V17" s="1" t="s">
        <v>63</v>
      </c>
      <c r="W17" s="1" t="s">
        <v>64</v>
      </c>
      <c r="X17" s="1" t="s">
        <v>65</v>
      </c>
      <c r="Y17" s="1" t="s">
        <v>66</v>
      </c>
      <c r="Z17" s="1">
        <v>33.0</v>
      </c>
      <c r="AA17" s="1" t="s">
        <v>67</v>
      </c>
      <c r="AB17" s="1" t="s">
        <v>100</v>
      </c>
      <c r="AC17" s="1">
        <v>44.0</v>
      </c>
      <c r="AD17" s="1" t="s">
        <v>69</v>
      </c>
      <c r="AE17" s="1" t="s">
        <v>66</v>
      </c>
      <c r="AF17" s="1">
        <v>57.85833333</v>
      </c>
      <c r="AG17" s="1">
        <v>0.0</v>
      </c>
      <c r="AH17" s="1">
        <v>70.0</v>
      </c>
      <c r="AI17" s="1" t="s">
        <v>66</v>
      </c>
      <c r="AJ17" s="1">
        <v>8.5</v>
      </c>
      <c r="AK17" s="1" t="s">
        <v>82</v>
      </c>
      <c r="AL17" s="1">
        <v>2.121212121</v>
      </c>
      <c r="AM17" s="1">
        <v>1.0</v>
      </c>
      <c r="AN17" s="1" t="s">
        <v>132</v>
      </c>
      <c r="AO17" s="1">
        <v>0.0</v>
      </c>
      <c r="AP17" s="1" t="s">
        <v>66</v>
      </c>
      <c r="AQ17" s="1">
        <v>9.8</v>
      </c>
      <c r="AR17" s="1">
        <v>9.8</v>
      </c>
      <c r="AS17" s="1" t="s">
        <v>49</v>
      </c>
    </row>
    <row r="18">
      <c r="A18" s="1">
        <v>64.0</v>
      </c>
      <c r="B18" s="1" t="s">
        <v>109</v>
      </c>
      <c r="C18" s="1" t="s">
        <v>66</v>
      </c>
      <c r="D18" s="1" t="s">
        <v>66</v>
      </c>
      <c r="E18" s="8">
        <v>14.0</v>
      </c>
      <c r="F18" s="1" t="s">
        <v>55</v>
      </c>
      <c r="G18" s="1" t="s">
        <v>81</v>
      </c>
      <c r="H18" s="1" t="s">
        <v>74</v>
      </c>
      <c r="J18" s="1" t="s">
        <v>82</v>
      </c>
      <c r="K18" s="1">
        <v>102.4</v>
      </c>
      <c r="L18" s="1" t="s">
        <v>60</v>
      </c>
      <c r="M18" s="1">
        <v>1.0</v>
      </c>
      <c r="N18" s="1" t="s">
        <v>109</v>
      </c>
      <c r="O18" s="1" t="s">
        <v>61</v>
      </c>
      <c r="P18" s="1" t="s">
        <v>84</v>
      </c>
      <c r="Q18" s="1" t="s">
        <v>109</v>
      </c>
      <c r="R18" s="1">
        <v>1.0</v>
      </c>
      <c r="S18" s="1">
        <v>1.0</v>
      </c>
      <c r="T18" s="1">
        <v>102.4</v>
      </c>
      <c r="U18" s="1">
        <v>39.0</v>
      </c>
      <c r="V18" s="1" t="s">
        <v>85</v>
      </c>
      <c r="W18" s="1" t="s">
        <v>64</v>
      </c>
      <c r="X18" s="1" t="s">
        <v>65</v>
      </c>
      <c r="Y18" s="1" t="s">
        <v>66</v>
      </c>
      <c r="Z18" s="1">
        <v>33.0</v>
      </c>
      <c r="AA18" s="1" t="s">
        <v>67</v>
      </c>
      <c r="AB18" s="1" t="s">
        <v>68</v>
      </c>
      <c r="AC18" s="1" t="s">
        <v>70</v>
      </c>
      <c r="AD18" s="1" t="s">
        <v>69</v>
      </c>
      <c r="AE18" s="1" t="s">
        <v>66</v>
      </c>
      <c r="AF18" s="1">
        <v>52.275</v>
      </c>
      <c r="AG18" s="1">
        <v>1.0</v>
      </c>
      <c r="AH18" s="1">
        <v>70.0</v>
      </c>
      <c r="AI18" s="1" t="s">
        <v>66</v>
      </c>
      <c r="AJ18" s="1">
        <v>102.4</v>
      </c>
      <c r="AK18" s="1" t="s">
        <v>82</v>
      </c>
      <c r="AL18" s="1">
        <v>2.121212121</v>
      </c>
      <c r="AM18" s="1">
        <v>1.0</v>
      </c>
      <c r="AN18" s="1" t="s">
        <v>116</v>
      </c>
      <c r="AO18" s="1">
        <v>1.0</v>
      </c>
      <c r="AP18" s="1" t="s">
        <v>66</v>
      </c>
      <c r="AQ18" s="1">
        <v>102.4</v>
      </c>
      <c r="AR18" s="1">
        <v>102.4</v>
      </c>
      <c r="AS18" s="1" t="s">
        <v>49</v>
      </c>
    </row>
    <row r="19">
      <c r="A19" s="1">
        <v>80.0</v>
      </c>
      <c r="B19" s="1" t="s">
        <v>288</v>
      </c>
      <c r="C19" s="1" t="s">
        <v>49</v>
      </c>
      <c r="D19" s="1" t="s">
        <v>49</v>
      </c>
      <c r="E19" s="8">
        <v>14.0</v>
      </c>
      <c r="F19" s="1" t="s">
        <v>123</v>
      </c>
      <c r="G19" s="1" t="s">
        <v>56</v>
      </c>
      <c r="H19" s="1" t="s">
        <v>104</v>
      </c>
      <c r="I19" s="1" t="s">
        <v>58</v>
      </c>
      <c r="J19" s="1" t="s">
        <v>59</v>
      </c>
      <c r="K19" s="1">
        <v>68.43333333</v>
      </c>
      <c r="L19" s="1" t="s">
        <v>106</v>
      </c>
      <c r="M19" s="1">
        <v>1.0</v>
      </c>
      <c r="N19" s="1" t="s">
        <v>288</v>
      </c>
      <c r="O19" s="1" t="s">
        <v>61</v>
      </c>
      <c r="P19" s="1" t="s">
        <v>84</v>
      </c>
      <c r="Q19" s="1" t="s">
        <v>288</v>
      </c>
      <c r="R19" s="1">
        <v>1.0</v>
      </c>
      <c r="S19" s="1">
        <v>1.0</v>
      </c>
      <c r="T19" s="1">
        <v>68.43333333</v>
      </c>
      <c r="U19" s="1">
        <v>44.0</v>
      </c>
      <c r="V19" s="1" t="s">
        <v>63</v>
      </c>
      <c r="W19" s="1" t="s">
        <v>64</v>
      </c>
      <c r="X19" s="1" t="s">
        <v>65</v>
      </c>
      <c r="Y19" s="1" t="s">
        <v>66</v>
      </c>
      <c r="Z19" s="1">
        <v>33.0</v>
      </c>
      <c r="AA19" s="1" t="s">
        <v>126</v>
      </c>
      <c r="AB19" s="1" t="s">
        <v>68</v>
      </c>
      <c r="AC19" s="1">
        <v>6.0</v>
      </c>
      <c r="AD19" s="1" t="s">
        <v>69</v>
      </c>
      <c r="AE19" s="1" t="s">
        <v>66</v>
      </c>
      <c r="AF19" s="1">
        <v>75.27222222</v>
      </c>
      <c r="AG19" s="1">
        <v>1.0</v>
      </c>
      <c r="AH19" s="1">
        <v>70.0</v>
      </c>
      <c r="AI19" s="1" t="s">
        <v>66</v>
      </c>
      <c r="AJ19" s="1">
        <v>68.43333333</v>
      </c>
      <c r="AK19" s="1" t="s">
        <v>82</v>
      </c>
      <c r="AL19" s="1">
        <v>2.121212121</v>
      </c>
      <c r="AM19" s="1">
        <v>1.0</v>
      </c>
      <c r="AN19" s="1" t="s">
        <v>78</v>
      </c>
      <c r="AO19" s="1">
        <v>1.0</v>
      </c>
      <c r="AP19" s="1" t="s">
        <v>49</v>
      </c>
      <c r="AQ19" s="1">
        <v>68.43333333</v>
      </c>
      <c r="AR19" s="1">
        <v>68.43333333</v>
      </c>
      <c r="AS19" s="1" t="s">
        <v>49</v>
      </c>
    </row>
    <row r="20">
      <c r="A20" s="1">
        <v>98.0</v>
      </c>
      <c r="B20" s="1" t="s">
        <v>288</v>
      </c>
      <c r="C20" s="1" t="s">
        <v>66</v>
      </c>
      <c r="D20" s="1" t="s">
        <v>66</v>
      </c>
      <c r="E20" s="8">
        <v>14.0</v>
      </c>
      <c r="F20" s="1" t="s">
        <v>55</v>
      </c>
      <c r="G20" s="1" t="s">
        <v>56</v>
      </c>
      <c r="H20" s="1" t="s">
        <v>104</v>
      </c>
      <c r="J20" s="1" t="s">
        <v>59</v>
      </c>
      <c r="K20" s="1">
        <v>97.96666667</v>
      </c>
      <c r="L20" s="1" t="s">
        <v>106</v>
      </c>
      <c r="M20" s="1">
        <v>1.0</v>
      </c>
      <c r="N20" s="1" t="s">
        <v>288</v>
      </c>
      <c r="O20" s="1" t="s">
        <v>61</v>
      </c>
      <c r="P20" s="1" t="s">
        <v>84</v>
      </c>
      <c r="Q20" s="1" t="s">
        <v>288</v>
      </c>
      <c r="R20" s="1">
        <v>1.0</v>
      </c>
      <c r="S20" s="1">
        <v>1.0</v>
      </c>
      <c r="T20" s="1">
        <v>97.96666667</v>
      </c>
      <c r="U20" s="1">
        <v>39.0</v>
      </c>
      <c r="V20" s="1" t="s">
        <v>63</v>
      </c>
      <c r="W20" s="1" t="s">
        <v>64</v>
      </c>
      <c r="X20" s="1" t="s">
        <v>65</v>
      </c>
      <c r="Y20" s="1" t="s">
        <v>49</v>
      </c>
      <c r="Z20" s="1">
        <v>40.0</v>
      </c>
      <c r="AA20" s="1" t="s">
        <v>67</v>
      </c>
      <c r="AB20" s="1" t="s">
        <v>68</v>
      </c>
      <c r="AC20" s="1">
        <v>2.0</v>
      </c>
      <c r="AD20" s="1" t="s">
        <v>69</v>
      </c>
      <c r="AE20" s="1" t="s">
        <v>66</v>
      </c>
      <c r="AF20" s="1">
        <v>65.26111111</v>
      </c>
      <c r="AG20" s="1">
        <v>1.0</v>
      </c>
      <c r="AH20" s="1">
        <v>72.0</v>
      </c>
      <c r="AI20" s="1" t="s">
        <v>49</v>
      </c>
      <c r="AJ20" s="1">
        <v>97.96666667</v>
      </c>
      <c r="AK20" s="1" t="s">
        <v>82</v>
      </c>
      <c r="AL20" s="1">
        <v>1.8</v>
      </c>
      <c r="AM20" s="1">
        <v>1.0</v>
      </c>
      <c r="AN20" s="1" t="s">
        <v>132</v>
      </c>
      <c r="AO20" s="1">
        <v>1.0</v>
      </c>
      <c r="AP20" s="1" t="s">
        <v>66</v>
      </c>
      <c r="AQ20" s="1">
        <v>97.96666667</v>
      </c>
      <c r="AR20" s="1">
        <v>97.96666667</v>
      </c>
      <c r="AS20" s="1" t="s">
        <v>66</v>
      </c>
    </row>
    <row r="21">
      <c r="A21" s="1">
        <v>99.0</v>
      </c>
      <c r="B21" s="1" t="s">
        <v>109</v>
      </c>
      <c r="C21" s="1" t="s">
        <v>49</v>
      </c>
      <c r="D21" s="1" t="s">
        <v>49</v>
      </c>
      <c r="E21" s="8">
        <v>14.0</v>
      </c>
      <c r="F21" s="1" t="s">
        <v>55</v>
      </c>
      <c r="G21" s="1" t="s">
        <v>81</v>
      </c>
      <c r="H21" s="1" t="s">
        <v>104</v>
      </c>
      <c r="I21" s="1" t="s">
        <v>58</v>
      </c>
      <c r="J21" s="1" t="s">
        <v>59</v>
      </c>
      <c r="K21" s="1">
        <v>76.56666667</v>
      </c>
      <c r="L21" s="1" t="s">
        <v>106</v>
      </c>
      <c r="M21" s="1">
        <v>1.0</v>
      </c>
      <c r="N21" s="1" t="s">
        <v>109</v>
      </c>
      <c r="O21" s="1" t="s">
        <v>61</v>
      </c>
      <c r="P21" s="1" t="s">
        <v>84</v>
      </c>
      <c r="Q21" s="1" t="s">
        <v>109</v>
      </c>
      <c r="R21" s="1">
        <v>1.0</v>
      </c>
      <c r="S21" s="1">
        <v>1.0</v>
      </c>
      <c r="T21" s="1">
        <v>76.56666667</v>
      </c>
      <c r="U21" s="1">
        <v>43.0</v>
      </c>
      <c r="V21" s="1" t="s">
        <v>85</v>
      </c>
      <c r="W21" s="1" t="s">
        <v>64</v>
      </c>
      <c r="X21" s="1" t="s">
        <v>65</v>
      </c>
      <c r="Y21" s="1" t="s">
        <v>295</v>
      </c>
      <c r="Z21" s="1">
        <v>35.0</v>
      </c>
      <c r="AA21" s="1" t="s">
        <v>67</v>
      </c>
      <c r="AB21" s="1" t="s">
        <v>77</v>
      </c>
      <c r="AC21" s="1">
        <v>0.0</v>
      </c>
      <c r="AD21" s="1" t="s">
        <v>69</v>
      </c>
      <c r="AE21" s="1" t="s">
        <v>66</v>
      </c>
      <c r="AF21" s="1">
        <v>71.03888889</v>
      </c>
      <c r="AG21" s="1">
        <v>1.0</v>
      </c>
      <c r="AH21" s="1">
        <v>70.0</v>
      </c>
      <c r="AI21" s="1" t="s">
        <v>49</v>
      </c>
      <c r="AJ21" s="1">
        <v>76.56666667</v>
      </c>
      <c r="AK21" s="1" t="s">
        <v>82</v>
      </c>
      <c r="AL21" s="1">
        <v>2.0</v>
      </c>
      <c r="AM21" s="1">
        <v>1.0</v>
      </c>
      <c r="AN21" s="1" t="s">
        <v>132</v>
      </c>
      <c r="AO21" s="1">
        <v>0.0</v>
      </c>
      <c r="AP21" s="1" t="s">
        <v>49</v>
      </c>
      <c r="AQ21" s="1">
        <v>76.56666667</v>
      </c>
      <c r="AR21" s="1">
        <v>76.56666667</v>
      </c>
      <c r="AS21" s="1" t="s">
        <v>66</v>
      </c>
    </row>
    <row r="22">
      <c r="A22" s="1">
        <v>100.0</v>
      </c>
      <c r="B22" s="1" t="s">
        <v>109</v>
      </c>
      <c r="C22" s="1" t="s">
        <v>66</v>
      </c>
      <c r="D22" s="1" t="s">
        <v>66</v>
      </c>
      <c r="E22" s="8">
        <v>14.0</v>
      </c>
      <c r="F22" s="1" t="s">
        <v>55</v>
      </c>
      <c r="G22" s="1" t="s">
        <v>81</v>
      </c>
      <c r="H22" s="1" t="s">
        <v>104</v>
      </c>
      <c r="J22" s="1" t="s">
        <v>82</v>
      </c>
      <c r="K22" s="1">
        <v>95.26666667</v>
      </c>
      <c r="L22" s="1" t="s">
        <v>60</v>
      </c>
      <c r="M22" s="1">
        <v>1.0</v>
      </c>
      <c r="N22" s="1" t="s">
        <v>109</v>
      </c>
      <c r="O22" s="1" t="s">
        <v>61</v>
      </c>
      <c r="P22" s="1" t="s">
        <v>84</v>
      </c>
      <c r="Q22" s="1" t="s">
        <v>109</v>
      </c>
      <c r="R22" s="1">
        <v>1.0</v>
      </c>
      <c r="S22" s="1">
        <v>1.0</v>
      </c>
      <c r="T22" s="1">
        <v>95.26666667</v>
      </c>
      <c r="U22" s="1">
        <v>48.0</v>
      </c>
      <c r="V22" s="1" t="s">
        <v>85</v>
      </c>
      <c r="W22" s="1" t="s">
        <v>64</v>
      </c>
      <c r="X22" s="1" t="s">
        <v>65</v>
      </c>
      <c r="Y22" s="1" t="s">
        <v>66</v>
      </c>
      <c r="Z22" s="1">
        <v>33.0</v>
      </c>
      <c r="AA22" s="1" t="s">
        <v>67</v>
      </c>
      <c r="AB22" s="1" t="s">
        <v>68</v>
      </c>
      <c r="AC22" s="1">
        <v>25.0</v>
      </c>
      <c r="AD22" s="1" t="s">
        <v>69</v>
      </c>
      <c r="AE22" s="1" t="s">
        <v>66</v>
      </c>
      <c r="AF22" s="1">
        <v>63.6</v>
      </c>
      <c r="AG22" s="1">
        <v>1.0</v>
      </c>
      <c r="AH22" s="1">
        <v>70.0</v>
      </c>
      <c r="AI22" s="1" t="s">
        <v>66</v>
      </c>
      <c r="AJ22" s="1">
        <v>95.26666667</v>
      </c>
      <c r="AK22" s="1" t="s">
        <v>59</v>
      </c>
      <c r="AL22" s="1">
        <v>2.121212121</v>
      </c>
      <c r="AM22" s="1">
        <v>1.0</v>
      </c>
      <c r="AN22" s="1" t="s">
        <v>71</v>
      </c>
      <c r="AO22" s="1">
        <v>1.0</v>
      </c>
      <c r="AP22" s="1" t="s">
        <v>66</v>
      </c>
      <c r="AQ22" s="1">
        <v>95.26666667</v>
      </c>
      <c r="AR22" s="1">
        <v>95.26666667</v>
      </c>
      <c r="AS22" s="1" t="s">
        <v>66</v>
      </c>
    </row>
    <row r="23">
      <c r="A23" s="1">
        <v>101.0</v>
      </c>
      <c r="B23" s="1" t="s">
        <v>288</v>
      </c>
      <c r="C23" s="1" t="s">
        <v>66</v>
      </c>
      <c r="D23" s="1" t="s">
        <v>66</v>
      </c>
      <c r="E23" s="8">
        <v>14.0</v>
      </c>
      <c r="F23" s="1" t="s">
        <v>55</v>
      </c>
      <c r="G23" s="1" t="s">
        <v>56</v>
      </c>
      <c r="H23" s="1" t="s">
        <v>57</v>
      </c>
      <c r="J23" s="1" t="s">
        <v>59</v>
      </c>
      <c r="K23" s="1">
        <v>99.53333333</v>
      </c>
      <c r="L23" s="1" t="s">
        <v>106</v>
      </c>
      <c r="M23" s="1">
        <v>1.0</v>
      </c>
      <c r="N23" s="1" t="s">
        <v>288</v>
      </c>
      <c r="O23" s="1" t="s">
        <v>61</v>
      </c>
      <c r="P23" s="1" t="s">
        <v>84</v>
      </c>
      <c r="Q23" s="1" t="s">
        <v>288</v>
      </c>
      <c r="R23" s="1">
        <v>1.0</v>
      </c>
      <c r="S23" s="1">
        <v>1.0</v>
      </c>
      <c r="T23" s="1">
        <v>99.53333333</v>
      </c>
      <c r="U23" s="1">
        <v>41.0</v>
      </c>
      <c r="V23" s="1" t="s">
        <v>63</v>
      </c>
      <c r="W23" s="1" t="s">
        <v>64</v>
      </c>
      <c r="X23" s="1" t="s">
        <v>65</v>
      </c>
      <c r="Y23" s="1" t="s">
        <v>66</v>
      </c>
      <c r="Z23" s="1">
        <v>30.0</v>
      </c>
      <c r="AA23" s="1" t="s">
        <v>67</v>
      </c>
      <c r="AB23" s="1" t="s">
        <v>68</v>
      </c>
      <c r="AC23" s="1" t="s">
        <v>70</v>
      </c>
      <c r="AD23" s="1" t="s">
        <v>69</v>
      </c>
      <c r="AE23" s="1" t="s">
        <v>66</v>
      </c>
      <c r="AF23" s="1">
        <v>55.75</v>
      </c>
      <c r="AG23" s="1">
        <v>1.0</v>
      </c>
      <c r="AH23" s="1">
        <v>66.0</v>
      </c>
      <c r="AI23" s="1" t="s">
        <v>66</v>
      </c>
      <c r="AJ23" s="1">
        <v>99.53333333</v>
      </c>
      <c r="AK23" s="1" t="s">
        <v>82</v>
      </c>
      <c r="AL23" s="1">
        <v>2.2</v>
      </c>
      <c r="AM23" s="1">
        <v>1.0</v>
      </c>
      <c r="AN23" s="1" t="s">
        <v>116</v>
      </c>
      <c r="AO23" s="1">
        <v>1.0</v>
      </c>
      <c r="AP23" s="1" t="s">
        <v>66</v>
      </c>
      <c r="AQ23" s="1">
        <v>99.53333333</v>
      </c>
      <c r="AR23" s="1">
        <v>99.53333333</v>
      </c>
      <c r="AS23" s="1" t="s">
        <v>49</v>
      </c>
    </row>
    <row r="24">
      <c r="A24" s="1">
        <v>111.0</v>
      </c>
      <c r="B24" s="1" t="s">
        <v>109</v>
      </c>
      <c r="C24" s="1" t="s">
        <v>66</v>
      </c>
      <c r="D24" s="1" t="s">
        <v>49</v>
      </c>
      <c r="E24" s="8">
        <v>14.0</v>
      </c>
      <c r="F24" s="1" t="s">
        <v>123</v>
      </c>
      <c r="G24" s="1" t="s">
        <v>81</v>
      </c>
      <c r="H24" s="1" t="s">
        <v>104</v>
      </c>
      <c r="J24" s="1" t="s">
        <v>70</v>
      </c>
      <c r="K24" s="1">
        <v>87.96666667</v>
      </c>
      <c r="L24" s="1" t="s">
        <v>60</v>
      </c>
      <c r="M24" s="1">
        <v>1.0</v>
      </c>
      <c r="N24" s="1" t="s">
        <v>109</v>
      </c>
      <c r="O24" s="1" t="s">
        <v>61</v>
      </c>
      <c r="P24" s="1" t="s">
        <v>84</v>
      </c>
      <c r="Q24" s="1" t="s">
        <v>109</v>
      </c>
      <c r="R24" s="1">
        <v>1.0</v>
      </c>
      <c r="S24" s="1">
        <v>1.0</v>
      </c>
      <c r="T24" s="1">
        <v>87.96666667</v>
      </c>
      <c r="U24" s="1">
        <v>45.0</v>
      </c>
      <c r="V24" s="1" t="s">
        <v>85</v>
      </c>
      <c r="W24" s="1" t="s">
        <v>64</v>
      </c>
      <c r="X24" s="1" t="s">
        <v>65</v>
      </c>
      <c r="Y24" s="1" t="s">
        <v>66</v>
      </c>
      <c r="Z24" s="1">
        <v>33.0</v>
      </c>
      <c r="AA24" s="1" t="s">
        <v>126</v>
      </c>
      <c r="AB24" s="1" t="s">
        <v>100</v>
      </c>
      <c r="AC24" s="1">
        <v>15.0</v>
      </c>
      <c r="AD24" s="1" t="s">
        <v>69</v>
      </c>
      <c r="AE24" s="1" t="s">
        <v>66</v>
      </c>
      <c r="AF24" s="1">
        <v>71.91111111</v>
      </c>
      <c r="AG24" s="1">
        <v>1.0</v>
      </c>
      <c r="AH24" s="1">
        <v>70.0</v>
      </c>
      <c r="AI24" s="1" t="s">
        <v>66</v>
      </c>
      <c r="AJ24" s="1">
        <v>87.96666667</v>
      </c>
      <c r="AK24" s="1" t="s">
        <v>59</v>
      </c>
      <c r="AL24" s="1">
        <v>2.121212121</v>
      </c>
      <c r="AM24" s="1">
        <v>1.0</v>
      </c>
      <c r="AN24" s="1" t="s">
        <v>71</v>
      </c>
      <c r="AO24" s="1">
        <v>1.0</v>
      </c>
      <c r="AP24" s="1" t="s">
        <v>66</v>
      </c>
      <c r="AQ24" s="1">
        <v>87.96666667</v>
      </c>
      <c r="AR24" s="1">
        <v>87.96666667</v>
      </c>
      <c r="AS24" s="1" t="s">
        <v>49</v>
      </c>
    </row>
    <row r="25">
      <c r="A25" s="1">
        <v>112.0</v>
      </c>
      <c r="B25" s="1" t="s">
        <v>298</v>
      </c>
      <c r="C25" s="1" t="s">
        <v>66</v>
      </c>
      <c r="D25" s="1" t="s">
        <v>66</v>
      </c>
      <c r="E25" s="8">
        <v>14.0</v>
      </c>
      <c r="F25" s="1" t="s">
        <v>55</v>
      </c>
      <c r="G25" s="1" t="s">
        <v>56</v>
      </c>
      <c r="H25" s="1" t="s">
        <v>57</v>
      </c>
      <c r="J25" s="1" t="s">
        <v>82</v>
      </c>
      <c r="K25" s="1">
        <v>51.5</v>
      </c>
      <c r="L25" s="1" t="s">
        <v>60</v>
      </c>
      <c r="M25" s="1">
        <v>7.0</v>
      </c>
      <c r="N25" s="1" t="s">
        <v>298</v>
      </c>
      <c r="O25" s="1" t="s">
        <v>61</v>
      </c>
      <c r="P25" s="1" t="s">
        <v>84</v>
      </c>
      <c r="Q25" s="1" t="s">
        <v>298</v>
      </c>
      <c r="R25" s="1">
        <v>1.0</v>
      </c>
      <c r="S25" s="1">
        <v>1.0</v>
      </c>
      <c r="T25" s="1">
        <v>54.5</v>
      </c>
      <c r="U25" s="1">
        <v>44.0</v>
      </c>
      <c r="V25" s="1" t="s">
        <v>63</v>
      </c>
      <c r="W25" s="1" t="s">
        <v>64</v>
      </c>
      <c r="X25" s="1" t="s">
        <v>65</v>
      </c>
      <c r="Y25" s="1" t="s">
        <v>66</v>
      </c>
      <c r="Z25" s="1">
        <v>33.0</v>
      </c>
      <c r="AA25" s="1" t="s">
        <v>67</v>
      </c>
      <c r="AB25" s="1" t="s">
        <v>77</v>
      </c>
      <c r="AC25" s="1">
        <v>0.0</v>
      </c>
      <c r="AD25" s="1" t="s">
        <v>91</v>
      </c>
      <c r="AE25" s="1" t="s">
        <v>66</v>
      </c>
      <c r="AF25" s="1">
        <v>54.63888889</v>
      </c>
      <c r="AG25" s="1">
        <v>1.0</v>
      </c>
      <c r="AH25" s="1">
        <v>70.0</v>
      </c>
      <c r="AI25" s="1" t="s">
        <v>66</v>
      </c>
      <c r="AJ25" s="1">
        <v>54.5</v>
      </c>
      <c r="AK25" s="1" t="s">
        <v>82</v>
      </c>
      <c r="AL25" s="1">
        <v>2.121212121</v>
      </c>
      <c r="AM25" s="1">
        <v>0.0</v>
      </c>
      <c r="AN25" s="1" t="s">
        <v>78</v>
      </c>
      <c r="AO25" s="1">
        <v>0.0</v>
      </c>
      <c r="AP25" s="1" t="s">
        <v>66</v>
      </c>
      <c r="AQ25" s="1">
        <v>54.5</v>
      </c>
      <c r="AR25" s="1">
        <v>54.5</v>
      </c>
      <c r="AS25" s="1" t="s">
        <v>49</v>
      </c>
    </row>
    <row r="26">
      <c r="A26" s="1">
        <v>113.0</v>
      </c>
      <c r="B26" s="1" t="s">
        <v>288</v>
      </c>
      <c r="C26" s="1" t="s">
        <v>66</v>
      </c>
      <c r="D26" s="1" t="s">
        <v>66</v>
      </c>
      <c r="E26" s="8">
        <v>14.0</v>
      </c>
      <c r="F26" s="1" t="s">
        <v>55</v>
      </c>
      <c r="G26" s="1" t="s">
        <v>56</v>
      </c>
      <c r="H26" s="1" t="s">
        <v>57</v>
      </c>
      <c r="J26" s="1" t="s">
        <v>59</v>
      </c>
      <c r="K26" s="1">
        <v>97.8</v>
      </c>
      <c r="L26" s="1" t="s">
        <v>106</v>
      </c>
      <c r="M26" s="1">
        <v>1.0</v>
      </c>
      <c r="N26" s="1" t="s">
        <v>288</v>
      </c>
      <c r="O26" s="1" t="s">
        <v>61</v>
      </c>
      <c r="P26" s="1" t="s">
        <v>84</v>
      </c>
      <c r="Q26" s="1" t="s">
        <v>288</v>
      </c>
      <c r="R26" s="1">
        <v>1.0</v>
      </c>
      <c r="S26" s="1">
        <v>1.0</v>
      </c>
      <c r="T26" s="1">
        <v>97.8</v>
      </c>
      <c r="U26" s="1">
        <v>41.0</v>
      </c>
      <c r="V26" s="1" t="s">
        <v>63</v>
      </c>
      <c r="W26" s="1" t="s">
        <v>64</v>
      </c>
      <c r="X26" s="1" t="s">
        <v>65</v>
      </c>
      <c r="Y26" s="1" t="s">
        <v>66</v>
      </c>
      <c r="Z26" s="1">
        <v>30.0</v>
      </c>
      <c r="AA26" s="1" t="s">
        <v>67</v>
      </c>
      <c r="AB26" s="1" t="s">
        <v>68</v>
      </c>
      <c r="AC26" s="1">
        <v>30.0</v>
      </c>
      <c r="AD26" s="1" t="s">
        <v>69</v>
      </c>
      <c r="AE26" s="1" t="s">
        <v>66</v>
      </c>
      <c r="AF26" s="1">
        <v>42.55555556</v>
      </c>
      <c r="AG26" s="1">
        <v>1.0</v>
      </c>
      <c r="AH26" s="1">
        <v>66.0</v>
      </c>
      <c r="AI26" s="1" t="s">
        <v>66</v>
      </c>
      <c r="AJ26" s="1">
        <v>97.8</v>
      </c>
      <c r="AK26" s="1" t="s">
        <v>82</v>
      </c>
      <c r="AL26" s="1">
        <v>2.2</v>
      </c>
      <c r="AM26" s="1">
        <v>1.0</v>
      </c>
      <c r="AN26" s="1" t="s">
        <v>116</v>
      </c>
      <c r="AO26" s="1">
        <v>1.0</v>
      </c>
      <c r="AP26" s="1" t="s">
        <v>66</v>
      </c>
      <c r="AQ26" s="1">
        <v>97.8</v>
      </c>
      <c r="AR26" s="1">
        <v>97.8</v>
      </c>
      <c r="AS26" s="1" t="s">
        <v>49</v>
      </c>
    </row>
    <row r="27">
      <c r="A27" s="1">
        <v>119.0</v>
      </c>
      <c r="B27" s="1" t="s">
        <v>288</v>
      </c>
      <c r="C27" s="1" t="s">
        <v>66</v>
      </c>
      <c r="D27" s="1" t="s">
        <v>66</v>
      </c>
      <c r="E27" s="8">
        <v>14.0</v>
      </c>
      <c r="F27" s="1" t="s">
        <v>55</v>
      </c>
      <c r="G27" s="1" t="s">
        <v>56</v>
      </c>
      <c r="H27" s="1" t="s">
        <v>57</v>
      </c>
      <c r="J27" s="1" t="s">
        <v>59</v>
      </c>
      <c r="K27" s="1">
        <v>74.1</v>
      </c>
      <c r="L27" s="1" t="s">
        <v>112</v>
      </c>
      <c r="M27" s="1">
        <v>1.0</v>
      </c>
      <c r="N27" s="1" t="s">
        <v>288</v>
      </c>
      <c r="O27" s="1" t="s">
        <v>61</v>
      </c>
      <c r="P27" s="1" t="s">
        <v>84</v>
      </c>
      <c r="Q27" s="1" t="s">
        <v>288</v>
      </c>
      <c r="R27" s="1">
        <v>1.0</v>
      </c>
      <c r="S27" s="1">
        <v>1.0</v>
      </c>
      <c r="T27" s="1">
        <v>74.1</v>
      </c>
      <c r="U27" s="1">
        <v>38.0</v>
      </c>
      <c r="V27" s="1" t="s">
        <v>63</v>
      </c>
      <c r="W27" s="1" t="s">
        <v>64</v>
      </c>
      <c r="X27" s="1" t="s">
        <v>65</v>
      </c>
      <c r="Y27" s="1" t="s">
        <v>66</v>
      </c>
      <c r="Z27" s="1">
        <v>30.0</v>
      </c>
      <c r="AA27" s="1" t="s">
        <v>67</v>
      </c>
      <c r="AB27" s="1" t="s">
        <v>100</v>
      </c>
      <c r="AC27" s="1">
        <v>58.0</v>
      </c>
      <c r="AD27" s="1" t="s">
        <v>69</v>
      </c>
      <c r="AE27" s="1" t="s">
        <v>66</v>
      </c>
      <c r="AF27" s="1">
        <v>59.59722222</v>
      </c>
      <c r="AG27" s="1">
        <v>1.0</v>
      </c>
      <c r="AH27" s="1">
        <v>66.0</v>
      </c>
      <c r="AI27" s="1" t="s">
        <v>66</v>
      </c>
      <c r="AJ27" s="1">
        <v>74.1</v>
      </c>
      <c r="AK27" s="1" t="s">
        <v>82</v>
      </c>
      <c r="AL27" s="1">
        <v>2.2</v>
      </c>
      <c r="AM27" s="1">
        <v>1.0</v>
      </c>
      <c r="AN27" s="1" t="s">
        <v>116</v>
      </c>
      <c r="AO27" s="1">
        <v>0.0</v>
      </c>
      <c r="AP27" s="1" t="s">
        <v>66</v>
      </c>
      <c r="AQ27" s="1">
        <v>74.1</v>
      </c>
      <c r="AR27" s="1">
        <v>74.1</v>
      </c>
      <c r="AS27" s="1" t="s">
        <v>66</v>
      </c>
    </row>
    <row r="28">
      <c r="A28" s="1">
        <v>120.0</v>
      </c>
      <c r="B28" s="1" t="s">
        <v>109</v>
      </c>
      <c r="C28" s="1" t="s">
        <v>66</v>
      </c>
      <c r="D28" s="1" t="s">
        <v>66</v>
      </c>
      <c r="E28" s="8">
        <v>14.0</v>
      </c>
      <c r="F28" s="1" t="s">
        <v>55</v>
      </c>
      <c r="G28" s="1" t="s">
        <v>81</v>
      </c>
      <c r="H28" s="1" t="s">
        <v>87</v>
      </c>
      <c r="J28" s="1" t="s">
        <v>70</v>
      </c>
      <c r="K28" s="1">
        <v>76.66666667</v>
      </c>
      <c r="L28" s="1" t="s">
        <v>60</v>
      </c>
      <c r="M28" s="1">
        <v>1.0</v>
      </c>
      <c r="N28" s="1" t="s">
        <v>109</v>
      </c>
      <c r="P28" s="1" t="s">
        <v>84</v>
      </c>
      <c r="Q28" s="1" t="s">
        <v>109</v>
      </c>
      <c r="R28" s="1">
        <v>1.0</v>
      </c>
      <c r="S28" s="1">
        <v>1.0</v>
      </c>
      <c r="T28" s="1">
        <v>76.66666667</v>
      </c>
      <c r="U28" s="1">
        <v>42.0</v>
      </c>
      <c r="V28" s="1" t="s">
        <v>85</v>
      </c>
      <c r="W28" s="1" t="s">
        <v>64</v>
      </c>
      <c r="X28" s="1" t="s">
        <v>65</v>
      </c>
      <c r="Y28" s="1" t="s">
        <v>299</v>
      </c>
      <c r="Z28" s="1">
        <v>30.0</v>
      </c>
      <c r="AA28" s="1" t="s">
        <v>67</v>
      </c>
      <c r="AB28" s="1" t="s">
        <v>68</v>
      </c>
      <c r="AC28" s="1">
        <v>20.0</v>
      </c>
      <c r="AD28" s="1" t="s">
        <v>69</v>
      </c>
      <c r="AE28" s="1" t="s">
        <v>66</v>
      </c>
      <c r="AF28" s="1">
        <v>47.76111111</v>
      </c>
      <c r="AG28" s="1">
        <v>1.0</v>
      </c>
      <c r="AH28" s="1">
        <v>66.0</v>
      </c>
      <c r="AI28" s="1" t="s">
        <v>49</v>
      </c>
      <c r="AJ28" s="1">
        <v>76.66666667</v>
      </c>
      <c r="AK28" s="1" t="s">
        <v>82</v>
      </c>
      <c r="AL28" s="1">
        <v>2.2</v>
      </c>
      <c r="AM28" s="1">
        <v>1.0</v>
      </c>
      <c r="AN28" s="1" t="s">
        <v>116</v>
      </c>
      <c r="AO28" s="1">
        <v>1.0</v>
      </c>
      <c r="AP28" s="1" t="s">
        <v>66</v>
      </c>
      <c r="AQ28" s="1">
        <v>76.66666667</v>
      </c>
      <c r="AR28" s="1">
        <v>76.66666667</v>
      </c>
      <c r="AS28" s="1" t="s">
        <v>49</v>
      </c>
    </row>
    <row r="29">
      <c r="A29" s="1">
        <v>126.0</v>
      </c>
      <c r="B29" s="1" t="s">
        <v>288</v>
      </c>
      <c r="C29" s="1" t="s">
        <v>66</v>
      </c>
      <c r="D29" s="1" t="s">
        <v>66</v>
      </c>
      <c r="E29" s="8">
        <v>14.0</v>
      </c>
      <c r="F29" s="1" t="s">
        <v>55</v>
      </c>
      <c r="G29" s="1" t="s">
        <v>56</v>
      </c>
      <c r="H29" s="1" t="s">
        <v>104</v>
      </c>
      <c r="J29" s="1" t="s">
        <v>82</v>
      </c>
      <c r="K29" s="1">
        <v>91.6</v>
      </c>
      <c r="L29" s="1" t="s">
        <v>221</v>
      </c>
      <c r="M29" s="1">
        <v>1.0</v>
      </c>
      <c r="N29" s="1" t="s">
        <v>288</v>
      </c>
      <c r="O29" s="1" t="s">
        <v>61</v>
      </c>
      <c r="P29" s="1" t="s">
        <v>84</v>
      </c>
      <c r="Q29" s="1" t="s">
        <v>288</v>
      </c>
      <c r="R29" s="1">
        <v>1.0</v>
      </c>
      <c r="S29" s="1">
        <v>1.0</v>
      </c>
      <c r="T29" s="1">
        <v>91.6</v>
      </c>
      <c r="U29" s="1">
        <v>47.0</v>
      </c>
      <c r="V29" s="1" t="s">
        <v>63</v>
      </c>
      <c r="W29" s="1" t="s">
        <v>64</v>
      </c>
      <c r="X29" s="1" t="s">
        <v>65</v>
      </c>
      <c r="Y29" s="1" t="s">
        <v>66</v>
      </c>
      <c r="Z29" s="1">
        <v>30.0</v>
      </c>
      <c r="AA29" s="1" t="s">
        <v>67</v>
      </c>
      <c r="AB29" s="1" t="s">
        <v>100</v>
      </c>
      <c r="AC29" s="1">
        <v>40.0</v>
      </c>
      <c r="AD29" s="1" t="s">
        <v>69</v>
      </c>
      <c r="AE29" s="1" t="s">
        <v>66</v>
      </c>
      <c r="AF29" s="1">
        <v>60.97777778</v>
      </c>
      <c r="AG29" s="1">
        <v>1.0</v>
      </c>
      <c r="AH29" s="1">
        <v>66.0</v>
      </c>
      <c r="AI29" s="1" t="s">
        <v>66</v>
      </c>
      <c r="AJ29" s="1">
        <v>91.6</v>
      </c>
      <c r="AK29" s="1" t="s">
        <v>82</v>
      </c>
      <c r="AL29" s="1">
        <v>2.2</v>
      </c>
      <c r="AM29" s="1">
        <v>1.0</v>
      </c>
      <c r="AN29" s="1" t="s">
        <v>132</v>
      </c>
      <c r="AO29" s="1">
        <v>1.0</v>
      </c>
      <c r="AP29" s="1" t="s">
        <v>66</v>
      </c>
      <c r="AQ29" s="1">
        <v>91.6</v>
      </c>
      <c r="AR29" s="1">
        <v>91.6</v>
      </c>
      <c r="AS29" s="1" t="s">
        <v>49</v>
      </c>
    </row>
    <row r="30">
      <c r="A30" s="1">
        <v>136.0</v>
      </c>
      <c r="B30" s="1" t="s">
        <v>298</v>
      </c>
      <c r="C30" s="1" t="s">
        <v>66</v>
      </c>
      <c r="D30" s="1" t="s">
        <v>66</v>
      </c>
      <c r="E30" s="8">
        <v>14.0</v>
      </c>
      <c r="F30" s="1" t="s">
        <v>55</v>
      </c>
      <c r="G30" s="1" t="s">
        <v>81</v>
      </c>
      <c r="H30" s="1" t="s">
        <v>104</v>
      </c>
      <c r="J30" s="1" t="s">
        <v>59</v>
      </c>
      <c r="K30" s="1">
        <v>91.4</v>
      </c>
      <c r="L30" s="1" t="s">
        <v>106</v>
      </c>
      <c r="M30" s="1">
        <v>7.0</v>
      </c>
      <c r="N30" s="1" t="s">
        <v>298</v>
      </c>
      <c r="O30" s="1" t="s">
        <v>61</v>
      </c>
      <c r="P30" s="1" t="s">
        <v>76</v>
      </c>
      <c r="Q30" s="1" t="s">
        <v>298</v>
      </c>
      <c r="R30" s="1">
        <v>1.0</v>
      </c>
      <c r="S30" s="1">
        <v>1.0</v>
      </c>
      <c r="T30" s="1">
        <v>91.4</v>
      </c>
      <c r="U30" s="1">
        <v>39.0</v>
      </c>
      <c r="V30" s="1" t="s">
        <v>85</v>
      </c>
      <c r="W30" s="1" t="s">
        <v>64</v>
      </c>
      <c r="X30" s="1" t="s">
        <v>65</v>
      </c>
      <c r="Y30" s="1" t="s">
        <v>66</v>
      </c>
      <c r="Z30" s="1">
        <v>30.0</v>
      </c>
      <c r="AA30" s="1" t="s">
        <v>67</v>
      </c>
      <c r="AB30" s="1" t="s">
        <v>68</v>
      </c>
      <c r="AC30" s="1">
        <v>40.0</v>
      </c>
      <c r="AD30" s="1" t="s">
        <v>69</v>
      </c>
      <c r="AE30" s="1" t="s">
        <v>66</v>
      </c>
      <c r="AF30" s="1">
        <v>69.33888889</v>
      </c>
      <c r="AG30" s="1">
        <v>1.0</v>
      </c>
      <c r="AH30" s="1">
        <v>66.0</v>
      </c>
      <c r="AI30" s="1" t="s">
        <v>66</v>
      </c>
      <c r="AJ30" s="1">
        <v>91.4</v>
      </c>
      <c r="AK30" s="1" t="s">
        <v>65</v>
      </c>
      <c r="AL30" s="1">
        <v>2.2</v>
      </c>
      <c r="AM30" s="1">
        <v>1.0</v>
      </c>
      <c r="AN30" s="1" t="s">
        <v>116</v>
      </c>
      <c r="AO30" s="1">
        <v>1.0</v>
      </c>
      <c r="AP30" s="1" t="s">
        <v>66</v>
      </c>
      <c r="AQ30" s="1">
        <v>91.4</v>
      </c>
      <c r="AR30" s="1">
        <v>91.4</v>
      </c>
      <c r="AS30" s="1" t="s">
        <v>49</v>
      </c>
    </row>
    <row r="31">
      <c r="A31" s="1">
        <v>138.0</v>
      </c>
      <c r="B31" s="1" t="s">
        <v>288</v>
      </c>
      <c r="C31" s="1" t="s">
        <v>66</v>
      </c>
      <c r="D31" s="1" t="s">
        <v>66</v>
      </c>
      <c r="E31" s="8">
        <v>14.0</v>
      </c>
      <c r="F31" s="1" t="s">
        <v>55</v>
      </c>
      <c r="G31" s="1" t="s">
        <v>56</v>
      </c>
      <c r="H31" s="1" t="s">
        <v>104</v>
      </c>
      <c r="J31" s="1" t="s">
        <v>82</v>
      </c>
      <c r="K31" s="1">
        <v>15.5</v>
      </c>
      <c r="L31" s="1" t="s">
        <v>106</v>
      </c>
      <c r="M31" s="1">
        <v>1.0</v>
      </c>
      <c r="N31" s="1" t="s">
        <v>288</v>
      </c>
      <c r="O31" s="1" t="s">
        <v>61</v>
      </c>
      <c r="P31" s="1" t="s">
        <v>84</v>
      </c>
      <c r="Q31" s="1" t="s">
        <v>288</v>
      </c>
      <c r="R31" s="1">
        <v>1.0</v>
      </c>
      <c r="S31" s="1">
        <v>1.0</v>
      </c>
      <c r="T31" s="1">
        <v>15.5</v>
      </c>
      <c r="U31" s="1">
        <v>44.0</v>
      </c>
      <c r="V31" s="1" t="s">
        <v>63</v>
      </c>
      <c r="W31" s="1" t="s">
        <v>64</v>
      </c>
      <c r="X31" s="1" t="s">
        <v>65</v>
      </c>
      <c r="Y31" s="1" t="s">
        <v>66</v>
      </c>
      <c r="Z31" s="1">
        <v>33.0</v>
      </c>
      <c r="AA31" s="1" t="s">
        <v>67</v>
      </c>
      <c r="AB31" s="1" t="s">
        <v>77</v>
      </c>
      <c r="AC31" s="1">
        <v>0.0</v>
      </c>
      <c r="AD31" s="1" t="s">
        <v>69</v>
      </c>
      <c r="AE31" s="1" t="s">
        <v>66</v>
      </c>
      <c r="AF31" s="1">
        <v>51.73611111</v>
      </c>
      <c r="AG31" s="1">
        <v>1.0</v>
      </c>
      <c r="AH31" s="1">
        <v>70.0</v>
      </c>
      <c r="AI31" s="1" t="s">
        <v>66</v>
      </c>
      <c r="AJ31" s="1">
        <v>15.5</v>
      </c>
      <c r="AK31" s="1" t="s">
        <v>82</v>
      </c>
      <c r="AL31" s="1">
        <v>2.121212121</v>
      </c>
      <c r="AM31" s="1">
        <v>1.0</v>
      </c>
      <c r="AN31" s="1" t="s">
        <v>132</v>
      </c>
      <c r="AO31" s="1">
        <v>0.0</v>
      </c>
      <c r="AP31" s="1" t="s">
        <v>66</v>
      </c>
      <c r="AQ31" s="1">
        <v>15.5</v>
      </c>
      <c r="AR31" s="1">
        <v>15.5</v>
      </c>
      <c r="AS31" s="1" t="s">
        <v>66</v>
      </c>
    </row>
    <row r="32">
      <c r="A32" s="1">
        <v>143.0</v>
      </c>
      <c r="B32" s="1" t="s">
        <v>300</v>
      </c>
      <c r="C32" s="1" t="s">
        <v>66</v>
      </c>
      <c r="D32" s="1" t="s">
        <v>66</v>
      </c>
      <c r="E32" s="8">
        <v>14.0</v>
      </c>
      <c r="F32" s="1" t="s">
        <v>55</v>
      </c>
      <c r="G32" s="1" t="s">
        <v>56</v>
      </c>
      <c r="H32" s="1" t="s">
        <v>57</v>
      </c>
      <c r="J32" s="1" t="s">
        <v>82</v>
      </c>
      <c r="K32" s="1">
        <v>91.9</v>
      </c>
      <c r="L32" s="1" t="s">
        <v>106</v>
      </c>
      <c r="M32" s="1">
        <v>1.0</v>
      </c>
      <c r="N32" s="1" t="s">
        <v>300</v>
      </c>
      <c r="O32" s="1" t="s">
        <v>61</v>
      </c>
      <c r="P32" s="1" t="s">
        <v>84</v>
      </c>
      <c r="Q32" s="1" t="s">
        <v>300</v>
      </c>
      <c r="R32" s="1">
        <v>1.0</v>
      </c>
      <c r="S32" s="1">
        <v>1.0</v>
      </c>
      <c r="T32" s="1">
        <v>91.9</v>
      </c>
      <c r="U32" s="1">
        <v>44.0</v>
      </c>
      <c r="V32" s="1" t="s">
        <v>63</v>
      </c>
      <c r="W32" s="1" t="s">
        <v>64</v>
      </c>
      <c r="X32" s="1" t="s">
        <v>65</v>
      </c>
      <c r="Y32" s="1" t="s">
        <v>66</v>
      </c>
      <c r="Z32" s="1">
        <v>33.0</v>
      </c>
      <c r="AA32" s="1" t="s">
        <v>67</v>
      </c>
      <c r="AB32" s="1" t="s">
        <v>77</v>
      </c>
      <c r="AC32" s="1">
        <v>0.0</v>
      </c>
      <c r="AD32" s="1" t="s">
        <v>69</v>
      </c>
      <c r="AE32" s="1" t="s">
        <v>66</v>
      </c>
      <c r="AF32" s="1">
        <v>38.71666667</v>
      </c>
      <c r="AG32" s="1">
        <v>1.0</v>
      </c>
      <c r="AH32" s="1">
        <v>70.0</v>
      </c>
      <c r="AI32" s="1" t="s">
        <v>66</v>
      </c>
      <c r="AJ32" s="1">
        <v>91.9</v>
      </c>
      <c r="AK32" s="1" t="s">
        <v>82</v>
      </c>
      <c r="AL32" s="1">
        <v>2.121212121</v>
      </c>
      <c r="AM32" s="1">
        <v>1.0</v>
      </c>
      <c r="AN32" s="1" t="s">
        <v>116</v>
      </c>
      <c r="AO32" s="1">
        <v>1.0</v>
      </c>
      <c r="AP32" s="1" t="s">
        <v>66</v>
      </c>
      <c r="AQ32" s="1">
        <v>91.9</v>
      </c>
      <c r="AR32" s="1">
        <v>91.9</v>
      </c>
      <c r="AS32" s="1" t="s">
        <v>49</v>
      </c>
    </row>
    <row r="33">
      <c r="A33" s="1">
        <v>149.0</v>
      </c>
      <c r="B33" s="1" t="s">
        <v>109</v>
      </c>
      <c r="C33" s="1" t="s">
        <v>66</v>
      </c>
      <c r="D33" s="1" t="s">
        <v>66</v>
      </c>
      <c r="E33" s="8">
        <v>14.0</v>
      </c>
      <c r="F33" s="1" t="s">
        <v>55</v>
      </c>
      <c r="G33" s="1" t="s">
        <v>81</v>
      </c>
      <c r="H33" s="1" t="s">
        <v>104</v>
      </c>
      <c r="J33" s="1" t="s">
        <v>59</v>
      </c>
      <c r="K33" s="1">
        <v>73.73333333</v>
      </c>
      <c r="L33" s="1" t="s">
        <v>112</v>
      </c>
      <c r="M33" s="1">
        <v>1.0</v>
      </c>
      <c r="N33" s="1" t="s">
        <v>109</v>
      </c>
      <c r="O33" s="1" t="s">
        <v>61</v>
      </c>
      <c r="P33" s="1" t="s">
        <v>84</v>
      </c>
      <c r="Q33" s="1" t="s">
        <v>109</v>
      </c>
      <c r="R33" s="1">
        <v>1.0</v>
      </c>
      <c r="S33" s="1">
        <v>1.0</v>
      </c>
      <c r="T33" s="1">
        <v>73.73333333</v>
      </c>
      <c r="U33" s="1">
        <v>39.0</v>
      </c>
      <c r="V33" s="1" t="s">
        <v>85</v>
      </c>
      <c r="W33" s="1" t="s">
        <v>64</v>
      </c>
      <c r="X33" s="1" t="s">
        <v>65</v>
      </c>
      <c r="Y33" s="1" t="s">
        <v>66</v>
      </c>
      <c r="Z33" s="1">
        <v>30.0</v>
      </c>
      <c r="AA33" s="1" t="s">
        <v>67</v>
      </c>
      <c r="AB33" s="1" t="s">
        <v>68</v>
      </c>
      <c r="AC33" s="1">
        <v>30.0</v>
      </c>
      <c r="AD33" s="1" t="s">
        <v>69</v>
      </c>
      <c r="AE33" s="1" t="s">
        <v>66</v>
      </c>
      <c r="AF33" s="1">
        <v>58.325</v>
      </c>
      <c r="AG33" s="1">
        <v>1.0</v>
      </c>
      <c r="AH33" s="1">
        <v>66.0</v>
      </c>
      <c r="AI33" s="1" t="s">
        <v>66</v>
      </c>
      <c r="AJ33" s="1">
        <v>73.73333333</v>
      </c>
      <c r="AK33" s="1" t="s">
        <v>82</v>
      </c>
      <c r="AL33" s="1">
        <v>2.2</v>
      </c>
      <c r="AM33" s="1">
        <v>1.0</v>
      </c>
      <c r="AN33" s="1" t="s">
        <v>116</v>
      </c>
      <c r="AO33" s="1">
        <v>1.0</v>
      </c>
      <c r="AP33" s="1" t="s">
        <v>66</v>
      </c>
      <c r="AQ33" s="1">
        <v>73.73333333</v>
      </c>
      <c r="AR33" s="1">
        <v>73.73333333</v>
      </c>
      <c r="AS33" s="1" t="s">
        <v>66</v>
      </c>
    </row>
    <row r="34">
      <c r="A34" s="1">
        <v>151.0</v>
      </c>
      <c r="B34" s="1" t="s">
        <v>300</v>
      </c>
      <c r="C34" s="1" t="s">
        <v>49</v>
      </c>
      <c r="D34" s="1" t="s">
        <v>49</v>
      </c>
      <c r="E34" s="8">
        <v>14.0</v>
      </c>
      <c r="F34" s="1" t="s">
        <v>55</v>
      </c>
      <c r="G34" s="1" t="s">
        <v>56</v>
      </c>
      <c r="H34" s="1" t="s">
        <v>87</v>
      </c>
      <c r="I34" s="1" t="s">
        <v>58</v>
      </c>
      <c r="J34" s="1" t="s">
        <v>95</v>
      </c>
      <c r="K34" s="1">
        <v>12.8</v>
      </c>
      <c r="L34" s="1" t="s">
        <v>60</v>
      </c>
      <c r="M34" s="1">
        <v>1.0</v>
      </c>
      <c r="N34" s="1" t="s">
        <v>300</v>
      </c>
      <c r="O34" s="1" t="s">
        <v>61</v>
      </c>
      <c r="P34" s="1" t="s">
        <v>84</v>
      </c>
      <c r="Q34" s="1" t="s">
        <v>300</v>
      </c>
      <c r="R34" s="1">
        <v>1.0</v>
      </c>
      <c r="S34" s="1">
        <v>1.0</v>
      </c>
      <c r="T34" s="1">
        <v>28.03333333</v>
      </c>
      <c r="U34" s="1">
        <v>44.0</v>
      </c>
      <c r="V34" s="1" t="s">
        <v>63</v>
      </c>
      <c r="W34" s="1" t="s">
        <v>64</v>
      </c>
      <c r="X34" s="1" t="s">
        <v>65</v>
      </c>
      <c r="Y34" s="1" t="s">
        <v>66</v>
      </c>
      <c r="Z34" s="1">
        <v>30.0</v>
      </c>
      <c r="AA34" s="1" t="s">
        <v>67</v>
      </c>
      <c r="AB34" s="1" t="s">
        <v>68</v>
      </c>
      <c r="AC34" s="1">
        <v>40.0</v>
      </c>
      <c r="AD34" s="1" t="s">
        <v>91</v>
      </c>
      <c r="AE34" s="1" t="s">
        <v>66</v>
      </c>
      <c r="AF34" s="1">
        <v>70.50277778</v>
      </c>
      <c r="AG34" s="1">
        <v>1.0</v>
      </c>
      <c r="AH34" s="1">
        <v>70.0</v>
      </c>
      <c r="AI34" s="1" t="s">
        <v>66</v>
      </c>
      <c r="AJ34" s="1">
        <v>28.03333333</v>
      </c>
      <c r="AK34" s="1" t="s">
        <v>59</v>
      </c>
      <c r="AL34" s="1">
        <v>2.333333333</v>
      </c>
      <c r="AM34" s="1">
        <v>0.0</v>
      </c>
      <c r="AN34" s="1" t="s">
        <v>71</v>
      </c>
      <c r="AO34" s="1">
        <v>0.0</v>
      </c>
      <c r="AP34" s="1" t="s">
        <v>49</v>
      </c>
      <c r="AQ34" s="1">
        <v>28.03333333</v>
      </c>
      <c r="AR34" s="1">
        <v>28.03333333</v>
      </c>
      <c r="AS34" s="1" t="s">
        <v>66</v>
      </c>
    </row>
    <row r="35">
      <c r="A35" s="1">
        <v>153.0</v>
      </c>
      <c r="B35" s="1" t="s">
        <v>300</v>
      </c>
      <c r="C35" s="1" t="s">
        <v>66</v>
      </c>
      <c r="D35" s="1" t="s">
        <v>66</v>
      </c>
      <c r="E35" s="8">
        <v>14.0</v>
      </c>
      <c r="F35" s="1" t="s">
        <v>55</v>
      </c>
      <c r="G35" s="1" t="s">
        <v>56</v>
      </c>
      <c r="H35" s="1" t="s">
        <v>104</v>
      </c>
      <c r="J35" s="1" t="s">
        <v>59</v>
      </c>
      <c r="K35" s="1">
        <v>79.4</v>
      </c>
      <c r="L35" s="1" t="s">
        <v>106</v>
      </c>
      <c r="M35" s="1">
        <v>1.0</v>
      </c>
      <c r="N35" s="1" t="s">
        <v>300</v>
      </c>
      <c r="O35" s="1" t="s">
        <v>61</v>
      </c>
      <c r="P35" s="1" t="s">
        <v>84</v>
      </c>
      <c r="Q35" s="1" t="s">
        <v>300</v>
      </c>
      <c r="R35" s="1">
        <v>1.0</v>
      </c>
      <c r="S35" s="1">
        <v>1.0</v>
      </c>
      <c r="T35" s="1">
        <v>79.4</v>
      </c>
      <c r="U35" s="1">
        <v>39.0</v>
      </c>
      <c r="V35" s="1" t="s">
        <v>63</v>
      </c>
      <c r="W35" s="1" t="s">
        <v>64</v>
      </c>
      <c r="X35" s="1" t="s">
        <v>65</v>
      </c>
      <c r="Y35" s="1" t="s">
        <v>66</v>
      </c>
      <c r="Z35" s="1">
        <v>30.0</v>
      </c>
      <c r="AA35" s="1" t="s">
        <v>67</v>
      </c>
      <c r="AB35" s="1" t="s">
        <v>77</v>
      </c>
      <c r="AC35" s="1">
        <v>0.0</v>
      </c>
      <c r="AD35" s="1" t="s">
        <v>69</v>
      </c>
      <c r="AE35" s="1" t="s">
        <v>66</v>
      </c>
      <c r="AF35" s="1">
        <v>45.78888889</v>
      </c>
      <c r="AG35" s="1">
        <v>1.0</v>
      </c>
      <c r="AH35" s="1">
        <v>66.0</v>
      </c>
      <c r="AI35" s="1" t="s">
        <v>66</v>
      </c>
      <c r="AJ35" s="1">
        <v>79.4</v>
      </c>
      <c r="AK35" s="1" t="s">
        <v>82</v>
      </c>
      <c r="AL35" s="1">
        <v>2.2</v>
      </c>
      <c r="AM35" s="1">
        <v>1.0</v>
      </c>
      <c r="AN35" s="1" t="s">
        <v>132</v>
      </c>
      <c r="AO35" s="1">
        <v>1.0</v>
      </c>
      <c r="AP35" s="1" t="s">
        <v>66</v>
      </c>
      <c r="AQ35" s="1">
        <v>79.4</v>
      </c>
      <c r="AR35" s="1">
        <v>79.4</v>
      </c>
      <c r="AS35" s="1" t="s">
        <v>49</v>
      </c>
    </row>
    <row r="36">
      <c r="A36" s="1">
        <v>160.0</v>
      </c>
      <c r="B36" s="1" t="s">
        <v>288</v>
      </c>
      <c r="C36" s="1" t="s">
        <v>66</v>
      </c>
      <c r="D36" s="1" t="s">
        <v>66</v>
      </c>
      <c r="E36" s="8">
        <v>14.0</v>
      </c>
      <c r="F36" s="1" t="s">
        <v>55</v>
      </c>
      <c r="G36" s="1" t="s">
        <v>56</v>
      </c>
      <c r="H36" s="1" t="s">
        <v>57</v>
      </c>
      <c r="J36" s="1" t="s">
        <v>82</v>
      </c>
      <c r="K36" s="1">
        <v>75.73333333</v>
      </c>
      <c r="L36" s="1" t="s">
        <v>112</v>
      </c>
      <c r="M36" s="1">
        <v>1.0</v>
      </c>
      <c r="N36" s="1" t="s">
        <v>288</v>
      </c>
      <c r="O36" s="1" t="s">
        <v>61</v>
      </c>
      <c r="P36" s="1" t="s">
        <v>84</v>
      </c>
      <c r="Q36" s="1" t="s">
        <v>288</v>
      </c>
      <c r="R36" s="1">
        <v>1.0</v>
      </c>
      <c r="S36" s="1">
        <v>1.0</v>
      </c>
      <c r="T36" s="1">
        <v>75.73333333</v>
      </c>
      <c r="U36" s="1">
        <v>42.0</v>
      </c>
      <c r="V36" s="1" t="s">
        <v>63</v>
      </c>
      <c r="W36" s="1" t="s">
        <v>64</v>
      </c>
      <c r="X36" s="1" t="s">
        <v>65</v>
      </c>
      <c r="Y36" s="1" t="s">
        <v>66</v>
      </c>
      <c r="Z36" s="1">
        <v>30.0</v>
      </c>
      <c r="AA36" s="1" t="s">
        <v>67</v>
      </c>
      <c r="AB36" s="1" t="s">
        <v>77</v>
      </c>
      <c r="AC36" s="1">
        <v>0.0</v>
      </c>
      <c r="AD36" s="1" t="s">
        <v>69</v>
      </c>
      <c r="AE36" s="1" t="s">
        <v>66</v>
      </c>
      <c r="AF36" s="1">
        <v>56.36944444</v>
      </c>
      <c r="AG36" s="1">
        <v>1.0</v>
      </c>
      <c r="AH36" s="1">
        <v>66.0</v>
      </c>
      <c r="AI36" s="1" t="s">
        <v>66</v>
      </c>
      <c r="AJ36" s="1">
        <v>75.73333333</v>
      </c>
      <c r="AK36" s="1" t="s">
        <v>82</v>
      </c>
      <c r="AL36" s="1">
        <v>2.2</v>
      </c>
      <c r="AM36" s="1">
        <v>1.0</v>
      </c>
      <c r="AN36" s="1" t="s">
        <v>116</v>
      </c>
      <c r="AO36" s="1">
        <v>1.0</v>
      </c>
      <c r="AP36" s="1" t="s">
        <v>66</v>
      </c>
      <c r="AQ36" s="1">
        <v>75.73333333</v>
      </c>
      <c r="AR36" s="1">
        <v>75.73333333</v>
      </c>
      <c r="AS36" s="1" t="s">
        <v>66</v>
      </c>
    </row>
    <row r="37">
      <c r="A37" s="1">
        <v>166.0</v>
      </c>
      <c r="B37" s="1" t="s">
        <v>288</v>
      </c>
      <c r="C37" s="1" t="s">
        <v>66</v>
      </c>
      <c r="D37" s="1" t="s">
        <v>66</v>
      </c>
      <c r="E37" s="8">
        <v>14.0</v>
      </c>
      <c r="F37" s="1" t="s">
        <v>55</v>
      </c>
      <c r="G37" s="1" t="s">
        <v>56</v>
      </c>
      <c r="H37" s="1" t="s">
        <v>57</v>
      </c>
      <c r="J37" s="1" t="s">
        <v>82</v>
      </c>
      <c r="K37" s="1">
        <v>62.96666667</v>
      </c>
      <c r="L37" s="1" t="s">
        <v>112</v>
      </c>
      <c r="M37" s="1">
        <v>1.0</v>
      </c>
      <c r="N37" s="1" t="s">
        <v>288</v>
      </c>
      <c r="O37" s="1" t="s">
        <v>61</v>
      </c>
      <c r="P37" s="1" t="s">
        <v>84</v>
      </c>
      <c r="Q37" s="1" t="s">
        <v>288</v>
      </c>
      <c r="R37" s="1">
        <v>0.0</v>
      </c>
      <c r="S37" s="1">
        <v>0.0</v>
      </c>
      <c r="T37" s="1">
        <v>12.83333333</v>
      </c>
      <c r="U37" s="1">
        <v>39.0</v>
      </c>
      <c r="V37" s="1" t="s">
        <v>63</v>
      </c>
      <c r="W37" s="1" t="s">
        <v>64</v>
      </c>
      <c r="X37" s="1" t="s">
        <v>65</v>
      </c>
      <c r="Y37" s="1" t="s">
        <v>301</v>
      </c>
      <c r="Z37" s="1">
        <v>35.0</v>
      </c>
      <c r="AA37" s="1" t="s">
        <v>67</v>
      </c>
      <c r="AB37" s="1" t="s">
        <v>68</v>
      </c>
      <c r="AC37" s="1">
        <v>31.0</v>
      </c>
      <c r="AD37" s="1" t="s">
        <v>69</v>
      </c>
      <c r="AE37" s="1" t="s">
        <v>66</v>
      </c>
      <c r="AF37" s="1">
        <v>51.06944444</v>
      </c>
      <c r="AG37" s="1">
        <v>0.0</v>
      </c>
      <c r="AH37" s="1">
        <v>70.0</v>
      </c>
      <c r="AI37" s="1" t="s">
        <v>49</v>
      </c>
      <c r="AJ37" s="1">
        <v>6.3</v>
      </c>
      <c r="AK37" s="1" t="s">
        <v>82</v>
      </c>
      <c r="AL37" s="1">
        <v>2.0</v>
      </c>
      <c r="AM37" s="1">
        <v>0.0</v>
      </c>
      <c r="AN37" s="1" t="s">
        <v>132</v>
      </c>
      <c r="AO37" s="1">
        <v>0.0</v>
      </c>
      <c r="AP37" s="1" t="s">
        <v>66</v>
      </c>
      <c r="AQ37" s="1">
        <v>72.06666667</v>
      </c>
      <c r="AR37" s="1">
        <v>6.3</v>
      </c>
      <c r="AS37" s="1" t="s">
        <v>66</v>
      </c>
    </row>
    <row r="38">
      <c r="A38" s="1">
        <v>167.0</v>
      </c>
      <c r="B38" s="1" t="s">
        <v>109</v>
      </c>
      <c r="C38" s="1" t="s">
        <v>66</v>
      </c>
      <c r="D38" s="1" t="s">
        <v>66</v>
      </c>
      <c r="E38" s="8">
        <v>14.0</v>
      </c>
      <c r="F38" s="1" t="s">
        <v>55</v>
      </c>
      <c r="G38" s="1" t="s">
        <v>56</v>
      </c>
      <c r="H38" s="1" t="s">
        <v>104</v>
      </c>
      <c r="J38" s="1" t="s">
        <v>59</v>
      </c>
      <c r="K38" s="1">
        <v>23.66666667</v>
      </c>
      <c r="L38" s="1" t="s">
        <v>60</v>
      </c>
      <c r="M38" s="1">
        <v>1.0</v>
      </c>
      <c r="N38" s="1" t="s">
        <v>109</v>
      </c>
      <c r="O38" s="1" t="s">
        <v>61</v>
      </c>
      <c r="P38" s="1" t="s">
        <v>84</v>
      </c>
      <c r="Q38" s="1" t="s">
        <v>109</v>
      </c>
      <c r="R38" s="1">
        <v>0.0</v>
      </c>
      <c r="S38" s="1">
        <v>0.0</v>
      </c>
      <c r="T38" s="1">
        <v>23.66666667</v>
      </c>
      <c r="U38" s="1">
        <v>45.0</v>
      </c>
      <c r="V38" s="1" t="s">
        <v>63</v>
      </c>
      <c r="W38" s="1" t="s">
        <v>64</v>
      </c>
      <c r="X38" s="1" t="s">
        <v>65</v>
      </c>
      <c r="Y38" s="1" t="s">
        <v>66</v>
      </c>
      <c r="Z38" s="1">
        <v>30.0</v>
      </c>
      <c r="AA38" s="1" t="s">
        <v>67</v>
      </c>
      <c r="AB38" s="1" t="s">
        <v>68</v>
      </c>
      <c r="AC38" s="1">
        <v>20.0</v>
      </c>
      <c r="AD38" s="1" t="s">
        <v>69</v>
      </c>
      <c r="AE38" s="1" t="s">
        <v>66</v>
      </c>
      <c r="AF38" s="1">
        <v>64.18888889</v>
      </c>
      <c r="AG38" s="1">
        <v>0.0</v>
      </c>
      <c r="AH38" s="1">
        <v>66.0</v>
      </c>
      <c r="AI38" s="1" t="s">
        <v>66</v>
      </c>
      <c r="AJ38" s="1">
        <v>23.66666667</v>
      </c>
      <c r="AK38" s="1" t="s">
        <v>82</v>
      </c>
      <c r="AL38" s="1">
        <v>2.2</v>
      </c>
      <c r="AM38" s="1">
        <v>0.0</v>
      </c>
      <c r="AN38" s="1" t="s">
        <v>132</v>
      </c>
      <c r="AO38" s="1">
        <v>0.0</v>
      </c>
      <c r="AP38" s="1" t="s">
        <v>66</v>
      </c>
      <c r="AQ38" s="1">
        <v>44.96666667</v>
      </c>
      <c r="AR38" s="1">
        <v>23.66666667</v>
      </c>
      <c r="AS38" s="1" t="s">
        <v>49</v>
      </c>
    </row>
    <row r="39">
      <c r="A39" s="1">
        <v>171.0</v>
      </c>
      <c r="B39" s="1" t="s">
        <v>288</v>
      </c>
      <c r="C39" s="1" t="s">
        <v>66</v>
      </c>
      <c r="D39" s="1" t="s">
        <v>66</v>
      </c>
      <c r="E39" s="8">
        <v>14.0</v>
      </c>
      <c r="F39" s="1" t="s">
        <v>55</v>
      </c>
      <c r="G39" s="1" t="s">
        <v>56</v>
      </c>
      <c r="H39" s="1" t="s">
        <v>57</v>
      </c>
      <c r="J39" s="1" t="s">
        <v>59</v>
      </c>
      <c r="K39" s="1">
        <v>85.0</v>
      </c>
      <c r="L39" s="1" t="s">
        <v>60</v>
      </c>
      <c r="M39" s="1">
        <v>5.0</v>
      </c>
      <c r="N39" s="1" t="s">
        <v>288</v>
      </c>
      <c r="O39" s="1" t="s">
        <v>61</v>
      </c>
      <c r="P39" s="1" t="s">
        <v>84</v>
      </c>
      <c r="Q39" s="1" t="s">
        <v>288</v>
      </c>
      <c r="R39" s="1">
        <v>1.0</v>
      </c>
      <c r="S39" s="1">
        <v>1.0</v>
      </c>
      <c r="T39" s="1">
        <v>85.0</v>
      </c>
      <c r="U39" s="1">
        <v>39.0</v>
      </c>
      <c r="V39" s="1" t="s">
        <v>63</v>
      </c>
      <c r="W39" s="1" t="s">
        <v>64</v>
      </c>
      <c r="X39" s="1" t="s">
        <v>65</v>
      </c>
      <c r="Y39" s="1" t="s">
        <v>66</v>
      </c>
      <c r="Z39" s="1">
        <v>30.0</v>
      </c>
      <c r="AA39" s="1" t="s">
        <v>67</v>
      </c>
      <c r="AB39" s="1" t="s">
        <v>68</v>
      </c>
      <c r="AC39" s="1">
        <v>6.0</v>
      </c>
      <c r="AD39" s="1" t="s">
        <v>69</v>
      </c>
      <c r="AE39" s="1" t="s">
        <v>66</v>
      </c>
      <c r="AF39" s="1">
        <v>55.19444444</v>
      </c>
      <c r="AG39" s="1">
        <v>1.0</v>
      </c>
      <c r="AH39" s="1">
        <v>66.0</v>
      </c>
      <c r="AI39" s="1" t="s">
        <v>66</v>
      </c>
      <c r="AJ39" s="1">
        <v>85.0</v>
      </c>
      <c r="AK39" s="1" t="s">
        <v>82</v>
      </c>
      <c r="AL39" s="1">
        <v>2.2</v>
      </c>
      <c r="AM39" s="1">
        <v>1.0</v>
      </c>
      <c r="AN39" s="1" t="s">
        <v>132</v>
      </c>
      <c r="AO39" s="1">
        <v>1.0</v>
      </c>
      <c r="AP39" s="1" t="s">
        <v>66</v>
      </c>
      <c r="AQ39" s="1">
        <v>85.0</v>
      </c>
      <c r="AR39" s="1">
        <v>85.0</v>
      </c>
      <c r="AS39" s="1" t="s">
        <v>49</v>
      </c>
    </row>
    <row r="40">
      <c r="A40" s="1">
        <v>176.0</v>
      </c>
      <c r="B40" s="1" t="s">
        <v>109</v>
      </c>
      <c r="C40" s="1" t="s">
        <v>66</v>
      </c>
      <c r="D40" s="1" t="s">
        <v>66</v>
      </c>
      <c r="E40" s="8">
        <v>14.0</v>
      </c>
      <c r="F40" s="1" t="s">
        <v>55</v>
      </c>
      <c r="G40" s="1" t="s">
        <v>81</v>
      </c>
      <c r="H40" s="1" t="s">
        <v>57</v>
      </c>
      <c r="J40" s="1" t="s">
        <v>59</v>
      </c>
      <c r="K40" s="1">
        <v>59.7</v>
      </c>
      <c r="L40" s="1" t="s">
        <v>106</v>
      </c>
      <c r="M40" s="1">
        <v>2.0</v>
      </c>
      <c r="N40" s="1" t="s">
        <v>109</v>
      </c>
      <c r="O40" s="1" t="s">
        <v>61</v>
      </c>
      <c r="P40" s="1" t="s">
        <v>84</v>
      </c>
      <c r="Q40" s="1" t="s">
        <v>109</v>
      </c>
      <c r="R40" s="1">
        <v>1.0</v>
      </c>
      <c r="S40" s="1">
        <v>1.0</v>
      </c>
      <c r="T40" s="1">
        <v>59.7</v>
      </c>
      <c r="U40" s="1">
        <v>44.0</v>
      </c>
      <c r="V40" s="1" t="s">
        <v>85</v>
      </c>
      <c r="W40" s="1" t="s">
        <v>64</v>
      </c>
      <c r="X40" s="1" t="s">
        <v>65</v>
      </c>
      <c r="Y40" s="1" t="s">
        <v>66</v>
      </c>
      <c r="Z40" s="1">
        <v>33.0</v>
      </c>
      <c r="AA40" s="1" t="s">
        <v>67</v>
      </c>
      <c r="AB40" s="1" t="s">
        <v>100</v>
      </c>
      <c r="AC40" s="1">
        <v>41.0</v>
      </c>
      <c r="AD40" s="1" t="s">
        <v>91</v>
      </c>
      <c r="AE40" s="1" t="s">
        <v>66</v>
      </c>
      <c r="AF40" s="1">
        <v>54.33611111</v>
      </c>
      <c r="AG40" s="1">
        <v>1.0</v>
      </c>
      <c r="AH40" s="1">
        <v>70.0</v>
      </c>
      <c r="AI40" s="1" t="s">
        <v>66</v>
      </c>
      <c r="AJ40" s="1">
        <v>59.7</v>
      </c>
      <c r="AK40" s="1" t="s">
        <v>82</v>
      </c>
      <c r="AL40" s="1">
        <v>2.121212121</v>
      </c>
      <c r="AM40" s="1">
        <v>1.0</v>
      </c>
      <c r="AN40" s="1" t="s">
        <v>132</v>
      </c>
      <c r="AO40" s="1">
        <v>1.0</v>
      </c>
      <c r="AP40" s="1" t="s">
        <v>66</v>
      </c>
      <c r="AQ40" s="1">
        <v>59.7</v>
      </c>
      <c r="AR40" s="1">
        <v>59.7</v>
      </c>
      <c r="AS40" s="1" t="s">
        <v>66</v>
      </c>
    </row>
    <row r="41">
      <c r="A41" s="1">
        <v>181.0</v>
      </c>
      <c r="B41" s="1" t="s">
        <v>109</v>
      </c>
      <c r="C41" s="1" t="s">
        <v>66</v>
      </c>
      <c r="D41" s="1" t="s">
        <v>66</v>
      </c>
      <c r="E41" s="8">
        <v>14.0</v>
      </c>
      <c r="F41" s="1" t="s">
        <v>55</v>
      </c>
      <c r="G41" s="1" t="s">
        <v>81</v>
      </c>
      <c r="H41" s="1" t="s">
        <v>104</v>
      </c>
      <c r="J41" s="1" t="s">
        <v>59</v>
      </c>
      <c r="K41" s="1">
        <v>83.96666667</v>
      </c>
      <c r="L41" s="1" t="s">
        <v>221</v>
      </c>
      <c r="M41" s="1">
        <v>1.0</v>
      </c>
      <c r="N41" s="1" t="s">
        <v>109</v>
      </c>
      <c r="O41" s="1" t="s">
        <v>61</v>
      </c>
      <c r="P41" s="1" t="s">
        <v>84</v>
      </c>
      <c r="Q41" s="1" t="s">
        <v>109</v>
      </c>
      <c r="R41" s="1">
        <v>1.0</v>
      </c>
      <c r="S41" s="1">
        <v>1.0</v>
      </c>
      <c r="T41" s="1">
        <v>83.96666667</v>
      </c>
      <c r="U41" s="1">
        <v>39.0</v>
      </c>
      <c r="V41" s="1" t="s">
        <v>85</v>
      </c>
      <c r="W41" s="1" t="s">
        <v>64</v>
      </c>
      <c r="X41" s="1" t="s">
        <v>65</v>
      </c>
      <c r="Y41" s="1" t="s">
        <v>66</v>
      </c>
      <c r="Z41" s="1">
        <v>30.0</v>
      </c>
      <c r="AA41" s="1" t="s">
        <v>67</v>
      </c>
      <c r="AB41" s="1" t="s">
        <v>77</v>
      </c>
      <c r="AC41" s="1">
        <v>0.0</v>
      </c>
      <c r="AD41" s="1" t="s">
        <v>69</v>
      </c>
      <c r="AE41" s="1" t="s">
        <v>66</v>
      </c>
      <c r="AF41" s="1">
        <v>62.84166667</v>
      </c>
      <c r="AG41" s="1">
        <v>1.0</v>
      </c>
      <c r="AH41" s="1">
        <v>66.0</v>
      </c>
      <c r="AI41" s="1" t="s">
        <v>66</v>
      </c>
      <c r="AJ41" s="1">
        <v>83.96666667</v>
      </c>
      <c r="AK41" s="1" t="s">
        <v>82</v>
      </c>
      <c r="AL41" s="1">
        <v>2.2</v>
      </c>
      <c r="AM41" s="1">
        <v>1.0</v>
      </c>
      <c r="AN41" s="1" t="s">
        <v>116</v>
      </c>
      <c r="AO41" s="1">
        <v>1.0</v>
      </c>
      <c r="AP41" s="1" t="s">
        <v>66</v>
      </c>
      <c r="AQ41" s="1">
        <v>83.96666667</v>
      </c>
      <c r="AR41" s="1">
        <v>83.96666667</v>
      </c>
      <c r="AS41" s="1" t="s">
        <v>49</v>
      </c>
    </row>
    <row r="42">
      <c r="A42" s="1">
        <v>183.0</v>
      </c>
      <c r="B42" s="1" t="s">
        <v>109</v>
      </c>
      <c r="C42" s="1" t="s">
        <v>49</v>
      </c>
      <c r="D42" s="1" t="s">
        <v>49</v>
      </c>
      <c r="E42" s="8">
        <v>14.0</v>
      </c>
      <c r="F42" s="1" t="s">
        <v>55</v>
      </c>
      <c r="G42" s="1" t="s">
        <v>81</v>
      </c>
      <c r="H42" s="1" t="s">
        <v>104</v>
      </c>
      <c r="I42" s="1" t="s">
        <v>58</v>
      </c>
      <c r="J42" s="1" t="s">
        <v>82</v>
      </c>
      <c r="K42" s="1">
        <v>81.6</v>
      </c>
      <c r="L42" s="1" t="s">
        <v>60</v>
      </c>
      <c r="M42" s="1">
        <v>2.0</v>
      </c>
      <c r="N42" s="1" t="s">
        <v>109</v>
      </c>
      <c r="O42" s="1" t="s">
        <v>61</v>
      </c>
      <c r="P42" s="1" t="s">
        <v>84</v>
      </c>
      <c r="Q42" s="1" t="s">
        <v>109</v>
      </c>
      <c r="R42" s="1">
        <v>1.0</v>
      </c>
      <c r="S42" s="1">
        <v>1.0</v>
      </c>
      <c r="T42" s="1">
        <v>81.6</v>
      </c>
      <c r="U42" s="1">
        <v>43.0</v>
      </c>
      <c r="V42" s="1" t="s">
        <v>85</v>
      </c>
      <c r="W42" s="1" t="s">
        <v>64</v>
      </c>
      <c r="X42" s="1" t="s">
        <v>65</v>
      </c>
      <c r="Y42" s="1" t="s">
        <v>66</v>
      </c>
      <c r="Z42" s="1">
        <v>33.0</v>
      </c>
      <c r="AA42" s="1" t="s">
        <v>67</v>
      </c>
      <c r="AB42" s="1" t="s">
        <v>68</v>
      </c>
      <c r="AC42" s="1">
        <v>75.0</v>
      </c>
      <c r="AD42" s="1" t="s">
        <v>69</v>
      </c>
      <c r="AE42" s="1" t="s">
        <v>66</v>
      </c>
      <c r="AF42" s="1">
        <v>69.13888889</v>
      </c>
      <c r="AG42" s="1">
        <v>1.0</v>
      </c>
      <c r="AH42" s="1">
        <v>70.0</v>
      </c>
      <c r="AI42" s="1" t="s">
        <v>66</v>
      </c>
      <c r="AJ42" s="1">
        <v>81.6</v>
      </c>
      <c r="AK42" s="1" t="s">
        <v>59</v>
      </c>
      <c r="AL42" s="1">
        <v>2.121212121</v>
      </c>
      <c r="AM42" s="1">
        <v>1.0</v>
      </c>
      <c r="AN42" s="1" t="s">
        <v>71</v>
      </c>
      <c r="AO42" s="1">
        <v>0.0</v>
      </c>
      <c r="AP42" s="1" t="s">
        <v>49</v>
      </c>
      <c r="AQ42" s="1">
        <v>81.6</v>
      </c>
      <c r="AR42" s="1">
        <v>81.6</v>
      </c>
      <c r="AS42" s="1" t="s">
        <v>49</v>
      </c>
    </row>
    <row r="43">
      <c r="A43" s="1">
        <v>193.0</v>
      </c>
      <c r="B43" s="1" t="s">
        <v>288</v>
      </c>
      <c r="C43" s="1" t="s">
        <v>66</v>
      </c>
      <c r="D43" s="1" t="s">
        <v>49</v>
      </c>
      <c r="E43" s="8">
        <v>14.0</v>
      </c>
      <c r="F43" s="1" t="s">
        <v>123</v>
      </c>
      <c r="G43" s="1" t="s">
        <v>56</v>
      </c>
      <c r="H43" s="1" t="s">
        <v>57</v>
      </c>
      <c r="J43" s="1" t="s">
        <v>82</v>
      </c>
      <c r="K43" s="1">
        <v>7.233333333</v>
      </c>
      <c r="L43" s="1" t="s">
        <v>112</v>
      </c>
      <c r="M43" s="1">
        <v>18.0</v>
      </c>
      <c r="N43" s="1" t="s">
        <v>288</v>
      </c>
      <c r="P43" s="1" t="s">
        <v>84</v>
      </c>
      <c r="Q43" s="1" t="s">
        <v>288</v>
      </c>
      <c r="R43" s="1">
        <v>1.0</v>
      </c>
      <c r="S43" s="1">
        <v>1.0</v>
      </c>
      <c r="T43" s="1">
        <v>7.233333333</v>
      </c>
      <c r="U43" s="1">
        <v>37.0</v>
      </c>
      <c r="V43" s="1" t="s">
        <v>63</v>
      </c>
      <c r="W43" s="1" t="s">
        <v>64</v>
      </c>
      <c r="X43" s="1" t="s">
        <v>65</v>
      </c>
      <c r="Y43" s="1" t="s">
        <v>66</v>
      </c>
      <c r="Z43" s="1">
        <v>30.0</v>
      </c>
      <c r="AA43" s="1" t="s">
        <v>126</v>
      </c>
      <c r="AB43" s="1" t="s">
        <v>68</v>
      </c>
      <c r="AC43" s="1">
        <v>3.0</v>
      </c>
      <c r="AD43" s="1" t="s">
        <v>69</v>
      </c>
      <c r="AE43" s="1" t="s">
        <v>66</v>
      </c>
      <c r="AF43" s="1">
        <v>50.54166667</v>
      </c>
      <c r="AG43" s="1">
        <v>1.0</v>
      </c>
      <c r="AH43" s="1">
        <v>66.0</v>
      </c>
      <c r="AI43" s="1" t="s">
        <v>66</v>
      </c>
      <c r="AJ43" s="1">
        <v>7.233333333</v>
      </c>
      <c r="AK43" s="1" t="s">
        <v>82</v>
      </c>
      <c r="AL43" s="1">
        <v>2.2</v>
      </c>
      <c r="AM43" s="1">
        <v>1.0</v>
      </c>
      <c r="AN43" s="1" t="s">
        <v>116</v>
      </c>
      <c r="AO43" s="1">
        <v>1.0</v>
      </c>
      <c r="AP43" s="1" t="s">
        <v>66</v>
      </c>
      <c r="AQ43" s="1">
        <v>7.233333333</v>
      </c>
      <c r="AR43" s="1">
        <v>7.233333333</v>
      </c>
      <c r="AS43" s="1" t="s">
        <v>66</v>
      </c>
    </row>
    <row r="44">
      <c r="A44" s="1">
        <v>194.0</v>
      </c>
      <c r="B44" s="1" t="s">
        <v>288</v>
      </c>
      <c r="C44" s="1" t="s">
        <v>66</v>
      </c>
      <c r="D44" s="1" t="s">
        <v>66</v>
      </c>
      <c r="E44" s="8">
        <v>14.0</v>
      </c>
      <c r="F44" s="1" t="s">
        <v>55</v>
      </c>
      <c r="G44" s="1" t="s">
        <v>56</v>
      </c>
      <c r="H44" s="1" t="s">
        <v>104</v>
      </c>
      <c r="J44" s="1" t="s">
        <v>59</v>
      </c>
      <c r="K44" s="1">
        <v>79.46666667</v>
      </c>
      <c r="L44" s="1" t="s">
        <v>221</v>
      </c>
      <c r="M44" s="1">
        <v>21.0</v>
      </c>
      <c r="N44" s="1" t="s">
        <v>288</v>
      </c>
      <c r="O44" s="1" t="s">
        <v>61</v>
      </c>
      <c r="P44" s="1" t="s">
        <v>84</v>
      </c>
      <c r="Q44" s="1" t="s">
        <v>288</v>
      </c>
      <c r="R44" s="1">
        <v>1.0</v>
      </c>
      <c r="S44" s="1">
        <v>1.0</v>
      </c>
      <c r="T44" s="1">
        <v>79.46666667</v>
      </c>
      <c r="U44" s="1">
        <v>38.0</v>
      </c>
      <c r="V44" s="1" t="s">
        <v>63</v>
      </c>
      <c r="W44" s="1" t="s">
        <v>64</v>
      </c>
      <c r="X44" s="1" t="s">
        <v>65</v>
      </c>
      <c r="Y44" s="1" t="s">
        <v>302</v>
      </c>
      <c r="Z44" s="1">
        <v>30.0</v>
      </c>
      <c r="AA44" s="1" t="s">
        <v>67</v>
      </c>
      <c r="AB44" s="1" t="s">
        <v>77</v>
      </c>
      <c r="AC44" s="1">
        <v>0.0</v>
      </c>
      <c r="AD44" s="1" t="s">
        <v>303</v>
      </c>
      <c r="AE44" s="1" t="s">
        <v>66</v>
      </c>
      <c r="AF44" s="1">
        <v>62.38333333</v>
      </c>
      <c r="AG44" s="1">
        <v>1.0</v>
      </c>
      <c r="AH44" s="1">
        <v>66.0</v>
      </c>
      <c r="AI44" s="1" t="s">
        <v>49</v>
      </c>
      <c r="AJ44" s="1">
        <v>79.46666667</v>
      </c>
      <c r="AK44" s="1" t="s">
        <v>82</v>
      </c>
      <c r="AL44" s="1">
        <v>2.2</v>
      </c>
      <c r="AM44" s="1">
        <v>1.0</v>
      </c>
      <c r="AN44" s="1" t="s">
        <v>132</v>
      </c>
      <c r="AO44" s="1">
        <v>1.0</v>
      </c>
      <c r="AP44" s="1" t="s">
        <v>66</v>
      </c>
      <c r="AQ44" s="1">
        <v>79.46666667</v>
      </c>
      <c r="AR44" s="1">
        <v>79.46666667</v>
      </c>
      <c r="AS44" s="1" t="s">
        <v>49</v>
      </c>
    </row>
    <row r="45">
      <c r="A45" s="1">
        <v>200.0</v>
      </c>
      <c r="B45" s="1" t="s">
        <v>109</v>
      </c>
      <c r="C45" s="1" t="s">
        <v>66</v>
      </c>
      <c r="D45" s="1" t="s">
        <v>66</v>
      </c>
      <c r="E45" s="8">
        <v>14.0</v>
      </c>
      <c r="F45" s="1" t="s">
        <v>55</v>
      </c>
      <c r="G45" s="1" t="s">
        <v>81</v>
      </c>
      <c r="H45" s="1" t="s">
        <v>104</v>
      </c>
      <c r="J45" s="1" t="s">
        <v>82</v>
      </c>
      <c r="K45" s="1">
        <v>68.96666667</v>
      </c>
      <c r="L45" s="1" t="s">
        <v>106</v>
      </c>
      <c r="M45" s="1">
        <v>17.0</v>
      </c>
      <c r="N45" s="1" t="s">
        <v>109</v>
      </c>
      <c r="O45" s="1" t="s">
        <v>61</v>
      </c>
      <c r="P45" s="1" t="s">
        <v>84</v>
      </c>
      <c r="Q45" s="1" t="s">
        <v>109</v>
      </c>
      <c r="R45" s="1">
        <v>1.0</v>
      </c>
      <c r="S45" s="1">
        <v>1.0</v>
      </c>
      <c r="T45" s="1">
        <v>68.96666667</v>
      </c>
      <c r="U45" s="1">
        <v>-326.0</v>
      </c>
      <c r="V45" s="1" t="s">
        <v>85</v>
      </c>
      <c r="W45" s="1" t="s">
        <v>64</v>
      </c>
      <c r="X45" s="1" t="s">
        <v>65</v>
      </c>
      <c r="Y45" s="1" t="s">
        <v>66</v>
      </c>
      <c r="Z45" s="1">
        <v>30.0</v>
      </c>
      <c r="AA45" s="1" t="s">
        <v>67</v>
      </c>
      <c r="AB45" s="1" t="s">
        <v>68</v>
      </c>
      <c r="AC45" s="1">
        <v>6.0</v>
      </c>
      <c r="AD45" s="1" t="s">
        <v>69</v>
      </c>
      <c r="AE45" s="1" t="s">
        <v>66</v>
      </c>
      <c r="AF45" s="1">
        <v>72.375</v>
      </c>
      <c r="AG45" s="1">
        <v>1.0</v>
      </c>
      <c r="AH45" s="1">
        <v>66.0</v>
      </c>
      <c r="AI45" s="1" t="s">
        <v>66</v>
      </c>
      <c r="AJ45" s="1">
        <v>68.96666667</v>
      </c>
      <c r="AK45" s="1" t="s">
        <v>82</v>
      </c>
      <c r="AL45" s="1">
        <v>2.2</v>
      </c>
      <c r="AM45" s="1">
        <v>1.0</v>
      </c>
      <c r="AN45" s="1" t="s">
        <v>132</v>
      </c>
      <c r="AO45" s="1">
        <v>1.0</v>
      </c>
      <c r="AP45" s="1" t="s">
        <v>66</v>
      </c>
      <c r="AQ45" s="1">
        <v>68.96666667</v>
      </c>
      <c r="AR45" s="1">
        <v>68.96666667</v>
      </c>
      <c r="AS45" s="1" t="s">
        <v>66</v>
      </c>
    </row>
    <row r="46">
      <c r="A46" s="1">
        <v>202.0</v>
      </c>
      <c r="B46" s="1" t="s">
        <v>109</v>
      </c>
      <c r="C46" s="1" t="s">
        <v>66</v>
      </c>
      <c r="D46" s="1" t="s">
        <v>66</v>
      </c>
      <c r="E46" s="8">
        <v>14.0</v>
      </c>
      <c r="F46" s="1" t="s">
        <v>123</v>
      </c>
      <c r="G46" s="1" t="s">
        <v>81</v>
      </c>
      <c r="H46" s="1" t="s">
        <v>57</v>
      </c>
      <c r="J46" s="1" t="s">
        <v>59</v>
      </c>
      <c r="K46" s="1">
        <v>80.63333333</v>
      </c>
      <c r="L46" s="1" t="s">
        <v>112</v>
      </c>
      <c r="M46" s="1">
        <v>19.0</v>
      </c>
      <c r="N46" s="1" t="s">
        <v>109</v>
      </c>
      <c r="O46" s="1" t="s">
        <v>61</v>
      </c>
      <c r="P46" s="1" t="s">
        <v>84</v>
      </c>
      <c r="Q46" s="1" t="s">
        <v>109</v>
      </c>
      <c r="R46" s="1">
        <v>1.0</v>
      </c>
      <c r="S46" s="1">
        <v>1.0</v>
      </c>
      <c r="T46" s="1">
        <v>80.63333333</v>
      </c>
      <c r="U46" s="1">
        <v>39.0</v>
      </c>
      <c r="V46" s="1" t="s">
        <v>85</v>
      </c>
      <c r="W46" s="1" t="s">
        <v>64</v>
      </c>
      <c r="X46" s="1" t="s">
        <v>65</v>
      </c>
      <c r="Y46" s="1" t="s">
        <v>66</v>
      </c>
      <c r="Z46" s="1">
        <v>30.0</v>
      </c>
      <c r="AA46" s="1" t="s">
        <v>126</v>
      </c>
      <c r="AB46" s="1" t="s">
        <v>77</v>
      </c>
      <c r="AC46" s="1">
        <v>0.0</v>
      </c>
      <c r="AD46" s="1" t="s">
        <v>69</v>
      </c>
      <c r="AE46" s="1" t="s">
        <v>66</v>
      </c>
      <c r="AF46" s="1">
        <v>56.09722222</v>
      </c>
      <c r="AG46" s="1">
        <v>1.0</v>
      </c>
      <c r="AH46" s="1">
        <v>66.0</v>
      </c>
      <c r="AI46" s="1" t="s">
        <v>66</v>
      </c>
      <c r="AJ46" s="1">
        <v>80.63333333</v>
      </c>
      <c r="AK46" s="1" t="s">
        <v>82</v>
      </c>
      <c r="AL46" s="1">
        <v>2.2</v>
      </c>
      <c r="AM46" s="1">
        <v>1.0</v>
      </c>
      <c r="AN46" s="1" t="s">
        <v>116</v>
      </c>
      <c r="AO46" s="1">
        <v>1.0</v>
      </c>
      <c r="AP46" s="1" t="s">
        <v>66</v>
      </c>
      <c r="AQ46" s="1">
        <v>80.63333333</v>
      </c>
      <c r="AR46" s="1">
        <v>80.63333333</v>
      </c>
      <c r="AS46" s="1" t="s">
        <v>66</v>
      </c>
    </row>
    <row r="47">
      <c r="A47" s="1">
        <v>232.0</v>
      </c>
      <c r="B47" s="1" t="s">
        <v>109</v>
      </c>
      <c r="C47" s="1" t="s">
        <v>66</v>
      </c>
      <c r="D47" s="1" t="s">
        <v>66</v>
      </c>
      <c r="E47" s="8">
        <v>14.0</v>
      </c>
      <c r="F47" s="1" t="s">
        <v>55</v>
      </c>
      <c r="G47" s="1" t="s">
        <v>81</v>
      </c>
      <c r="H47" s="1" t="s">
        <v>104</v>
      </c>
      <c r="J47" s="1" t="s">
        <v>59</v>
      </c>
      <c r="K47" s="1">
        <v>50.56666667</v>
      </c>
      <c r="L47" s="1" t="s">
        <v>106</v>
      </c>
      <c r="M47" s="1">
        <v>2.0</v>
      </c>
      <c r="N47" s="1" t="s">
        <v>109</v>
      </c>
      <c r="O47" s="1" t="s">
        <v>61</v>
      </c>
      <c r="P47" s="1" t="s">
        <v>84</v>
      </c>
      <c r="Q47" s="1" t="s">
        <v>109</v>
      </c>
      <c r="R47" s="1">
        <v>1.0</v>
      </c>
      <c r="S47" s="1">
        <v>1.0</v>
      </c>
      <c r="T47" s="1">
        <v>50.56666667</v>
      </c>
      <c r="U47" s="1">
        <v>44.0</v>
      </c>
      <c r="V47" s="1" t="s">
        <v>85</v>
      </c>
      <c r="W47" s="1" t="s">
        <v>98</v>
      </c>
      <c r="X47" s="1" t="s">
        <v>59</v>
      </c>
      <c r="Y47" s="1" t="s">
        <v>66</v>
      </c>
      <c r="Z47" s="1">
        <v>33.0</v>
      </c>
      <c r="AA47" s="1" t="s">
        <v>67</v>
      </c>
      <c r="AB47" s="1" t="s">
        <v>68</v>
      </c>
      <c r="AC47" s="1">
        <v>18.0</v>
      </c>
      <c r="AD47" s="1" t="s">
        <v>69</v>
      </c>
      <c r="AE47" s="1" t="s">
        <v>66</v>
      </c>
      <c r="AF47" s="1">
        <v>81.38333333</v>
      </c>
      <c r="AG47" s="1">
        <v>1.0</v>
      </c>
      <c r="AH47" s="1">
        <v>70.0</v>
      </c>
      <c r="AI47" s="1" t="s">
        <v>66</v>
      </c>
      <c r="AJ47" s="1">
        <v>50.56666667</v>
      </c>
      <c r="AK47" s="1" t="s">
        <v>95</v>
      </c>
      <c r="AL47" s="1">
        <v>2.121212121</v>
      </c>
      <c r="AM47" s="1">
        <v>1.0</v>
      </c>
      <c r="AN47" s="1" t="s">
        <v>132</v>
      </c>
      <c r="AO47" s="1">
        <v>1.0</v>
      </c>
      <c r="AP47" s="1" t="s">
        <v>66</v>
      </c>
      <c r="AQ47" s="1">
        <v>50.56666667</v>
      </c>
      <c r="AR47" s="1">
        <v>50.56666667</v>
      </c>
      <c r="AS47" s="1" t="s">
        <v>49</v>
      </c>
    </row>
    <row r="48">
      <c r="A48" s="1">
        <v>246.0</v>
      </c>
      <c r="B48" s="1" t="s">
        <v>288</v>
      </c>
      <c r="C48" s="1" t="s">
        <v>66</v>
      </c>
      <c r="D48" s="1" t="s">
        <v>49</v>
      </c>
      <c r="E48" s="8">
        <v>14.0</v>
      </c>
      <c r="F48" s="1" t="s">
        <v>123</v>
      </c>
      <c r="G48" s="1" t="s">
        <v>56</v>
      </c>
      <c r="H48" s="1" t="s">
        <v>57</v>
      </c>
      <c r="J48" s="1" t="s">
        <v>82</v>
      </c>
      <c r="K48" s="1">
        <v>64.4</v>
      </c>
      <c r="L48" s="1" t="s">
        <v>60</v>
      </c>
      <c r="M48" s="1">
        <v>2.0</v>
      </c>
      <c r="N48" s="1" t="s">
        <v>288</v>
      </c>
      <c r="O48" s="1" t="s">
        <v>61</v>
      </c>
      <c r="P48" s="1" t="s">
        <v>76</v>
      </c>
      <c r="Q48" s="1" t="s">
        <v>288</v>
      </c>
      <c r="R48" s="1">
        <v>1.0</v>
      </c>
      <c r="S48" s="1">
        <v>1.0</v>
      </c>
      <c r="T48" s="1">
        <v>64.4</v>
      </c>
      <c r="U48" s="1">
        <v>15.0</v>
      </c>
      <c r="V48" s="1" t="s">
        <v>63</v>
      </c>
      <c r="W48" s="1" t="s">
        <v>64</v>
      </c>
      <c r="X48" s="1" t="s">
        <v>65</v>
      </c>
      <c r="Y48" s="1" t="s">
        <v>66</v>
      </c>
      <c r="Z48" s="1">
        <v>30.0</v>
      </c>
      <c r="AA48" s="1" t="s">
        <v>126</v>
      </c>
      <c r="AB48" s="1" t="s">
        <v>68</v>
      </c>
      <c r="AC48" s="1">
        <v>15.0</v>
      </c>
      <c r="AD48" s="1" t="s">
        <v>69</v>
      </c>
      <c r="AE48" s="1" t="s">
        <v>66</v>
      </c>
      <c r="AF48" s="1">
        <v>67.70833333</v>
      </c>
      <c r="AG48" s="1">
        <v>1.0</v>
      </c>
      <c r="AH48" s="1">
        <v>70.0</v>
      </c>
      <c r="AI48" s="1" t="s">
        <v>66</v>
      </c>
      <c r="AJ48" s="1">
        <v>64.4</v>
      </c>
      <c r="AK48" s="1" t="s">
        <v>65</v>
      </c>
      <c r="AL48" s="1">
        <v>2.333333333</v>
      </c>
      <c r="AM48" s="1">
        <v>1.0</v>
      </c>
      <c r="AN48" s="1" t="s">
        <v>71</v>
      </c>
      <c r="AO48" s="1">
        <v>1.0</v>
      </c>
      <c r="AP48" s="1" t="s">
        <v>66</v>
      </c>
      <c r="AQ48" s="1">
        <v>64.4</v>
      </c>
      <c r="AR48" s="1">
        <v>64.4</v>
      </c>
      <c r="AS48" s="1" t="s">
        <v>66</v>
      </c>
    </row>
    <row r="49">
      <c r="A49" s="1">
        <v>248.0</v>
      </c>
      <c r="B49" s="1" t="s">
        <v>288</v>
      </c>
      <c r="C49" s="1" t="s">
        <v>66</v>
      </c>
      <c r="D49" s="1" t="s">
        <v>66</v>
      </c>
      <c r="E49" s="8">
        <v>14.0</v>
      </c>
      <c r="F49" s="1" t="s">
        <v>123</v>
      </c>
      <c r="G49" s="1" t="s">
        <v>56</v>
      </c>
      <c r="H49" s="1" t="s">
        <v>104</v>
      </c>
      <c r="J49" s="1" t="s">
        <v>82</v>
      </c>
      <c r="K49" s="1">
        <v>60.63333333</v>
      </c>
      <c r="L49" s="1" t="s">
        <v>112</v>
      </c>
      <c r="M49" s="1">
        <v>15.0</v>
      </c>
      <c r="N49" s="1" t="s">
        <v>288</v>
      </c>
      <c r="P49" s="1" t="s">
        <v>84</v>
      </c>
      <c r="Q49" s="1" t="s">
        <v>288</v>
      </c>
      <c r="R49" s="1">
        <v>1.0</v>
      </c>
      <c r="S49" s="1">
        <v>1.0</v>
      </c>
      <c r="T49" s="1">
        <v>60.63333333</v>
      </c>
      <c r="U49" s="1">
        <v>37.0</v>
      </c>
      <c r="V49" s="1" t="s">
        <v>63</v>
      </c>
      <c r="W49" s="1" t="s">
        <v>98</v>
      </c>
      <c r="X49" s="1" t="s">
        <v>59</v>
      </c>
      <c r="Y49" s="1" t="s">
        <v>66</v>
      </c>
      <c r="Z49" s="1">
        <v>30.0</v>
      </c>
      <c r="AA49" s="1" t="s">
        <v>126</v>
      </c>
      <c r="AB49" s="1" t="s">
        <v>77</v>
      </c>
      <c r="AC49" s="1">
        <v>0.0</v>
      </c>
      <c r="AD49" s="1" t="s">
        <v>69</v>
      </c>
      <c r="AE49" s="1" t="s">
        <v>66</v>
      </c>
      <c r="AF49" s="1">
        <v>48.37777778</v>
      </c>
      <c r="AG49" s="1">
        <v>1.0</v>
      </c>
      <c r="AH49" s="1">
        <v>66.0</v>
      </c>
      <c r="AI49" s="1" t="s">
        <v>66</v>
      </c>
      <c r="AJ49" s="1">
        <v>60.63333333</v>
      </c>
      <c r="AK49" s="1" t="s">
        <v>95</v>
      </c>
      <c r="AL49" s="1">
        <v>2.2</v>
      </c>
      <c r="AM49" s="1">
        <v>1.0</v>
      </c>
      <c r="AN49" s="1" t="s">
        <v>116</v>
      </c>
      <c r="AO49" s="1">
        <v>1.0</v>
      </c>
      <c r="AP49" s="1" t="s">
        <v>66</v>
      </c>
      <c r="AQ49" s="1">
        <v>60.63333333</v>
      </c>
      <c r="AR49" s="1">
        <v>60.63333333</v>
      </c>
      <c r="AS49" s="1" t="s">
        <v>49</v>
      </c>
    </row>
    <row r="50">
      <c r="A50" s="1">
        <v>254.0</v>
      </c>
      <c r="B50" s="1" t="s">
        <v>288</v>
      </c>
      <c r="C50" s="1" t="s">
        <v>66</v>
      </c>
      <c r="D50" s="1" t="s">
        <v>66</v>
      </c>
      <c r="E50" s="8">
        <v>14.0</v>
      </c>
      <c r="F50" s="1" t="s">
        <v>55</v>
      </c>
      <c r="G50" s="1" t="s">
        <v>56</v>
      </c>
      <c r="H50" s="1" t="s">
        <v>57</v>
      </c>
      <c r="J50" s="1" t="s">
        <v>59</v>
      </c>
      <c r="K50" s="1">
        <v>52.63333333</v>
      </c>
      <c r="L50" s="1" t="s">
        <v>106</v>
      </c>
      <c r="M50" s="1">
        <v>2.0</v>
      </c>
      <c r="N50" s="1" t="s">
        <v>288</v>
      </c>
      <c r="P50" s="1" t="s">
        <v>84</v>
      </c>
      <c r="Q50" s="1" t="s">
        <v>288</v>
      </c>
      <c r="R50" s="1">
        <v>1.0</v>
      </c>
      <c r="S50" s="1">
        <v>1.0</v>
      </c>
      <c r="T50" s="1">
        <v>52.63333333</v>
      </c>
      <c r="U50" s="1">
        <v>39.0</v>
      </c>
      <c r="V50" s="1" t="s">
        <v>63</v>
      </c>
      <c r="W50" s="1" t="s">
        <v>64</v>
      </c>
      <c r="X50" s="1" t="s">
        <v>65</v>
      </c>
      <c r="Y50" s="1" t="s">
        <v>66</v>
      </c>
      <c r="Z50" s="1">
        <v>30.0</v>
      </c>
      <c r="AA50" s="1" t="s">
        <v>67</v>
      </c>
      <c r="AB50" s="1" t="s">
        <v>100</v>
      </c>
      <c r="AC50" s="1" t="s">
        <v>70</v>
      </c>
      <c r="AD50" s="1" t="s">
        <v>69</v>
      </c>
      <c r="AE50" s="1" t="s">
        <v>66</v>
      </c>
      <c r="AF50" s="1">
        <v>43.65277778</v>
      </c>
      <c r="AG50" s="1">
        <v>1.0</v>
      </c>
      <c r="AH50" s="1">
        <v>66.0</v>
      </c>
      <c r="AI50" s="1" t="s">
        <v>66</v>
      </c>
      <c r="AJ50" s="1">
        <v>52.63333333</v>
      </c>
      <c r="AK50" s="1" t="s">
        <v>82</v>
      </c>
      <c r="AL50" s="1">
        <v>2.2</v>
      </c>
      <c r="AM50" s="1">
        <v>1.0</v>
      </c>
      <c r="AN50" s="1" t="s">
        <v>132</v>
      </c>
      <c r="AO50" s="1">
        <v>1.0</v>
      </c>
      <c r="AP50" s="1" t="s">
        <v>66</v>
      </c>
      <c r="AQ50" s="1">
        <v>52.63333333</v>
      </c>
      <c r="AR50" s="1">
        <v>52.63333333</v>
      </c>
      <c r="AS50" s="1" t="s">
        <v>49</v>
      </c>
    </row>
    <row r="51">
      <c r="A51" s="1">
        <v>255.0</v>
      </c>
      <c r="B51" s="1" t="s">
        <v>288</v>
      </c>
      <c r="C51" s="1" t="s">
        <v>66</v>
      </c>
      <c r="D51" s="1" t="s">
        <v>66</v>
      </c>
      <c r="E51" s="8">
        <v>14.0</v>
      </c>
      <c r="F51" s="1" t="s">
        <v>55</v>
      </c>
      <c r="G51" s="1" t="s">
        <v>56</v>
      </c>
      <c r="H51" s="1" t="s">
        <v>57</v>
      </c>
      <c r="J51" s="1" t="s">
        <v>82</v>
      </c>
      <c r="K51" s="1">
        <v>14.63333333</v>
      </c>
      <c r="L51" s="1" t="s">
        <v>112</v>
      </c>
      <c r="M51" s="1">
        <v>1.0</v>
      </c>
      <c r="N51" s="1" t="s">
        <v>288</v>
      </c>
      <c r="O51" s="1" t="s">
        <v>61</v>
      </c>
      <c r="P51" s="1" t="s">
        <v>84</v>
      </c>
      <c r="Q51" s="1" t="s">
        <v>288</v>
      </c>
      <c r="R51" s="1">
        <v>1.0</v>
      </c>
      <c r="S51" s="1">
        <v>1.0</v>
      </c>
      <c r="T51" s="1">
        <v>14.63333333</v>
      </c>
      <c r="U51" s="1">
        <v>44.0</v>
      </c>
      <c r="V51" s="1" t="s">
        <v>63</v>
      </c>
      <c r="W51" s="1" t="s">
        <v>64</v>
      </c>
      <c r="X51" s="1" t="s">
        <v>65</v>
      </c>
      <c r="Y51" s="1" t="s">
        <v>66</v>
      </c>
      <c r="Z51" s="1">
        <v>33.0</v>
      </c>
      <c r="AA51" s="1" t="s">
        <v>67</v>
      </c>
      <c r="AB51" s="1" t="s">
        <v>77</v>
      </c>
      <c r="AC51" s="1">
        <v>0.0</v>
      </c>
      <c r="AD51" s="1" t="s">
        <v>280</v>
      </c>
      <c r="AE51" s="1" t="s">
        <v>66</v>
      </c>
      <c r="AF51" s="1">
        <v>54.875</v>
      </c>
      <c r="AG51" s="1">
        <v>1.0</v>
      </c>
      <c r="AH51" s="1">
        <v>70.0</v>
      </c>
      <c r="AI51" s="1" t="s">
        <v>66</v>
      </c>
      <c r="AJ51" s="1">
        <v>14.63333333</v>
      </c>
      <c r="AK51" s="1" t="s">
        <v>82</v>
      </c>
      <c r="AL51" s="1">
        <v>2.121212121</v>
      </c>
      <c r="AM51" s="1">
        <v>1.0</v>
      </c>
      <c r="AN51" s="1" t="s">
        <v>78</v>
      </c>
      <c r="AO51" s="1">
        <v>1.0</v>
      </c>
      <c r="AP51" s="1" t="s">
        <v>66</v>
      </c>
      <c r="AQ51" s="1">
        <v>14.63333333</v>
      </c>
      <c r="AR51" s="1">
        <v>14.63333333</v>
      </c>
      <c r="AS51" s="1" t="s">
        <v>49</v>
      </c>
    </row>
    <row r="52">
      <c r="A52" s="1">
        <v>261.0</v>
      </c>
      <c r="B52" s="1" t="s">
        <v>109</v>
      </c>
      <c r="C52" s="1" t="s">
        <v>66</v>
      </c>
      <c r="D52" s="1" t="s">
        <v>66</v>
      </c>
      <c r="E52" s="8">
        <v>14.0</v>
      </c>
      <c r="F52" s="1" t="s">
        <v>55</v>
      </c>
      <c r="G52" s="1" t="s">
        <v>81</v>
      </c>
      <c r="H52" s="1" t="s">
        <v>74</v>
      </c>
      <c r="J52" s="1" t="s">
        <v>82</v>
      </c>
      <c r="K52" s="1">
        <v>48.73333333</v>
      </c>
      <c r="L52" s="1" t="s">
        <v>112</v>
      </c>
      <c r="M52" s="1">
        <v>2.0</v>
      </c>
      <c r="N52" s="1" t="s">
        <v>109</v>
      </c>
      <c r="O52" s="1" t="s">
        <v>61</v>
      </c>
      <c r="P52" s="1" t="s">
        <v>84</v>
      </c>
      <c r="Q52" s="1" t="s">
        <v>109</v>
      </c>
      <c r="R52" s="1">
        <v>1.0</v>
      </c>
      <c r="S52" s="1">
        <v>1.0</v>
      </c>
      <c r="T52" s="1">
        <v>48.73333333</v>
      </c>
      <c r="U52" s="1">
        <v>38.0</v>
      </c>
      <c r="V52" s="1" t="s">
        <v>85</v>
      </c>
      <c r="W52" s="1" t="s">
        <v>64</v>
      </c>
      <c r="X52" s="1" t="s">
        <v>65</v>
      </c>
      <c r="Y52" s="1" t="s">
        <v>66</v>
      </c>
      <c r="Z52" s="1">
        <v>30.0</v>
      </c>
      <c r="AA52" s="1" t="s">
        <v>67</v>
      </c>
      <c r="AB52" s="1" t="s">
        <v>68</v>
      </c>
      <c r="AC52" s="1">
        <v>6.0</v>
      </c>
      <c r="AD52" s="1" t="s">
        <v>69</v>
      </c>
      <c r="AE52" s="1" t="s">
        <v>66</v>
      </c>
      <c r="AF52" s="1">
        <v>49.04722222</v>
      </c>
      <c r="AG52" s="1">
        <v>1.0</v>
      </c>
      <c r="AH52" s="1">
        <v>66.0</v>
      </c>
      <c r="AI52" s="1" t="s">
        <v>66</v>
      </c>
      <c r="AJ52" s="1">
        <v>48.73333333</v>
      </c>
      <c r="AK52" s="1" t="s">
        <v>82</v>
      </c>
      <c r="AL52" s="1">
        <v>2.2</v>
      </c>
      <c r="AM52" s="1">
        <v>1.0</v>
      </c>
      <c r="AN52" s="1" t="s">
        <v>116</v>
      </c>
      <c r="AO52" s="1">
        <v>1.0</v>
      </c>
      <c r="AP52" s="1" t="s">
        <v>66</v>
      </c>
      <c r="AQ52" s="1">
        <v>48.73333333</v>
      </c>
      <c r="AR52" s="1">
        <v>48.73333333</v>
      </c>
      <c r="AS52" s="1" t="s">
        <v>49</v>
      </c>
    </row>
    <row r="53">
      <c r="A53" s="1">
        <v>265.0</v>
      </c>
      <c r="B53" s="1" t="s">
        <v>109</v>
      </c>
      <c r="C53" s="1" t="s">
        <v>49</v>
      </c>
      <c r="D53" s="1" t="s">
        <v>49</v>
      </c>
      <c r="E53" s="8">
        <v>14.0</v>
      </c>
      <c r="F53" s="1" t="s">
        <v>123</v>
      </c>
      <c r="G53" s="1" t="s">
        <v>81</v>
      </c>
      <c r="H53" s="1" t="s">
        <v>57</v>
      </c>
      <c r="I53" s="1" t="s">
        <v>58</v>
      </c>
      <c r="J53" s="1" t="s">
        <v>59</v>
      </c>
      <c r="K53" s="1">
        <v>17.7</v>
      </c>
      <c r="L53" s="1" t="s">
        <v>106</v>
      </c>
      <c r="M53" s="1">
        <v>2.0</v>
      </c>
      <c r="N53" s="1" t="s">
        <v>109</v>
      </c>
      <c r="O53" s="1" t="s">
        <v>61</v>
      </c>
      <c r="P53" s="1" t="s">
        <v>84</v>
      </c>
      <c r="Q53" s="1" t="s">
        <v>109</v>
      </c>
      <c r="R53" s="1">
        <v>0.0</v>
      </c>
      <c r="S53" s="1">
        <v>0.0</v>
      </c>
      <c r="T53" s="1">
        <v>17.7</v>
      </c>
      <c r="U53" s="1">
        <v>44.0</v>
      </c>
      <c r="V53" s="1" t="s">
        <v>85</v>
      </c>
      <c r="W53" s="1" t="s">
        <v>98</v>
      </c>
      <c r="X53" s="1" t="s">
        <v>59</v>
      </c>
      <c r="Y53" s="1" t="s">
        <v>66</v>
      </c>
      <c r="Z53" s="1">
        <v>33.0</v>
      </c>
      <c r="AA53" s="1" t="s">
        <v>126</v>
      </c>
      <c r="AB53" s="1" t="s">
        <v>77</v>
      </c>
      <c r="AC53" s="1">
        <v>0.0</v>
      </c>
      <c r="AD53" s="1" t="s">
        <v>69</v>
      </c>
      <c r="AE53" s="1" t="s">
        <v>66</v>
      </c>
      <c r="AF53" s="1">
        <v>46.55277778</v>
      </c>
      <c r="AG53" s="1">
        <v>1.0</v>
      </c>
      <c r="AH53" s="1">
        <v>70.0</v>
      </c>
      <c r="AI53" s="1" t="s">
        <v>66</v>
      </c>
      <c r="AJ53" s="1">
        <v>13.4</v>
      </c>
      <c r="AK53" s="1" t="s">
        <v>82</v>
      </c>
      <c r="AL53" s="1">
        <v>2.121212121</v>
      </c>
      <c r="AM53" s="1">
        <v>1.0</v>
      </c>
      <c r="AN53" s="1" t="s">
        <v>78</v>
      </c>
      <c r="AO53" s="1">
        <v>0.0</v>
      </c>
      <c r="AP53" s="1" t="s">
        <v>49</v>
      </c>
      <c r="AQ53" s="1">
        <v>17.7</v>
      </c>
      <c r="AR53" s="1">
        <v>13.4</v>
      </c>
      <c r="AS53" s="1" t="s">
        <v>66</v>
      </c>
    </row>
    <row r="54">
      <c r="A54" s="1">
        <v>267.0</v>
      </c>
      <c r="B54" s="1" t="s">
        <v>109</v>
      </c>
      <c r="C54" s="1" t="s">
        <v>66</v>
      </c>
      <c r="D54" s="1" t="s">
        <v>66</v>
      </c>
      <c r="E54" s="8">
        <v>14.0</v>
      </c>
      <c r="F54" s="1" t="s">
        <v>55</v>
      </c>
      <c r="G54" s="1" t="s">
        <v>81</v>
      </c>
      <c r="H54" s="1" t="s">
        <v>104</v>
      </c>
      <c r="J54" s="1" t="s">
        <v>59</v>
      </c>
      <c r="K54" s="1">
        <v>65.23333333</v>
      </c>
      <c r="L54" s="1" t="s">
        <v>106</v>
      </c>
      <c r="M54" s="1">
        <v>2.0</v>
      </c>
      <c r="N54" s="1" t="s">
        <v>109</v>
      </c>
      <c r="O54" s="1" t="s">
        <v>61</v>
      </c>
      <c r="P54" s="1" t="s">
        <v>84</v>
      </c>
      <c r="Q54" s="1" t="s">
        <v>109</v>
      </c>
      <c r="R54" s="1">
        <v>1.0</v>
      </c>
      <c r="S54" s="1">
        <v>1.0</v>
      </c>
      <c r="T54" s="1">
        <v>65.23333333</v>
      </c>
      <c r="U54" s="1">
        <v>39.0</v>
      </c>
      <c r="V54" s="1" t="s">
        <v>85</v>
      </c>
      <c r="W54" s="1" t="s">
        <v>98</v>
      </c>
      <c r="X54" s="1" t="s">
        <v>59</v>
      </c>
      <c r="Y54" s="1" t="s">
        <v>66</v>
      </c>
      <c r="Z54" s="1">
        <v>30.0</v>
      </c>
      <c r="AA54" s="1" t="s">
        <v>67</v>
      </c>
      <c r="AB54" s="1" t="s">
        <v>68</v>
      </c>
      <c r="AC54" s="1">
        <v>12.0</v>
      </c>
      <c r="AD54" s="1" t="s">
        <v>69</v>
      </c>
      <c r="AE54" s="1" t="s">
        <v>66</v>
      </c>
      <c r="AF54" s="1">
        <v>53.20833333</v>
      </c>
      <c r="AG54" s="1">
        <v>1.0</v>
      </c>
      <c r="AH54" s="1">
        <v>66.0</v>
      </c>
      <c r="AI54" s="1" t="s">
        <v>66</v>
      </c>
      <c r="AJ54" s="1">
        <v>65.23333333</v>
      </c>
      <c r="AK54" s="1" t="s">
        <v>95</v>
      </c>
      <c r="AL54" s="1">
        <v>2.2</v>
      </c>
      <c r="AM54" s="1">
        <v>1.0</v>
      </c>
      <c r="AN54" s="1" t="s">
        <v>132</v>
      </c>
      <c r="AO54" s="1">
        <v>1.0</v>
      </c>
      <c r="AP54" s="1" t="s">
        <v>66</v>
      </c>
      <c r="AQ54" s="1">
        <v>65.23333333</v>
      </c>
      <c r="AR54" s="1">
        <v>65.23333333</v>
      </c>
      <c r="AS54" s="1" t="s">
        <v>49</v>
      </c>
    </row>
    <row r="55">
      <c r="A55" s="1">
        <v>273.0</v>
      </c>
      <c r="B55" s="1" t="s">
        <v>290</v>
      </c>
      <c r="C55" s="1" t="s">
        <v>66</v>
      </c>
      <c r="D55" s="1" t="s">
        <v>66</v>
      </c>
      <c r="E55" s="8">
        <v>14.0</v>
      </c>
      <c r="F55" s="1" t="s">
        <v>55</v>
      </c>
      <c r="G55" s="1" t="s">
        <v>81</v>
      </c>
      <c r="H55" s="1" t="s">
        <v>104</v>
      </c>
      <c r="J55" s="1" t="s">
        <v>59</v>
      </c>
      <c r="K55" s="1">
        <v>10.03333333</v>
      </c>
      <c r="L55" s="1" t="s">
        <v>106</v>
      </c>
      <c r="M55" s="1">
        <v>18.0</v>
      </c>
      <c r="N55" s="1" t="s">
        <v>290</v>
      </c>
      <c r="O55" s="1" t="s">
        <v>61</v>
      </c>
      <c r="P55" s="1" t="s">
        <v>84</v>
      </c>
      <c r="Q55" s="1" t="s">
        <v>290</v>
      </c>
      <c r="R55" s="1">
        <v>1.0</v>
      </c>
      <c r="S55" s="1">
        <v>1.0</v>
      </c>
      <c r="T55" s="1">
        <v>10.03333333</v>
      </c>
      <c r="U55" s="1">
        <v>48.0</v>
      </c>
      <c r="V55" s="1" t="s">
        <v>85</v>
      </c>
      <c r="W55" s="1" t="s">
        <v>64</v>
      </c>
      <c r="X55" s="1" t="s">
        <v>65</v>
      </c>
      <c r="Y55" s="1" t="s">
        <v>66</v>
      </c>
      <c r="Z55" s="1">
        <v>33.0</v>
      </c>
      <c r="AA55" s="1" t="s">
        <v>67</v>
      </c>
      <c r="AB55" s="1" t="s">
        <v>100</v>
      </c>
      <c r="AC55" s="1">
        <v>40.0</v>
      </c>
      <c r="AD55" s="1" t="s">
        <v>69</v>
      </c>
      <c r="AE55" s="1" t="s">
        <v>66</v>
      </c>
      <c r="AF55" s="1">
        <v>56.25</v>
      </c>
      <c r="AG55" s="1">
        <v>1.0</v>
      </c>
      <c r="AH55" s="1">
        <v>70.0</v>
      </c>
      <c r="AI55" s="1" t="s">
        <v>66</v>
      </c>
      <c r="AJ55" s="1">
        <v>10.03333333</v>
      </c>
      <c r="AK55" s="1" t="s">
        <v>82</v>
      </c>
      <c r="AL55" s="1">
        <v>2.121212121</v>
      </c>
      <c r="AM55" s="1">
        <v>1.0</v>
      </c>
      <c r="AN55" s="1" t="s">
        <v>132</v>
      </c>
      <c r="AO55" s="1">
        <v>0.0</v>
      </c>
      <c r="AP55" s="1" t="s">
        <v>66</v>
      </c>
      <c r="AQ55" s="1">
        <v>10.03333333</v>
      </c>
      <c r="AR55" s="1">
        <v>10.03333333</v>
      </c>
      <c r="AS55" s="1" t="s">
        <v>49</v>
      </c>
    </row>
    <row r="56">
      <c r="A56" s="1">
        <v>280.0</v>
      </c>
      <c r="B56" s="1" t="s">
        <v>288</v>
      </c>
      <c r="C56" s="1" t="s">
        <v>66</v>
      </c>
      <c r="D56" s="1" t="s">
        <v>66</v>
      </c>
      <c r="E56" s="8">
        <v>14.0</v>
      </c>
      <c r="F56" s="1" t="s">
        <v>55</v>
      </c>
      <c r="G56" s="1" t="s">
        <v>56</v>
      </c>
      <c r="H56" s="1" t="s">
        <v>104</v>
      </c>
      <c r="J56" s="1" t="s">
        <v>82</v>
      </c>
      <c r="K56" s="1">
        <v>61.86666667</v>
      </c>
      <c r="L56" s="1" t="s">
        <v>112</v>
      </c>
      <c r="M56" s="1">
        <v>2.0</v>
      </c>
      <c r="N56" s="1" t="s">
        <v>288</v>
      </c>
      <c r="O56" s="1" t="s">
        <v>61</v>
      </c>
      <c r="P56" s="1" t="s">
        <v>84</v>
      </c>
      <c r="Q56" s="1" t="s">
        <v>288</v>
      </c>
      <c r="R56" s="1">
        <v>1.0</v>
      </c>
      <c r="S56" s="1">
        <v>1.0</v>
      </c>
      <c r="T56" s="1">
        <v>61.86666667</v>
      </c>
      <c r="U56" s="1">
        <v>39.0</v>
      </c>
      <c r="V56" s="1" t="s">
        <v>63</v>
      </c>
      <c r="W56" s="1" t="s">
        <v>64</v>
      </c>
      <c r="X56" s="1" t="s">
        <v>65</v>
      </c>
      <c r="Y56" s="1" t="s">
        <v>66</v>
      </c>
      <c r="Z56" s="1">
        <v>30.0</v>
      </c>
      <c r="AA56" s="1" t="s">
        <v>67</v>
      </c>
      <c r="AB56" s="1" t="s">
        <v>68</v>
      </c>
      <c r="AC56" s="1" t="s">
        <v>70</v>
      </c>
      <c r="AD56" s="1" t="s">
        <v>69</v>
      </c>
      <c r="AE56" s="1" t="s">
        <v>66</v>
      </c>
      <c r="AF56" s="1">
        <v>52.06944444</v>
      </c>
      <c r="AG56" s="1">
        <v>1.0</v>
      </c>
      <c r="AH56" s="1">
        <v>66.0</v>
      </c>
      <c r="AI56" s="1" t="s">
        <v>66</v>
      </c>
      <c r="AJ56" s="1">
        <v>61.86666667</v>
      </c>
      <c r="AK56" s="1" t="s">
        <v>82</v>
      </c>
      <c r="AL56" s="1">
        <v>2.2</v>
      </c>
      <c r="AM56" s="1">
        <v>1.0</v>
      </c>
      <c r="AN56" s="1" t="s">
        <v>116</v>
      </c>
      <c r="AO56" s="1">
        <v>1.0</v>
      </c>
      <c r="AP56" s="1" t="s">
        <v>66</v>
      </c>
      <c r="AQ56" s="1">
        <v>61.86666667</v>
      </c>
      <c r="AR56" s="1">
        <v>61.86666667</v>
      </c>
      <c r="AS56" s="1" t="s">
        <v>49</v>
      </c>
    </row>
    <row r="57">
      <c r="A57" s="1">
        <v>287.0</v>
      </c>
      <c r="B57" s="1" t="s">
        <v>109</v>
      </c>
      <c r="C57" s="1" t="s">
        <v>66</v>
      </c>
      <c r="D57" s="1" t="s">
        <v>66</v>
      </c>
      <c r="E57" s="8">
        <v>14.0</v>
      </c>
      <c r="F57" s="1" t="s">
        <v>55</v>
      </c>
      <c r="G57" s="1" t="s">
        <v>81</v>
      </c>
      <c r="H57" s="1" t="s">
        <v>104</v>
      </c>
      <c r="J57" s="1" t="s">
        <v>82</v>
      </c>
      <c r="K57" s="1">
        <v>61.16666667</v>
      </c>
      <c r="L57" s="1" t="s">
        <v>112</v>
      </c>
      <c r="M57" s="1">
        <v>2.0</v>
      </c>
      <c r="N57" s="1" t="s">
        <v>109</v>
      </c>
      <c r="O57" s="1" t="s">
        <v>61</v>
      </c>
      <c r="P57" s="1" t="s">
        <v>84</v>
      </c>
      <c r="Q57" s="1" t="s">
        <v>109</v>
      </c>
      <c r="R57" s="1">
        <v>1.0</v>
      </c>
      <c r="S57" s="1">
        <v>1.0</v>
      </c>
      <c r="T57" s="1">
        <v>61.16666667</v>
      </c>
      <c r="U57" s="1">
        <v>39.0</v>
      </c>
      <c r="V57" s="1" t="s">
        <v>85</v>
      </c>
      <c r="W57" s="1" t="s">
        <v>64</v>
      </c>
      <c r="X57" s="1" t="s">
        <v>65</v>
      </c>
      <c r="Y57" s="1" t="s">
        <v>66</v>
      </c>
      <c r="Z57" s="1">
        <v>33.0</v>
      </c>
      <c r="AA57" s="1" t="s">
        <v>67</v>
      </c>
      <c r="AB57" s="1" t="s">
        <v>68</v>
      </c>
      <c r="AC57" s="1">
        <v>8.0</v>
      </c>
      <c r="AD57" s="1" t="s">
        <v>69</v>
      </c>
      <c r="AE57" s="1" t="s">
        <v>66</v>
      </c>
      <c r="AF57" s="1">
        <v>66.13333333</v>
      </c>
      <c r="AG57" s="1">
        <v>1.0</v>
      </c>
      <c r="AH57" s="1">
        <v>70.0</v>
      </c>
      <c r="AI57" s="1" t="s">
        <v>66</v>
      </c>
      <c r="AJ57" s="1">
        <v>61.16666667</v>
      </c>
      <c r="AK57" s="1" t="s">
        <v>82</v>
      </c>
      <c r="AL57" s="1">
        <v>2.121212121</v>
      </c>
      <c r="AM57" s="1">
        <v>1.0</v>
      </c>
      <c r="AN57" s="1" t="s">
        <v>116</v>
      </c>
      <c r="AO57" s="1">
        <v>1.0</v>
      </c>
      <c r="AP57" s="1" t="s">
        <v>66</v>
      </c>
      <c r="AQ57" s="1">
        <v>61.16666667</v>
      </c>
      <c r="AR57" s="1">
        <v>61.16666667</v>
      </c>
      <c r="AS57" s="1" t="s">
        <v>49</v>
      </c>
    </row>
    <row r="58">
      <c r="A58" s="1">
        <v>2004.0</v>
      </c>
      <c r="B58" s="1" t="s">
        <v>109</v>
      </c>
      <c r="C58" s="1" t="s">
        <v>66</v>
      </c>
      <c r="D58" s="1" t="s">
        <v>49</v>
      </c>
      <c r="E58" s="8">
        <v>14.0</v>
      </c>
      <c r="F58" s="1" t="s">
        <v>55</v>
      </c>
      <c r="G58" s="1" t="s">
        <v>81</v>
      </c>
      <c r="H58" s="1" t="s">
        <v>104</v>
      </c>
      <c r="J58" s="1" t="s">
        <v>59</v>
      </c>
      <c r="K58" s="1">
        <v>5.966666667</v>
      </c>
      <c r="L58" s="1" t="s">
        <v>106</v>
      </c>
      <c r="M58" s="1">
        <v>2.0</v>
      </c>
      <c r="N58" s="1" t="s">
        <v>109</v>
      </c>
      <c r="O58" s="1" t="s">
        <v>61</v>
      </c>
      <c r="P58" s="1" t="s">
        <v>84</v>
      </c>
      <c r="Q58" s="1" t="s">
        <v>109</v>
      </c>
      <c r="R58" s="1">
        <v>0.0</v>
      </c>
      <c r="S58" s="1">
        <v>0.0</v>
      </c>
      <c r="T58" s="1">
        <v>9.466666667</v>
      </c>
      <c r="U58" s="1">
        <v>38.0</v>
      </c>
      <c r="V58" s="1" t="s">
        <v>85</v>
      </c>
      <c r="W58" s="1" t="s">
        <v>64</v>
      </c>
      <c r="X58" s="1" t="s">
        <v>65</v>
      </c>
      <c r="Y58" s="1" t="s">
        <v>306</v>
      </c>
      <c r="Z58" s="1">
        <v>35.0</v>
      </c>
      <c r="AA58" s="1" t="s">
        <v>67</v>
      </c>
      <c r="AB58" s="1" t="s">
        <v>68</v>
      </c>
      <c r="AC58" s="1">
        <v>2.0</v>
      </c>
      <c r="AD58" s="1" t="s">
        <v>69</v>
      </c>
      <c r="AE58" s="1" t="s">
        <v>66</v>
      </c>
      <c r="AF58" s="1">
        <v>45.90833333</v>
      </c>
      <c r="AG58" s="1">
        <v>0.0</v>
      </c>
      <c r="AH58" s="1">
        <v>70.0</v>
      </c>
      <c r="AI58" s="1" t="s">
        <v>49</v>
      </c>
      <c r="AJ58" s="1">
        <v>9.466666667</v>
      </c>
      <c r="AK58" s="1" t="s">
        <v>59</v>
      </c>
      <c r="AL58" s="1">
        <v>2.0</v>
      </c>
      <c r="AM58" s="1">
        <v>0.0</v>
      </c>
      <c r="AN58" s="1" t="s">
        <v>71</v>
      </c>
      <c r="AO58" s="1">
        <v>0.0</v>
      </c>
      <c r="AP58" s="1" t="s">
        <v>66</v>
      </c>
      <c r="AQ58" s="1">
        <v>15.06666667</v>
      </c>
      <c r="AR58" s="1">
        <v>6.066666667</v>
      </c>
      <c r="AS58" s="1" t="s">
        <v>66</v>
      </c>
    </row>
    <row r="59">
      <c r="A59" s="1">
        <v>2005.0</v>
      </c>
      <c r="B59" s="1" t="s">
        <v>288</v>
      </c>
      <c r="C59" s="1" t="s">
        <v>66</v>
      </c>
      <c r="D59" s="1" t="s">
        <v>49</v>
      </c>
      <c r="E59" s="8">
        <v>14.0</v>
      </c>
      <c r="F59" s="1" t="s">
        <v>55</v>
      </c>
      <c r="G59" s="1" t="s">
        <v>56</v>
      </c>
      <c r="H59" s="1" t="s">
        <v>104</v>
      </c>
      <c r="J59" s="1" t="s">
        <v>59</v>
      </c>
      <c r="K59" s="1">
        <v>5.333333333</v>
      </c>
      <c r="L59" s="1" t="s">
        <v>106</v>
      </c>
      <c r="M59" s="1">
        <v>1.0</v>
      </c>
      <c r="N59" s="1" t="s">
        <v>288</v>
      </c>
      <c r="O59" s="1" t="s">
        <v>61</v>
      </c>
      <c r="P59" s="1" t="s">
        <v>84</v>
      </c>
      <c r="Q59" s="1" t="s">
        <v>288</v>
      </c>
      <c r="R59" s="1">
        <v>0.0</v>
      </c>
      <c r="S59" s="1">
        <v>0.0</v>
      </c>
      <c r="T59" s="1">
        <v>10.2</v>
      </c>
      <c r="U59" s="1">
        <v>38.0</v>
      </c>
      <c r="V59" s="1" t="s">
        <v>63</v>
      </c>
      <c r="W59" s="1" t="s">
        <v>64</v>
      </c>
      <c r="X59" s="1" t="s">
        <v>65</v>
      </c>
      <c r="Y59" s="1" t="s">
        <v>70</v>
      </c>
      <c r="Z59" s="1">
        <v>35.0</v>
      </c>
      <c r="AA59" s="1" t="s">
        <v>67</v>
      </c>
      <c r="AB59" s="1" t="s">
        <v>77</v>
      </c>
      <c r="AC59" s="1">
        <v>0.0</v>
      </c>
      <c r="AD59" s="1" t="s">
        <v>69</v>
      </c>
      <c r="AE59" s="1" t="s">
        <v>66</v>
      </c>
      <c r="AF59" s="1">
        <v>62.73611111</v>
      </c>
      <c r="AG59" s="1">
        <v>0.0</v>
      </c>
      <c r="AH59" s="1">
        <v>70.0</v>
      </c>
      <c r="AI59" s="1" t="s">
        <v>66</v>
      </c>
      <c r="AJ59" s="1">
        <v>10.2</v>
      </c>
      <c r="AK59" s="1" t="s">
        <v>82</v>
      </c>
      <c r="AL59" s="1">
        <v>2.0</v>
      </c>
      <c r="AM59" s="1">
        <v>0.0</v>
      </c>
      <c r="AN59" s="1" t="s">
        <v>132</v>
      </c>
      <c r="AO59" s="1">
        <v>0.0</v>
      </c>
      <c r="AP59" s="1" t="s">
        <v>66</v>
      </c>
      <c r="AQ59" s="1">
        <v>15.5</v>
      </c>
      <c r="AR59" s="1">
        <v>10.2</v>
      </c>
      <c r="AS59" s="1" t="s">
        <v>49</v>
      </c>
    </row>
    <row r="60">
      <c r="A60" s="1">
        <v>2009.0</v>
      </c>
      <c r="B60" s="1" t="s">
        <v>109</v>
      </c>
      <c r="C60" s="1" t="s">
        <v>49</v>
      </c>
      <c r="D60" s="1" t="s">
        <v>66</v>
      </c>
      <c r="E60" s="8">
        <v>14.0</v>
      </c>
      <c r="F60" s="1" t="s">
        <v>55</v>
      </c>
      <c r="G60" s="1" t="s">
        <v>81</v>
      </c>
      <c r="H60" s="1" t="s">
        <v>57</v>
      </c>
      <c r="I60" s="1" t="s">
        <v>58</v>
      </c>
      <c r="J60" s="1" t="s">
        <v>59</v>
      </c>
      <c r="K60" s="1">
        <v>56.8</v>
      </c>
      <c r="L60" s="1" t="s">
        <v>60</v>
      </c>
      <c r="M60" s="1">
        <v>1.0</v>
      </c>
      <c r="N60" s="1" t="s">
        <v>109</v>
      </c>
      <c r="P60" s="1" t="s">
        <v>84</v>
      </c>
      <c r="Q60" s="1" t="s">
        <v>109</v>
      </c>
      <c r="R60" s="1">
        <v>0.0</v>
      </c>
      <c r="S60" s="1">
        <v>0.0</v>
      </c>
      <c r="T60" s="1">
        <v>56.8</v>
      </c>
      <c r="U60" s="1">
        <v>44.0</v>
      </c>
      <c r="V60" s="1" t="s">
        <v>85</v>
      </c>
      <c r="W60" s="1" t="s">
        <v>64</v>
      </c>
      <c r="X60" s="1" t="s">
        <v>65</v>
      </c>
      <c r="Y60" s="1" t="s">
        <v>307</v>
      </c>
      <c r="Z60" s="1">
        <v>33.0</v>
      </c>
      <c r="AA60" s="1" t="s">
        <v>67</v>
      </c>
      <c r="AB60" s="1" t="s">
        <v>77</v>
      </c>
      <c r="AC60" s="1">
        <v>0.0</v>
      </c>
      <c r="AD60" s="1" t="s">
        <v>69</v>
      </c>
      <c r="AE60" s="1" t="s">
        <v>66</v>
      </c>
      <c r="AF60" s="1">
        <v>61.58611111</v>
      </c>
      <c r="AG60" s="1">
        <v>1.0</v>
      </c>
      <c r="AH60" s="1">
        <v>69.96</v>
      </c>
      <c r="AI60" s="1" t="s">
        <v>49</v>
      </c>
      <c r="AJ60" s="1">
        <v>12.03333333</v>
      </c>
      <c r="AK60" s="1" t="s">
        <v>82</v>
      </c>
      <c r="AL60" s="1">
        <v>2.12</v>
      </c>
      <c r="AM60" s="1">
        <v>1.0</v>
      </c>
      <c r="AN60" s="1" t="s">
        <v>132</v>
      </c>
      <c r="AO60" s="1">
        <v>1.0</v>
      </c>
      <c r="AP60" s="1" t="s">
        <v>49</v>
      </c>
      <c r="AQ60" s="1">
        <v>56.8</v>
      </c>
      <c r="AR60" s="1">
        <v>12.03333333</v>
      </c>
      <c r="AS60" s="1" t="s">
        <v>66</v>
      </c>
    </row>
    <row r="61">
      <c r="A61" s="1">
        <v>2016.0</v>
      </c>
      <c r="B61" s="1" t="s">
        <v>109</v>
      </c>
      <c r="C61" s="1" t="s">
        <v>66</v>
      </c>
      <c r="D61" s="1" t="s">
        <v>66</v>
      </c>
      <c r="E61" s="8">
        <v>14.0</v>
      </c>
      <c r="F61" s="1" t="s">
        <v>55</v>
      </c>
      <c r="G61" s="1" t="s">
        <v>81</v>
      </c>
      <c r="H61" s="1" t="s">
        <v>104</v>
      </c>
      <c r="J61" s="1" t="s">
        <v>70</v>
      </c>
      <c r="K61" s="1">
        <v>42.4</v>
      </c>
      <c r="L61" s="1" t="s">
        <v>221</v>
      </c>
      <c r="M61" s="1">
        <v>2.0</v>
      </c>
      <c r="N61" s="1" t="s">
        <v>109</v>
      </c>
      <c r="O61" s="1" t="s">
        <v>61</v>
      </c>
      <c r="P61" s="1" t="s">
        <v>84</v>
      </c>
      <c r="Q61" s="1" t="s">
        <v>109</v>
      </c>
      <c r="R61" s="1">
        <v>1.0</v>
      </c>
      <c r="S61" s="1">
        <v>1.0</v>
      </c>
      <c r="T61" s="1">
        <v>42.4</v>
      </c>
      <c r="U61" s="1">
        <v>44.0</v>
      </c>
      <c r="V61" s="1" t="s">
        <v>85</v>
      </c>
      <c r="W61" s="1" t="s">
        <v>64</v>
      </c>
      <c r="X61" s="1" t="s">
        <v>65</v>
      </c>
      <c r="Y61" s="1" t="s">
        <v>70</v>
      </c>
      <c r="Z61" s="1">
        <v>33.0</v>
      </c>
      <c r="AA61" s="1" t="s">
        <v>67</v>
      </c>
      <c r="AB61" s="1" t="s">
        <v>77</v>
      </c>
      <c r="AC61" s="1">
        <v>0.0</v>
      </c>
      <c r="AD61" s="1" t="s">
        <v>69</v>
      </c>
      <c r="AE61" s="1" t="s">
        <v>66</v>
      </c>
      <c r="AF61" s="1">
        <v>54.37777778</v>
      </c>
      <c r="AG61" s="1">
        <v>1.0</v>
      </c>
      <c r="AH61" s="1">
        <v>69.96</v>
      </c>
      <c r="AI61" s="1" t="s">
        <v>66</v>
      </c>
      <c r="AJ61" s="1">
        <v>42.4</v>
      </c>
      <c r="AK61" s="1" t="s">
        <v>82</v>
      </c>
      <c r="AL61" s="1">
        <v>2.12</v>
      </c>
      <c r="AM61" s="1">
        <v>1.0</v>
      </c>
      <c r="AN61" s="1" t="s">
        <v>116</v>
      </c>
      <c r="AO61" s="1">
        <v>1.0</v>
      </c>
      <c r="AP61" s="1" t="s">
        <v>66</v>
      </c>
      <c r="AQ61" s="1">
        <v>42.4</v>
      </c>
      <c r="AR61" s="1">
        <v>42.4</v>
      </c>
      <c r="AS61" s="1" t="s">
        <v>49</v>
      </c>
    </row>
    <row r="62">
      <c r="A62" s="1">
        <v>2020.0</v>
      </c>
      <c r="B62" s="1" t="s">
        <v>288</v>
      </c>
      <c r="C62" s="1" t="s">
        <v>66</v>
      </c>
      <c r="D62" s="1" t="s">
        <v>66</v>
      </c>
      <c r="E62" s="8">
        <v>14.0</v>
      </c>
      <c r="F62" s="1" t="s">
        <v>55</v>
      </c>
      <c r="G62" s="1" t="s">
        <v>56</v>
      </c>
      <c r="H62" s="1" t="s">
        <v>57</v>
      </c>
      <c r="J62" s="1" t="s">
        <v>82</v>
      </c>
      <c r="K62" s="1">
        <v>50.2</v>
      </c>
      <c r="L62" s="1" t="s">
        <v>106</v>
      </c>
      <c r="M62" s="1">
        <v>3.0</v>
      </c>
      <c r="N62" s="1" t="s">
        <v>288</v>
      </c>
      <c r="O62" s="1" t="s">
        <v>61</v>
      </c>
      <c r="P62" s="1" t="s">
        <v>84</v>
      </c>
      <c r="Q62" s="1" t="s">
        <v>288</v>
      </c>
      <c r="R62" s="1">
        <v>1.0</v>
      </c>
      <c r="S62" s="1">
        <v>1.0</v>
      </c>
      <c r="T62" s="1">
        <v>50.2</v>
      </c>
      <c r="U62" s="1">
        <v>43.0</v>
      </c>
      <c r="V62" s="1" t="s">
        <v>63</v>
      </c>
      <c r="W62" s="1" t="s">
        <v>64</v>
      </c>
      <c r="X62" s="1" t="s">
        <v>65</v>
      </c>
      <c r="Y62" s="1" t="s">
        <v>70</v>
      </c>
      <c r="Z62" s="1">
        <v>33.0</v>
      </c>
      <c r="AA62" s="1" t="s">
        <v>67</v>
      </c>
      <c r="AB62" s="1" t="s">
        <v>77</v>
      </c>
      <c r="AC62" s="1">
        <v>0.0</v>
      </c>
      <c r="AD62" s="1" t="s">
        <v>69</v>
      </c>
      <c r="AE62" s="1" t="s">
        <v>66</v>
      </c>
      <c r="AF62" s="1">
        <v>76.65833333</v>
      </c>
      <c r="AG62" s="1">
        <v>1.0</v>
      </c>
      <c r="AH62" s="1">
        <v>70.0</v>
      </c>
      <c r="AI62" s="1" t="s">
        <v>66</v>
      </c>
      <c r="AJ62" s="1">
        <v>50.2</v>
      </c>
      <c r="AK62" s="1" t="s">
        <v>82</v>
      </c>
      <c r="AL62" s="1">
        <v>2.121212121</v>
      </c>
      <c r="AM62" s="1">
        <v>1.0</v>
      </c>
      <c r="AN62" s="1" t="s">
        <v>78</v>
      </c>
      <c r="AO62" s="1">
        <v>1.0</v>
      </c>
      <c r="AP62" s="1" t="s">
        <v>66</v>
      </c>
      <c r="AQ62" s="1">
        <v>50.2</v>
      </c>
      <c r="AR62" s="1">
        <v>50.2</v>
      </c>
      <c r="AS62" s="1" t="s">
        <v>49</v>
      </c>
    </row>
    <row r="63">
      <c r="A63" s="1">
        <v>2021.0</v>
      </c>
      <c r="B63" s="1" t="s">
        <v>288</v>
      </c>
      <c r="C63" s="1" t="s">
        <v>66</v>
      </c>
      <c r="D63" s="1" t="s">
        <v>66</v>
      </c>
      <c r="E63" s="8">
        <v>14.0</v>
      </c>
      <c r="F63" s="1" t="s">
        <v>55</v>
      </c>
      <c r="G63" s="1" t="s">
        <v>56</v>
      </c>
      <c r="H63" s="1" t="s">
        <v>57</v>
      </c>
      <c r="J63" s="1" t="s">
        <v>70</v>
      </c>
      <c r="K63" s="1">
        <v>51.16666667</v>
      </c>
      <c r="L63" s="1" t="s">
        <v>106</v>
      </c>
      <c r="M63" s="1">
        <v>18.0</v>
      </c>
      <c r="N63" s="1" t="s">
        <v>308</v>
      </c>
      <c r="O63" s="1" t="s">
        <v>61</v>
      </c>
      <c r="P63" s="1" t="s">
        <v>84</v>
      </c>
      <c r="Q63" s="1" t="s">
        <v>288</v>
      </c>
      <c r="R63" s="1">
        <v>1.0</v>
      </c>
      <c r="S63" s="1">
        <v>1.0</v>
      </c>
      <c r="T63" s="1">
        <v>51.16666667</v>
      </c>
      <c r="U63" s="1">
        <v>49.0</v>
      </c>
      <c r="V63" s="1" t="s">
        <v>63</v>
      </c>
      <c r="W63" s="1" t="s">
        <v>64</v>
      </c>
      <c r="X63" s="1" t="s">
        <v>65</v>
      </c>
      <c r="Y63" s="1" t="s">
        <v>70</v>
      </c>
      <c r="Z63" s="1">
        <v>35.0</v>
      </c>
      <c r="AA63" s="1" t="s">
        <v>67</v>
      </c>
      <c r="AB63" s="1" t="s">
        <v>68</v>
      </c>
      <c r="AC63" s="1">
        <v>10.0</v>
      </c>
      <c r="AD63" s="1" t="s">
        <v>69</v>
      </c>
      <c r="AE63" s="1" t="s">
        <v>66</v>
      </c>
      <c r="AF63" s="1">
        <v>64.94166667</v>
      </c>
      <c r="AG63" s="1">
        <v>1.0</v>
      </c>
      <c r="AH63" s="1">
        <v>70.0</v>
      </c>
      <c r="AI63" s="1" t="s">
        <v>66</v>
      </c>
      <c r="AJ63" s="1">
        <v>51.16666667</v>
      </c>
      <c r="AK63" s="1" t="s">
        <v>82</v>
      </c>
      <c r="AL63" s="1">
        <v>2.0</v>
      </c>
      <c r="AM63" s="1">
        <v>1.0</v>
      </c>
      <c r="AN63" s="1" t="s">
        <v>132</v>
      </c>
      <c r="AO63" s="1">
        <v>1.0</v>
      </c>
      <c r="AP63" s="1" t="s">
        <v>66</v>
      </c>
      <c r="AQ63" s="1">
        <v>51.16666667</v>
      </c>
      <c r="AR63" s="1">
        <v>51.16666667</v>
      </c>
      <c r="AS63" s="1" t="s">
        <v>49</v>
      </c>
    </row>
    <row r="64">
      <c r="A64" s="1">
        <v>5003.0</v>
      </c>
      <c r="B64" s="1" t="s">
        <v>288</v>
      </c>
      <c r="C64" s="1" t="s">
        <v>66</v>
      </c>
      <c r="D64" s="1" t="s">
        <v>66</v>
      </c>
      <c r="E64" s="8">
        <v>14.0</v>
      </c>
      <c r="F64" s="1" t="s">
        <v>55</v>
      </c>
      <c r="G64" s="1" t="s">
        <v>56</v>
      </c>
      <c r="H64" s="1" t="s">
        <v>104</v>
      </c>
      <c r="J64" s="1" t="s">
        <v>70</v>
      </c>
      <c r="K64" s="1">
        <v>44.03333333</v>
      </c>
      <c r="L64" s="1" t="s">
        <v>106</v>
      </c>
      <c r="M64" s="1">
        <v>18.0</v>
      </c>
      <c r="N64" s="1" t="s">
        <v>288</v>
      </c>
      <c r="O64" s="1" t="s">
        <v>61</v>
      </c>
      <c r="P64" s="1" t="s">
        <v>76</v>
      </c>
      <c r="Q64" s="1" t="s">
        <v>288</v>
      </c>
      <c r="R64" s="1">
        <v>1.0</v>
      </c>
      <c r="S64" s="1">
        <v>1.0</v>
      </c>
      <c r="T64" s="1">
        <v>44.03333333</v>
      </c>
      <c r="U64" s="1">
        <v>39.0</v>
      </c>
      <c r="V64" s="1" t="s">
        <v>63</v>
      </c>
      <c r="W64" s="1" t="s">
        <v>64</v>
      </c>
      <c r="X64" s="1" t="s">
        <v>65</v>
      </c>
      <c r="Y64" s="1" t="s">
        <v>66</v>
      </c>
      <c r="Z64" s="1">
        <v>33.0</v>
      </c>
      <c r="AA64" s="1" t="s">
        <v>67</v>
      </c>
      <c r="AB64" s="1" t="s">
        <v>77</v>
      </c>
      <c r="AC64" s="1">
        <v>0.0</v>
      </c>
      <c r="AD64" s="1" t="s">
        <v>69</v>
      </c>
      <c r="AE64" s="1" t="s">
        <v>66</v>
      </c>
      <c r="AF64" s="1">
        <v>47.31111111</v>
      </c>
      <c r="AG64" s="1">
        <v>1.0</v>
      </c>
      <c r="AH64" s="1">
        <v>66.0</v>
      </c>
      <c r="AI64" s="1" t="s">
        <v>66</v>
      </c>
      <c r="AJ64" s="1">
        <v>44.03333333</v>
      </c>
      <c r="AK64" s="1" t="s">
        <v>65</v>
      </c>
      <c r="AL64" s="1">
        <v>2.0</v>
      </c>
      <c r="AM64" s="1">
        <v>1.0</v>
      </c>
      <c r="AN64" s="1" t="s">
        <v>132</v>
      </c>
      <c r="AO64" s="1">
        <v>1.0</v>
      </c>
      <c r="AP64" s="1" t="s">
        <v>66</v>
      </c>
      <c r="AQ64" s="1">
        <v>44.03333333</v>
      </c>
      <c r="AR64" s="1">
        <v>44.03333333</v>
      </c>
      <c r="AS64" s="1" t="s">
        <v>49</v>
      </c>
    </row>
    <row r="65">
      <c r="A65" s="1">
        <v>5009.0</v>
      </c>
      <c r="B65" s="1" t="s">
        <v>288</v>
      </c>
      <c r="C65" s="1" t="s">
        <v>66</v>
      </c>
      <c r="D65" s="1" t="s">
        <v>66</v>
      </c>
      <c r="E65" s="8">
        <v>14.0</v>
      </c>
      <c r="F65" s="1" t="s">
        <v>55</v>
      </c>
      <c r="G65" s="1" t="s">
        <v>56</v>
      </c>
      <c r="H65" s="1" t="s">
        <v>104</v>
      </c>
      <c r="J65" s="1" t="s">
        <v>70</v>
      </c>
      <c r="K65" s="1">
        <v>47.33333333</v>
      </c>
      <c r="L65" s="1" t="s">
        <v>106</v>
      </c>
      <c r="M65" s="1">
        <v>15.0</v>
      </c>
      <c r="N65" s="1" t="s">
        <v>288</v>
      </c>
      <c r="O65" s="1" t="s">
        <v>61</v>
      </c>
      <c r="P65" s="1" t="s">
        <v>84</v>
      </c>
      <c r="Q65" s="1" t="s">
        <v>288</v>
      </c>
      <c r="R65" s="1">
        <v>1.0</v>
      </c>
      <c r="S65" s="1">
        <v>1.0</v>
      </c>
      <c r="T65" s="1">
        <v>47.33333333</v>
      </c>
      <c r="U65" s="1">
        <v>44.0</v>
      </c>
      <c r="V65" s="1" t="s">
        <v>63</v>
      </c>
      <c r="W65" s="1" t="s">
        <v>64</v>
      </c>
      <c r="X65" s="1" t="s">
        <v>65</v>
      </c>
      <c r="Y65" s="1" t="s">
        <v>66</v>
      </c>
      <c r="Z65" s="1">
        <v>33.0</v>
      </c>
      <c r="AA65" s="1" t="s">
        <v>67</v>
      </c>
      <c r="AB65" s="1" t="s">
        <v>77</v>
      </c>
      <c r="AC65" s="1">
        <v>0.0</v>
      </c>
      <c r="AD65" s="1" t="s">
        <v>69</v>
      </c>
      <c r="AE65" s="1" t="s">
        <v>66</v>
      </c>
      <c r="AF65" s="1">
        <v>59.96111111</v>
      </c>
      <c r="AG65" s="1">
        <v>1.0</v>
      </c>
      <c r="AH65" s="1">
        <v>70.0</v>
      </c>
      <c r="AI65" s="1" t="s">
        <v>66</v>
      </c>
      <c r="AJ65" s="1">
        <v>47.33333333</v>
      </c>
      <c r="AK65" s="1" t="s">
        <v>82</v>
      </c>
      <c r="AL65" s="1">
        <v>2.121212121</v>
      </c>
      <c r="AM65" s="1">
        <v>1.0</v>
      </c>
      <c r="AN65" s="1" t="s">
        <v>132</v>
      </c>
      <c r="AO65" s="1">
        <v>1.0</v>
      </c>
      <c r="AP65" s="1" t="s">
        <v>66</v>
      </c>
      <c r="AQ65" s="1">
        <v>47.33333333</v>
      </c>
      <c r="AR65" s="1">
        <v>47.33333333</v>
      </c>
      <c r="AS65" s="1" t="s">
        <v>66</v>
      </c>
    </row>
    <row r="66">
      <c r="A66" s="1">
        <v>5011.0</v>
      </c>
      <c r="B66" s="1" t="s">
        <v>109</v>
      </c>
      <c r="C66" s="1" t="s">
        <v>66</v>
      </c>
      <c r="D66" s="1" t="s">
        <v>66</v>
      </c>
      <c r="E66" s="8">
        <v>14.0</v>
      </c>
      <c r="F66" s="1" t="s">
        <v>55</v>
      </c>
      <c r="G66" s="1" t="s">
        <v>81</v>
      </c>
      <c r="H66" s="1" t="s">
        <v>104</v>
      </c>
      <c r="J66" s="1" t="s">
        <v>59</v>
      </c>
      <c r="K66" s="1">
        <v>58.26666667</v>
      </c>
      <c r="L66" s="1" t="s">
        <v>106</v>
      </c>
      <c r="M66" s="1">
        <v>20.0</v>
      </c>
      <c r="N66" s="1" t="s">
        <v>109</v>
      </c>
      <c r="O66" s="1" t="s">
        <v>61</v>
      </c>
      <c r="P66" s="1" t="s">
        <v>84</v>
      </c>
      <c r="Q66" s="1" t="s">
        <v>109</v>
      </c>
      <c r="R66" s="1">
        <v>1.0</v>
      </c>
      <c r="S66" s="1">
        <v>1.0</v>
      </c>
      <c r="T66" s="1">
        <v>58.26666667</v>
      </c>
      <c r="U66" s="1">
        <v>38.0</v>
      </c>
      <c r="V66" s="1" t="s">
        <v>85</v>
      </c>
      <c r="W66" s="1" t="s">
        <v>64</v>
      </c>
      <c r="X66" s="1" t="s">
        <v>65</v>
      </c>
      <c r="Y66" s="1" t="s">
        <v>66</v>
      </c>
      <c r="Z66" s="1">
        <v>35.0</v>
      </c>
      <c r="AA66" s="1" t="s">
        <v>67</v>
      </c>
      <c r="AB66" s="1" t="s">
        <v>77</v>
      </c>
      <c r="AC66" s="1">
        <v>0.0</v>
      </c>
      <c r="AD66" s="1" t="s">
        <v>69</v>
      </c>
      <c r="AE66" s="1" t="s">
        <v>66</v>
      </c>
      <c r="AF66" s="1">
        <v>61.09722222</v>
      </c>
      <c r="AG66" s="1">
        <v>1.0</v>
      </c>
      <c r="AH66" s="1">
        <v>70.0</v>
      </c>
      <c r="AI66" s="1" t="s">
        <v>66</v>
      </c>
      <c r="AJ66" s="1">
        <v>58.26666667</v>
      </c>
      <c r="AK66" s="1" t="s">
        <v>82</v>
      </c>
      <c r="AL66" s="1">
        <v>2.0</v>
      </c>
      <c r="AM66" s="1">
        <v>1.0</v>
      </c>
      <c r="AN66" s="1" t="s">
        <v>132</v>
      </c>
      <c r="AO66" s="1">
        <v>1.0</v>
      </c>
      <c r="AP66" s="1" t="s">
        <v>66</v>
      </c>
      <c r="AQ66" s="1">
        <v>58.26666667</v>
      </c>
      <c r="AR66" s="1">
        <v>58.26666667</v>
      </c>
      <c r="AS66" s="1" t="s">
        <v>66</v>
      </c>
    </row>
    <row r="67">
      <c r="A67" s="1">
        <v>5013.0</v>
      </c>
      <c r="B67" s="1" t="s">
        <v>288</v>
      </c>
      <c r="C67" s="1" t="s">
        <v>66</v>
      </c>
      <c r="D67" s="1" t="s">
        <v>66</v>
      </c>
      <c r="E67" s="8">
        <v>14.0</v>
      </c>
      <c r="F67" s="1" t="s">
        <v>55</v>
      </c>
      <c r="G67" s="1" t="s">
        <v>56</v>
      </c>
      <c r="H67" s="1" t="s">
        <v>57</v>
      </c>
      <c r="J67" s="1" t="s">
        <v>70</v>
      </c>
      <c r="K67" s="1">
        <v>51.96666667</v>
      </c>
      <c r="L67" s="1" t="s">
        <v>106</v>
      </c>
      <c r="M67" s="1">
        <v>2.0</v>
      </c>
      <c r="N67" s="1" t="s">
        <v>288</v>
      </c>
      <c r="O67" s="1" t="s">
        <v>61</v>
      </c>
      <c r="P67" s="1" t="s">
        <v>84</v>
      </c>
      <c r="Q67" s="1" t="s">
        <v>288</v>
      </c>
      <c r="R67" s="1">
        <v>1.0</v>
      </c>
      <c r="S67" s="1">
        <v>0.0</v>
      </c>
      <c r="T67" s="1">
        <v>43.56666667</v>
      </c>
      <c r="U67" s="1">
        <v>41.0</v>
      </c>
      <c r="V67" s="1" t="s">
        <v>63</v>
      </c>
      <c r="W67" s="1" t="s">
        <v>64</v>
      </c>
      <c r="X67" s="1" t="s">
        <v>65</v>
      </c>
      <c r="Y67" s="1" t="s">
        <v>66</v>
      </c>
      <c r="Z67" s="1">
        <v>33.0</v>
      </c>
      <c r="AA67" s="1" t="s">
        <v>67</v>
      </c>
      <c r="AB67" s="1" t="s">
        <v>100</v>
      </c>
      <c r="AC67" s="1">
        <v>38.0</v>
      </c>
      <c r="AD67" s="1" t="s">
        <v>69</v>
      </c>
      <c r="AE67" s="1" t="s">
        <v>66</v>
      </c>
      <c r="AF67" s="1">
        <v>63.47777778</v>
      </c>
      <c r="AG67" s="1">
        <v>0.0</v>
      </c>
      <c r="AH67" s="1">
        <v>66.0</v>
      </c>
      <c r="AI67" s="1" t="s">
        <v>66</v>
      </c>
      <c r="AJ67" s="1">
        <v>43.56666667</v>
      </c>
      <c r="AK67" s="1" t="s">
        <v>82</v>
      </c>
      <c r="AL67" s="1">
        <v>2.0</v>
      </c>
      <c r="AM67" s="1">
        <v>1.0</v>
      </c>
      <c r="AN67" s="1" t="s">
        <v>116</v>
      </c>
      <c r="AO67" s="1">
        <v>1.0</v>
      </c>
      <c r="AP67" s="1" t="s">
        <v>66</v>
      </c>
      <c r="AQ67" s="1">
        <v>51.96666667</v>
      </c>
      <c r="AR67" s="1">
        <v>51.96666667</v>
      </c>
      <c r="AS67" s="1" t="s">
        <v>49</v>
      </c>
    </row>
    <row r="68">
      <c r="A68" s="1">
        <v>5014.0</v>
      </c>
      <c r="B68" s="1" t="s">
        <v>109</v>
      </c>
      <c r="C68" s="1" t="s">
        <v>66</v>
      </c>
      <c r="D68" s="1" t="s">
        <v>66</v>
      </c>
      <c r="E68" s="8">
        <v>14.0</v>
      </c>
      <c r="F68" s="1" t="s">
        <v>55</v>
      </c>
      <c r="G68" s="1" t="s">
        <v>81</v>
      </c>
      <c r="H68" s="1" t="s">
        <v>104</v>
      </c>
      <c r="J68" s="1" t="s">
        <v>59</v>
      </c>
      <c r="K68" s="1">
        <v>44.86666667</v>
      </c>
      <c r="L68" s="1" t="s">
        <v>221</v>
      </c>
      <c r="M68" s="1">
        <v>9.0</v>
      </c>
      <c r="N68" s="1" t="s">
        <v>109</v>
      </c>
      <c r="O68" s="1" t="s">
        <v>61</v>
      </c>
      <c r="P68" s="1" t="s">
        <v>84</v>
      </c>
      <c r="Q68" s="1" t="s">
        <v>109</v>
      </c>
      <c r="R68" s="1">
        <v>1.0</v>
      </c>
      <c r="S68" s="1">
        <v>1.0</v>
      </c>
      <c r="T68" s="1">
        <v>44.86666667</v>
      </c>
      <c r="U68" s="1">
        <v>44.0</v>
      </c>
      <c r="V68" s="1" t="s">
        <v>85</v>
      </c>
      <c r="W68" s="1" t="s">
        <v>64</v>
      </c>
      <c r="X68" s="1" t="s">
        <v>65</v>
      </c>
      <c r="Y68" s="1" t="s">
        <v>66</v>
      </c>
      <c r="Z68" s="1">
        <v>33.0</v>
      </c>
      <c r="AA68" s="1" t="s">
        <v>67</v>
      </c>
      <c r="AB68" s="1" t="s">
        <v>77</v>
      </c>
      <c r="AC68" s="1">
        <v>0.0</v>
      </c>
      <c r="AD68" s="1" t="s">
        <v>69</v>
      </c>
      <c r="AE68" s="1" t="s">
        <v>66</v>
      </c>
      <c r="AF68" s="1">
        <v>58.03888889</v>
      </c>
      <c r="AG68" s="1">
        <v>1.0</v>
      </c>
      <c r="AH68" s="1">
        <v>70.0</v>
      </c>
      <c r="AI68" s="1" t="s">
        <v>66</v>
      </c>
      <c r="AJ68" s="1">
        <v>44.86666667</v>
      </c>
      <c r="AK68" s="1" t="s">
        <v>82</v>
      </c>
      <c r="AL68" s="1">
        <v>2.121212121</v>
      </c>
      <c r="AM68" s="1">
        <v>1.0</v>
      </c>
      <c r="AN68" s="1" t="s">
        <v>132</v>
      </c>
      <c r="AO68" s="1">
        <v>1.0</v>
      </c>
      <c r="AP68" s="1" t="s">
        <v>66</v>
      </c>
      <c r="AQ68" s="1">
        <v>44.86666667</v>
      </c>
      <c r="AR68" s="1">
        <v>44.86666667</v>
      </c>
      <c r="AS68" s="1" t="s">
        <v>49</v>
      </c>
    </row>
    <row r="69">
      <c r="A69" s="1">
        <v>5028.0</v>
      </c>
      <c r="B69" s="1" t="s">
        <v>109</v>
      </c>
      <c r="C69" s="1" t="s">
        <v>66</v>
      </c>
      <c r="D69" s="1" t="s">
        <v>66</v>
      </c>
      <c r="E69" s="8">
        <v>14.0</v>
      </c>
      <c r="F69" s="1" t="s">
        <v>55</v>
      </c>
      <c r="G69" s="1" t="s">
        <v>81</v>
      </c>
      <c r="H69" s="1" t="s">
        <v>104</v>
      </c>
      <c r="J69" s="1" t="s">
        <v>59</v>
      </c>
      <c r="K69" s="1">
        <v>47.83333333</v>
      </c>
      <c r="L69" s="1" t="s">
        <v>106</v>
      </c>
      <c r="M69" s="1">
        <v>1.0</v>
      </c>
      <c r="N69" s="1" t="s">
        <v>109</v>
      </c>
      <c r="O69" s="1" t="s">
        <v>61</v>
      </c>
      <c r="P69" s="1" t="s">
        <v>84</v>
      </c>
      <c r="Q69" s="1" t="s">
        <v>109</v>
      </c>
      <c r="R69" s="1">
        <v>1.0</v>
      </c>
      <c r="S69" s="1">
        <v>1.0</v>
      </c>
      <c r="T69" s="1">
        <v>47.83333333</v>
      </c>
      <c r="U69" s="1">
        <v>38.0</v>
      </c>
      <c r="V69" s="1" t="s">
        <v>85</v>
      </c>
      <c r="W69" s="1" t="s">
        <v>64</v>
      </c>
      <c r="X69" s="1" t="s">
        <v>65</v>
      </c>
      <c r="Y69" s="1" t="s">
        <v>66</v>
      </c>
      <c r="Z69" s="1">
        <v>33.0</v>
      </c>
      <c r="AA69" s="1" t="s">
        <v>67</v>
      </c>
      <c r="AB69" s="1" t="s">
        <v>68</v>
      </c>
      <c r="AC69" s="1">
        <v>2.0</v>
      </c>
      <c r="AD69" s="1" t="s">
        <v>69</v>
      </c>
      <c r="AE69" s="1" t="s">
        <v>66</v>
      </c>
      <c r="AF69" s="1">
        <v>54.52222222</v>
      </c>
      <c r="AG69" s="1">
        <v>1.0</v>
      </c>
      <c r="AH69" s="1">
        <v>70.0</v>
      </c>
      <c r="AI69" s="1" t="s">
        <v>66</v>
      </c>
      <c r="AJ69" s="1">
        <v>47.83333333</v>
      </c>
      <c r="AK69" s="1" t="s">
        <v>82</v>
      </c>
      <c r="AL69" s="1">
        <v>2.121212121</v>
      </c>
      <c r="AM69" s="1">
        <v>1.0</v>
      </c>
      <c r="AN69" s="1" t="s">
        <v>78</v>
      </c>
      <c r="AO69" s="1">
        <v>1.0</v>
      </c>
      <c r="AP69" s="1" t="s">
        <v>66</v>
      </c>
      <c r="AQ69" s="1">
        <v>47.83333333</v>
      </c>
      <c r="AR69" s="1">
        <v>47.83333333</v>
      </c>
      <c r="AS69" s="1" t="s">
        <v>66</v>
      </c>
    </row>
    <row r="70">
      <c r="A70" s="1">
        <v>5035.0</v>
      </c>
      <c r="B70" s="1" t="s">
        <v>288</v>
      </c>
      <c r="C70" s="1" t="s">
        <v>66</v>
      </c>
      <c r="D70" s="1" t="s">
        <v>66</v>
      </c>
      <c r="E70" s="8">
        <v>14.0</v>
      </c>
      <c r="F70" s="1" t="s">
        <v>55</v>
      </c>
      <c r="G70" s="1" t="s">
        <v>56</v>
      </c>
      <c r="H70" s="1" t="s">
        <v>57</v>
      </c>
      <c r="J70" s="1" t="s">
        <v>59</v>
      </c>
      <c r="K70" s="1">
        <v>43.9</v>
      </c>
      <c r="L70" s="1" t="s">
        <v>60</v>
      </c>
      <c r="M70" s="1">
        <v>22.0</v>
      </c>
      <c r="N70" s="1" t="s">
        <v>288</v>
      </c>
      <c r="O70" s="1" t="s">
        <v>61</v>
      </c>
      <c r="P70" s="1" t="s">
        <v>84</v>
      </c>
      <c r="Q70" s="1" t="s">
        <v>288</v>
      </c>
      <c r="R70" s="1">
        <v>1.0</v>
      </c>
      <c r="S70" s="1">
        <v>1.0</v>
      </c>
      <c r="T70" s="1">
        <v>43.9</v>
      </c>
      <c r="U70" s="1">
        <v>44.0</v>
      </c>
      <c r="V70" s="1" t="s">
        <v>63</v>
      </c>
      <c r="W70" s="1" t="s">
        <v>64</v>
      </c>
      <c r="X70" s="1" t="s">
        <v>65</v>
      </c>
      <c r="Y70" s="1" t="s">
        <v>66</v>
      </c>
      <c r="Z70" s="1">
        <v>33.0</v>
      </c>
      <c r="AA70" s="1" t="s">
        <v>67</v>
      </c>
      <c r="AB70" s="1" t="s">
        <v>77</v>
      </c>
      <c r="AC70" s="1">
        <v>0.0</v>
      </c>
      <c r="AD70" s="1" t="s">
        <v>69</v>
      </c>
      <c r="AE70" s="1" t="s">
        <v>66</v>
      </c>
      <c r="AF70" s="1">
        <v>69.19444444</v>
      </c>
      <c r="AG70" s="1">
        <v>1.0</v>
      </c>
      <c r="AH70" s="1">
        <v>70.0</v>
      </c>
      <c r="AI70" s="1" t="s">
        <v>66</v>
      </c>
      <c r="AJ70" s="1">
        <v>43.9</v>
      </c>
      <c r="AK70" s="1" t="s">
        <v>82</v>
      </c>
      <c r="AL70" s="1">
        <v>2.121212121</v>
      </c>
      <c r="AM70" s="1">
        <v>1.0</v>
      </c>
      <c r="AN70" s="1" t="s">
        <v>132</v>
      </c>
      <c r="AO70" s="1">
        <v>1.0</v>
      </c>
      <c r="AP70" s="1" t="s">
        <v>66</v>
      </c>
      <c r="AQ70" s="1">
        <v>43.9</v>
      </c>
      <c r="AR70" s="1">
        <v>43.9</v>
      </c>
      <c r="AS70" s="1" t="s">
        <v>66</v>
      </c>
    </row>
    <row r="71">
      <c r="A71" s="1">
        <v>5047.0</v>
      </c>
      <c r="B71" s="1" t="s">
        <v>298</v>
      </c>
      <c r="C71" s="1" t="s">
        <v>66</v>
      </c>
      <c r="D71" s="1" t="s">
        <v>66</v>
      </c>
      <c r="E71" s="8">
        <v>14.0</v>
      </c>
      <c r="F71" s="1" t="s">
        <v>55</v>
      </c>
      <c r="G71" s="1" t="s">
        <v>56</v>
      </c>
      <c r="H71" s="1" t="s">
        <v>57</v>
      </c>
      <c r="J71" s="1" t="s">
        <v>59</v>
      </c>
      <c r="K71" s="1">
        <v>52.53333333</v>
      </c>
      <c r="L71" s="1" t="s">
        <v>112</v>
      </c>
      <c r="M71" s="1">
        <v>2.0</v>
      </c>
      <c r="N71" s="1" t="s">
        <v>298</v>
      </c>
      <c r="P71" s="1" t="s">
        <v>84</v>
      </c>
      <c r="Q71" s="1" t="s">
        <v>298</v>
      </c>
      <c r="R71" s="1">
        <v>1.0</v>
      </c>
      <c r="S71" s="1">
        <v>1.0</v>
      </c>
      <c r="T71" s="1">
        <v>52.53333333</v>
      </c>
      <c r="U71" s="1">
        <v>39.0</v>
      </c>
      <c r="V71" s="1" t="s">
        <v>63</v>
      </c>
      <c r="W71" s="1" t="s">
        <v>64</v>
      </c>
      <c r="X71" s="1" t="s">
        <v>65</v>
      </c>
      <c r="Y71" s="1" t="s">
        <v>66</v>
      </c>
      <c r="Z71" s="1">
        <v>30.0</v>
      </c>
      <c r="AA71" s="1" t="s">
        <v>67</v>
      </c>
      <c r="AB71" s="1" t="s">
        <v>77</v>
      </c>
      <c r="AC71" s="1">
        <v>0.0</v>
      </c>
      <c r="AD71" s="1" t="s">
        <v>69</v>
      </c>
      <c r="AE71" s="1" t="s">
        <v>66</v>
      </c>
      <c r="AF71" s="1">
        <v>55.07222222</v>
      </c>
      <c r="AG71" s="1">
        <v>1.0</v>
      </c>
      <c r="AH71" s="1">
        <v>60.0</v>
      </c>
      <c r="AI71" s="1" t="s">
        <v>66</v>
      </c>
      <c r="AJ71" s="1">
        <v>52.53333333</v>
      </c>
      <c r="AK71" s="1" t="s">
        <v>82</v>
      </c>
      <c r="AL71" s="1">
        <v>2.0</v>
      </c>
      <c r="AM71" s="1">
        <v>1.0</v>
      </c>
      <c r="AN71" s="1" t="s">
        <v>116</v>
      </c>
      <c r="AO71" s="1">
        <v>1.0</v>
      </c>
      <c r="AP71" s="1" t="s">
        <v>66</v>
      </c>
      <c r="AQ71" s="1">
        <v>52.53333333</v>
      </c>
      <c r="AR71" s="1">
        <v>52.53333333</v>
      </c>
      <c r="AS71" s="1" t="s">
        <v>66</v>
      </c>
    </row>
    <row r="72">
      <c r="A72" s="1">
        <v>5048.0</v>
      </c>
      <c r="B72" s="1" t="s">
        <v>109</v>
      </c>
      <c r="C72" s="1" t="s">
        <v>66</v>
      </c>
      <c r="D72" s="1" t="s">
        <v>66</v>
      </c>
      <c r="E72" s="8">
        <v>14.0</v>
      </c>
      <c r="F72" s="1" t="s">
        <v>55</v>
      </c>
      <c r="G72" s="1" t="s">
        <v>81</v>
      </c>
      <c r="H72" s="1" t="s">
        <v>104</v>
      </c>
      <c r="J72" s="1" t="s">
        <v>59</v>
      </c>
      <c r="K72" s="1">
        <v>53.03333333</v>
      </c>
      <c r="L72" s="1" t="s">
        <v>221</v>
      </c>
      <c r="M72" s="1">
        <v>2.0</v>
      </c>
      <c r="N72" s="1" t="s">
        <v>109</v>
      </c>
      <c r="O72" s="1" t="s">
        <v>61</v>
      </c>
      <c r="P72" s="1" t="s">
        <v>84</v>
      </c>
      <c r="Q72" s="1" t="s">
        <v>109</v>
      </c>
      <c r="R72" s="1">
        <v>1.0</v>
      </c>
      <c r="S72" s="1">
        <v>1.0</v>
      </c>
      <c r="T72" s="1">
        <v>53.03333333</v>
      </c>
      <c r="U72" s="1">
        <v>38.0</v>
      </c>
      <c r="V72" s="1" t="s">
        <v>85</v>
      </c>
      <c r="W72" s="1" t="s">
        <v>64</v>
      </c>
      <c r="X72" s="1" t="s">
        <v>65</v>
      </c>
      <c r="Y72" s="1" t="s">
        <v>66</v>
      </c>
      <c r="Z72" s="1">
        <v>30.0</v>
      </c>
      <c r="AA72" s="1" t="s">
        <v>67</v>
      </c>
      <c r="AB72" s="1" t="s">
        <v>68</v>
      </c>
      <c r="AC72" s="1">
        <v>20.0</v>
      </c>
      <c r="AD72" s="1" t="s">
        <v>69</v>
      </c>
      <c r="AE72" s="1" t="s">
        <v>66</v>
      </c>
      <c r="AF72" s="1">
        <v>53.41111111</v>
      </c>
      <c r="AG72" s="1">
        <v>1.0</v>
      </c>
      <c r="AH72" s="1">
        <v>66.0</v>
      </c>
      <c r="AI72" s="1" t="s">
        <v>66</v>
      </c>
      <c r="AJ72" s="1">
        <v>53.03333333</v>
      </c>
      <c r="AK72" s="1" t="s">
        <v>82</v>
      </c>
      <c r="AL72" s="1">
        <v>2.2</v>
      </c>
      <c r="AM72" s="1">
        <v>1.0</v>
      </c>
      <c r="AN72" s="1" t="s">
        <v>132</v>
      </c>
      <c r="AO72" s="1">
        <v>1.0</v>
      </c>
      <c r="AP72" s="1" t="s">
        <v>66</v>
      </c>
      <c r="AQ72" s="1">
        <v>53.03333333</v>
      </c>
      <c r="AR72" s="1">
        <v>53.03333333</v>
      </c>
      <c r="AS72" s="1" t="s">
        <v>66</v>
      </c>
    </row>
    <row r="73">
      <c r="A73" s="1">
        <v>5049.0</v>
      </c>
      <c r="B73" s="1" t="s">
        <v>300</v>
      </c>
      <c r="C73" s="1" t="s">
        <v>66</v>
      </c>
      <c r="D73" s="1" t="s">
        <v>66</v>
      </c>
      <c r="E73" s="8">
        <v>14.0</v>
      </c>
      <c r="F73" s="1" t="s">
        <v>55</v>
      </c>
      <c r="G73" s="1" t="s">
        <v>56</v>
      </c>
      <c r="H73" s="1" t="s">
        <v>57</v>
      </c>
      <c r="J73" s="1" t="s">
        <v>59</v>
      </c>
      <c r="K73" s="1">
        <v>51.6</v>
      </c>
      <c r="L73" s="1" t="s">
        <v>106</v>
      </c>
      <c r="M73" s="1">
        <v>9.0</v>
      </c>
      <c r="N73" s="1" t="s">
        <v>300</v>
      </c>
      <c r="O73" s="1" t="s">
        <v>61</v>
      </c>
      <c r="P73" s="1" t="s">
        <v>84</v>
      </c>
      <c r="Q73" s="1" t="s">
        <v>300</v>
      </c>
      <c r="R73" s="1">
        <v>1.0</v>
      </c>
      <c r="S73" s="1">
        <v>1.0</v>
      </c>
      <c r="T73" s="1">
        <v>51.6</v>
      </c>
      <c r="U73" s="1">
        <v>37.0</v>
      </c>
      <c r="V73" s="1" t="s">
        <v>63</v>
      </c>
      <c r="W73" s="1" t="s">
        <v>64</v>
      </c>
      <c r="X73" s="1" t="s">
        <v>65</v>
      </c>
      <c r="Y73" s="1" t="s">
        <v>49</v>
      </c>
      <c r="Z73" s="1">
        <v>35.0</v>
      </c>
      <c r="AA73" s="1" t="s">
        <v>67</v>
      </c>
      <c r="AB73" s="1" t="s">
        <v>68</v>
      </c>
      <c r="AC73" s="1" t="s">
        <v>70</v>
      </c>
      <c r="AD73" s="1" t="s">
        <v>69</v>
      </c>
      <c r="AE73" s="1" t="s">
        <v>66</v>
      </c>
      <c r="AF73" s="1">
        <v>50.73611111</v>
      </c>
      <c r="AG73" s="1">
        <v>1.0</v>
      </c>
      <c r="AH73" s="1">
        <v>70.0</v>
      </c>
      <c r="AI73" s="1" t="s">
        <v>49</v>
      </c>
      <c r="AJ73" s="1">
        <v>51.6</v>
      </c>
      <c r="AK73" s="1" t="s">
        <v>82</v>
      </c>
      <c r="AL73" s="1">
        <v>2.0</v>
      </c>
      <c r="AM73" s="1">
        <v>1.0</v>
      </c>
      <c r="AN73" s="1" t="s">
        <v>78</v>
      </c>
      <c r="AO73" s="1">
        <v>1.0</v>
      </c>
      <c r="AP73" s="1" t="s">
        <v>66</v>
      </c>
      <c r="AQ73" s="1">
        <v>51.6</v>
      </c>
      <c r="AR73" s="1">
        <v>51.6</v>
      </c>
      <c r="AS73" s="1" t="s">
        <v>49</v>
      </c>
    </row>
    <row r="74">
      <c r="A74" s="1">
        <v>5055.0</v>
      </c>
      <c r="B74" s="1" t="s">
        <v>109</v>
      </c>
      <c r="C74" s="1" t="s">
        <v>66</v>
      </c>
      <c r="D74" s="1" t="s">
        <v>66</v>
      </c>
      <c r="E74" s="8">
        <v>14.0</v>
      </c>
      <c r="F74" s="1" t="s">
        <v>55</v>
      </c>
      <c r="G74" s="1" t="s">
        <v>81</v>
      </c>
      <c r="H74" s="1" t="s">
        <v>104</v>
      </c>
      <c r="J74" s="1" t="s">
        <v>70</v>
      </c>
      <c r="K74" s="1">
        <v>50.06666667</v>
      </c>
      <c r="L74" s="1" t="s">
        <v>60</v>
      </c>
      <c r="M74" s="1">
        <v>18.0</v>
      </c>
      <c r="N74" s="1" t="s">
        <v>109</v>
      </c>
      <c r="P74" s="1" t="s">
        <v>84</v>
      </c>
      <c r="Q74" s="1" t="s">
        <v>109</v>
      </c>
      <c r="R74" s="1">
        <v>1.0</v>
      </c>
      <c r="S74" s="1">
        <v>1.0</v>
      </c>
      <c r="T74" s="1">
        <v>50.06666667</v>
      </c>
      <c r="U74" s="1">
        <v>44.0</v>
      </c>
      <c r="V74" s="1" t="s">
        <v>85</v>
      </c>
      <c r="W74" s="1" t="s">
        <v>64</v>
      </c>
      <c r="X74" s="1" t="s">
        <v>65</v>
      </c>
      <c r="Y74" s="1" t="s">
        <v>66</v>
      </c>
      <c r="Z74" s="1">
        <v>33.0</v>
      </c>
      <c r="AA74" s="1" t="s">
        <v>67</v>
      </c>
      <c r="AB74" s="1" t="s">
        <v>68</v>
      </c>
      <c r="AC74" s="1">
        <v>5.0</v>
      </c>
      <c r="AD74" s="1" t="s">
        <v>69</v>
      </c>
      <c r="AE74" s="1" t="s">
        <v>66</v>
      </c>
      <c r="AF74" s="1">
        <v>63.64722222</v>
      </c>
      <c r="AG74" s="1">
        <v>1.0</v>
      </c>
      <c r="AH74" s="1">
        <v>70.0</v>
      </c>
      <c r="AI74" s="1" t="s">
        <v>66</v>
      </c>
      <c r="AJ74" s="1">
        <v>50.06666667</v>
      </c>
      <c r="AK74" s="1" t="s">
        <v>82</v>
      </c>
      <c r="AL74" s="1">
        <v>2.121212121</v>
      </c>
      <c r="AM74" s="1">
        <v>1.0</v>
      </c>
      <c r="AN74" s="1" t="s">
        <v>116</v>
      </c>
      <c r="AO74" s="1">
        <v>1.0</v>
      </c>
      <c r="AP74" s="1" t="s">
        <v>66</v>
      </c>
      <c r="AQ74" s="1">
        <v>50.06666667</v>
      </c>
      <c r="AR74" s="1">
        <v>50.06666667</v>
      </c>
      <c r="AS74" s="1" t="s">
        <v>66</v>
      </c>
    </row>
    <row r="75">
      <c r="A75" s="1">
        <v>5078.0</v>
      </c>
      <c r="B75" s="1" t="s">
        <v>109</v>
      </c>
      <c r="C75" s="1" t="s">
        <v>66</v>
      </c>
      <c r="D75" s="1" t="s">
        <v>66</v>
      </c>
      <c r="E75" s="8">
        <v>14.0</v>
      </c>
      <c r="F75" s="1" t="s">
        <v>55</v>
      </c>
      <c r="G75" s="1" t="s">
        <v>81</v>
      </c>
      <c r="H75" s="1" t="s">
        <v>104</v>
      </c>
      <c r="J75" s="1" t="s">
        <v>59</v>
      </c>
      <c r="K75" s="1">
        <v>46.83333333</v>
      </c>
      <c r="L75" s="1" t="s">
        <v>106</v>
      </c>
      <c r="M75" s="1">
        <v>14.0</v>
      </c>
      <c r="N75" s="1" t="s">
        <v>109</v>
      </c>
      <c r="O75" s="1" t="s">
        <v>61</v>
      </c>
      <c r="P75" s="1" t="s">
        <v>76</v>
      </c>
      <c r="Q75" s="1" t="s">
        <v>109</v>
      </c>
      <c r="R75" s="1">
        <v>1.0</v>
      </c>
      <c r="S75" s="1">
        <v>1.0</v>
      </c>
      <c r="T75" s="1">
        <v>46.83333333</v>
      </c>
      <c r="U75" s="1">
        <v>38.0</v>
      </c>
      <c r="V75" s="1" t="s">
        <v>85</v>
      </c>
      <c r="W75" s="1" t="s">
        <v>215</v>
      </c>
      <c r="X75" s="1" t="s">
        <v>65</v>
      </c>
      <c r="Y75" s="1" t="s">
        <v>66</v>
      </c>
      <c r="Z75" s="1">
        <v>35.0</v>
      </c>
      <c r="AA75" s="1" t="s">
        <v>67</v>
      </c>
      <c r="AB75" s="1" t="s">
        <v>68</v>
      </c>
      <c r="AC75" s="1">
        <v>22.0</v>
      </c>
      <c r="AD75" s="1" t="s">
        <v>69</v>
      </c>
      <c r="AE75" s="1" t="s">
        <v>66</v>
      </c>
      <c r="AF75" s="1">
        <v>54.64166667</v>
      </c>
      <c r="AG75" s="1">
        <v>1.0</v>
      </c>
      <c r="AH75" s="1">
        <v>70.0</v>
      </c>
      <c r="AI75" s="1" t="s">
        <v>66</v>
      </c>
      <c r="AJ75" s="1">
        <v>46.83333333</v>
      </c>
      <c r="AK75" s="1" t="s">
        <v>65</v>
      </c>
      <c r="AL75" s="1">
        <v>2.0</v>
      </c>
      <c r="AM75" s="1">
        <v>1.0</v>
      </c>
      <c r="AN75" s="1" t="s">
        <v>78</v>
      </c>
      <c r="AO75" s="1">
        <v>1.0</v>
      </c>
      <c r="AP75" s="1" t="s">
        <v>66</v>
      </c>
      <c r="AQ75" s="1">
        <v>46.83333333</v>
      </c>
      <c r="AR75" s="1">
        <v>46.83333333</v>
      </c>
      <c r="AS75" s="1" t="s">
        <v>66</v>
      </c>
    </row>
    <row r="76">
      <c r="A76" s="1">
        <v>5088.0</v>
      </c>
      <c r="B76" s="1" t="s">
        <v>109</v>
      </c>
      <c r="C76" s="1" t="s">
        <v>66</v>
      </c>
      <c r="D76" s="1" t="s">
        <v>66</v>
      </c>
      <c r="E76" s="8">
        <v>14.0</v>
      </c>
      <c r="F76" s="1" t="s">
        <v>123</v>
      </c>
      <c r="G76" s="1" t="s">
        <v>81</v>
      </c>
      <c r="H76" s="1" t="s">
        <v>104</v>
      </c>
      <c r="J76" s="1" t="s">
        <v>82</v>
      </c>
      <c r="K76" s="1">
        <v>39.9</v>
      </c>
      <c r="L76" s="1" t="s">
        <v>112</v>
      </c>
      <c r="M76" s="1">
        <v>2.0</v>
      </c>
      <c r="N76" s="1" t="s">
        <v>109</v>
      </c>
      <c r="O76" s="1" t="s">
        <v>61</v>
      </c>
      <c r="P76" s="1" t="s">
        <v>84</v>
      </c>
      <c r="Q76" s="1" t="s">
        <v>109</v>
      </c>
      <c r="R76" s="1">
        <v>1.0</v>
      </c>
      <c r="S76" s="1">
        <v>1.0</v>
      </c>
      <c r="T76" s="1">
        <v>53.4</v>
      </c>
      <c r="U76" s="1">
        <v>44.0</v>
      </c>
      <c r="V76" s="1" t="s">
        <v>85</v>
      </c>
      <c r="W76" s="1" t="s">
        <v>64</v>
      </c>
      <c r="X76" s="1" t="s">
        <v>65</v>
      </c>
      <c r="Y76" s="1" t="s">
        <v>66</v>
      </c>
      <c r="Z76" s="1">
        <v>33.0</v>
      </c>
      <c r="AA76" s="1" t="s">
        <v>126</v>
      </c>
      <c r="AB76" s="1" t="s">
        <v>100</v>
      </c>
      <c r="AC76" s="1" t="s">
        <v>309</v>
      </c>
      <c r="AD76" s="1" t="s">
        <v>69</v>
      </c>
      <c r="AE76" s="1" t="s">
        <v>66</v>
      </c>
      <c r="AF76" s="1">
        <v>70.66944444</v>
      </c>
      <c r="AG76" s="1">
        <v>1.0</v>
      </c>
      <c r="AH76" s="1">
        <v>69.96</v>
      </c>
      <c r="AI76" s="1" t="s">
        <v>66</v>
      </c>
      <c r="AJ76" s="1">
        <v>53.4</v>
      </c>
      <c r="AK76" s="1" t="s">
        <v>82</v>
      </c>
      <c r="AL76" s="1">
        <v>2.12</v>
      </c>
      <c r="AM76" s="1">
        <v>0.0</v>
      </c>
      <c r="AN76" s="1" t="s">
        <v>116</v>
      </c>
      <c r="AO76" s="1">
        <v>1.0</v>
      </c>
      <c r="AP76" s="1" t="s">
        <v>66</v>
      </c>
      <c r="AQ76" s="1">
        <v>53.4</v>
      </c>
      <c r="AR76" s="1">
        <v>53.4</v>
      </c>
      <c r="AS76" s="1" t="s">
        <v>49</v>
      </c>
    </row>
    <row r="77">
      <c r="A77" s="1">
        <v>5111.0</v>
      </c>
      <c r="B77" s="1" t="s">
        <v>288</v>
      </c>
      <c r="C77" s="1" t="s">
        <v>66</v>
      </c>
      <c r="D77" s="1" t="s">
        <v>66</v>
      </c>
      <c r="E77" s="8">
        <v>14.0</v>
      </c>
      <c r="F77" s="1" t="s">
        <v>55</v>
      </c>
      <c r="G77" s="1" t="s">
        <v>56</v>
      </c>
      <c r="H77" s="1" t="s">
        <v>104</v>
      </c>
      <c r="J77" s="1" t="s">
        <v>59</v>
      </c>
      <c r="K77" s="1">
        <v>15.06666667</v>
      </c>
      <c r="L77" s="1" t="s">
        <v>106</v>
      </c>
      <c r="M77" s="1">
        <v>2.0</v>
      </c>
      <c r="N77" s="1" t="s">
        <v>288</v>
      </c>
      <c r="O77" s="1" t="s">
        <v>61</v>
      </c>
      <c r="P77" s="1" t="s">
        <v>84</v>
      </c>
      <c r="Q77" s="1" t="s">
        <v>288</v>
      </c>
      <c r="R77" s="1">
        <v>1.0</v>
      </c>
      <c r="S77" s="1">
        <v>1.0</v>
      </c>
      <c r="T77" s="1">
        <v>20.03333333</v>
      </c>
      <c r="U77" s="1">
        <v>44.0</v>
      </c>
      <c r="V77" s="1" t="s">
        <v>63</v>
      </c>
      <c r="W77" s="1" t="s">
        <v>64</v>
      </c>
      <c r="X77" s="1" t="s">
        <v>65</v>
      </c>
      <c r="Y77" s="1" t="s">
        <v>66</v>
      </c>
      <c r="Z77" s="1">
        <v>33.0</v>
      </c>
      <c r="AA77" s="1" t="s">
        <v>67</v>
      </c>
      <c r="AB77" s="1" t="s">
        <v>77</v>
      </c>
      <c r="AC77" s="1">
        <v>0.0</v>
      </c>
      <c r="AD77" s="1" t="s">
        <v>69</v>
      </c>
      <c r="AE77" s="1" t="s">
        <v>66</v>
      </c>
      <c r="AF77" s="1">
        <v>79.08333333</v>
      </c>
      <c r="AG77" s="1">
        <v>1.0</v>
      </c>
      <c r="AH77" s="1">
        <v>63.0</v>
      </c>
      <c r="AI77" s="1" t="s">
        <v>66</v>
      </c>
      <c r="AJ77" s="1">
        <v>20.03333333</v>
      </c>
      <c r="AK77" s="1" t="s">
        <v>82</v>
      </c>
      <c r="AL77" s="1">
        <v>1.909090909</v>
      </c>
      <c r="AM77" s="1">
        <v>0.0</v>
      </c>
      <c r="AN77" s="1" t="s">
        <v>132</v>
      </c>
      <c r="AO77" s="1">
        <v>0.0</v>
      </c>
      <c r="AP77" s="1" t="s">
        <v>66</v>
      </c>
      <c r="AQ77" s="1">
        <v>20.03333333</v>
      </c>
      <c r="AR77" s="1">
        <v>20.03333333</v>
      </c>
      <c r="AS77" s="1" t="s">
        <v>66</v>
      </c>
    </row>
    <row r="78">
      <c r="A78" s="1">
        <v>10003.0</v>
      </c>
      <c r="B78" s="1" t="s">
        <v>288</v>
      </c>
      <c r="C78" s="1" t="s">
        <v>66</v>
      </c>
      <c r="D78" s="1" t="s">
        <v>66</v>
      </c>
      <c r="E78" s="8">
        <v>14.0</v>
      </c>
      <c r="F78" s="1" t="s">
        <v>55</v>
      </c>
      <c r="G78" s="1" t="s">
        <v>56</v>
      </c>
      <c r="H78" s="1" t="s">
        <v>57</v>
      </c>
      <c r="J78" s="1" t="s">
        <v>59</v>
      </c>
      <c r="K78" s="1">
        <v>9.466666667</v>
      </c>
      <c r="L78" s="1" t="s">
        <v>112</v>
      </c>
      <c r="M78" s="1">
        <v>21.0</v>
      </c>
      <c r="N78" s="1" t="s">
        <v>288</v>
      </c>
      <c r="O78" s="1" t="s">
        <v>61</v>
      </c>
      <c r="P78" s="1" t="s">
        <v>62</v>
      </c>
      <c r="Q78" s="1" t="s">
        <v>288</v>
      </c>
      <c r="R78" s="1">
        <v>1.0</v>
      </c>
      <c r="S78" s="1">
        <v>1.0</v>
      </c>
      <c r="T78" s="1">
        <v>28.9</v>
      </c>
      <c r="U78" s="1">
        <v>43.0</v>
      </c>
      <c r="V78" s="1" t="s">
        <v>63</v>
      </c>
      <c r="W78" s="1" t="s">
        <v>64</v>
      </c>
      <c r="X78" s="1" t="s">
        <v>65</v>
      </c>
      <c r="Y78" s="1" t="s">
        <v>189</v>
      </c>
      <c r="Z78" s="1">
        <v>39.0</v>
      </c>
      <c r="AA78" s="1" t="s">
        <v>67</v>
      </c>
      <c r="AB78" s="1" t="s">
        <v>68</v>
      </c>
      <c r="AC78" s="1">
        <v>5.0</v>
      </c>
      <c r="AD78" s="1" t="s">
        <v>69</v>
      </c>
      <c r="AE78" s="1" t="s">
        <v>66</v>
      </c>
      <c r="AF78" s="1">
        <v>55.05833333</v>
      </c>
      <c r="AG78" s="1">
        <v>1.0</v>
      </c>
      <c r="AH78" s="1">
        <v>70.5</v>
      </c>
      <c r="AI78" s="1" t="s">
        <v>49</v>
      </c>
      <c r="AJ78" s="1">
        <v>28.9</v>
      </c>
      <c r="AK78" s="1" t="s">
        <v>70</v>
      </c>
      <c r="AL78" s="1">
        <v>1.807692308</v>
      </c>
      <c r="AM78" s="1">
        <v>0.0</v>
      </c>
      <c r="AN78" s="1" t="s">
        <v>132</v>
      </c>
      <c r="AO78" s="1">
        <v>0.0</v>
      </c>
      <c r="AP78" s="1" t="s">
        <v>66</v>
      </c>
      <c r="AQ78" s="1">
        <v>28.9</v>
      </c>
      <c r="AR78" s="1">
        <v>28.9</v>
      </c>
      <c r="AS78" s="1" t="s">
        <v>49</v>
      </c>
    </row>
    <row r="79">
      <c r="A79" s="1">
        <v>10006.0</v>
      </c>
      <c r="B79" s="1" t="s">
        <v>109</v>
      </c>
      <c r="C79" s="1" t="s">
        <v>66</v>
      </c>
      <c r="D79" s="1" t="s">
        <v>66</v>
      </c>
      <c r="E79" s="8">
        <v>14.0</v>
      </c>
      <c r="F79" s="1" t="s">
        <v>55</v>
      </c>
      <c r="G79" s="1" t="s">
        <v>81</v>
      </c>
      <c r="H79" s="1" t="s">
        <v>104</v>
      </c>
      <c r="J79" s="1" t="s">
        <v>59</v>
      </c>
      <c r="K79" s="1">
        <v>118.7333333</v>
      </c>
      <c r="L79" s="1" t="s">
        <v>112</v>
      </c>
      <c r="M79" s="1">
        <v>1.0</v>
      </c>
      <c r="N79" s="1" t="s">
        <v>109</v>
      </c>
      <c r="P79" s="1" t="s">
        <v>62</v>
      </c>
      <c r="Q79" s="1" t="s">
        <v>109</v>
      </c>
      <c r="R79" s="1">
        <v>1.0</v>
      </c>
      <c r="S79" s="1">
        <v>0.0</v>
      </c>
      <c r="T79" s="1">
        <v>56.23333333</v>
      </c>
      <c r="U79" s="1">
        <v>41.0</v>
      </c>
      <c r="V79" s="1" t="s">
        <v>85</v>
      </c>
      <c r="W79" s="1" t="s">
        <v>64</v>
      </c>
      <c r="X79" s="1" t="s">
        <v>65</v>
      </c>
      <c r="Y79" s="1" t="s">
        <v>66</v>
      </c>
      <c r="Z79" s="1">
        <v>30.0</v>
      </c>
      <c r="AA79" s="1" t="s">
        <v>67</v>
      </c>
      <c r="AB79" s="1" t="s">
        <v>68</v>
      </c>
      <c r="AC79" s="1">
        <v>26.0</v>
      </c>
      <c r="AD79" s="1" t="s">
        <v>69</v>
      </c>
      <c r="AE79" s="1" t="s">
        <v>66</v>
      </c>
      <c r="AF79" s="1">
        <v>64.10277778</v>
      </c>
      <c r="AG79" s="1">
        <v>0.0</v>
      </c>
      <c r="AH79" s="1">
        <v>66.0</v>
      </c>
      <c r="AI79" s="1" t="s">
        <v>66</v>
      </c>
      <c r="AJ79" s="1">
        <v>56.23333333</v>
      </c>
      <c r="AK79" s="1" t="s">
        <v>70</v>
      </c>
      <c r="AL79" s="1">
        <v>2.2</v>
      </c>
      <c r="AM79" s="1">
        <v>1.0</v>
      </c>
      <c r="AN79" s="1" t="s">
        <v>116</v>
      </c>
      <c r="AO79" s="1">
        <v>1.0</v>
      </c>
      <c r="AP79" s="1" t="s">
        <v>66</v>
      </c>
      <c r="AQ79" s="1">
        <v>118.7333333</v>
      </c>
      <c r="AR79" s="1">
        <v>118.7333333</v>
      </c>
      <c r="AS79" s="1" t="s">
        <v>66</v>
      </c>
    </row>
    <row r="80">
      <c r="A80" s="1">
        <v>10011.0</v>
      </c>
      <c r="B80" s="1" t="s">
        <v>288</v>
      </c>
      <c r="C80" s="1" t="s">
        <v>66</v>
      </c>
      <c r="D80" s="1" t="s">
        <v>66</v>
      </c>
      <c r="E80" s="8">
        <v>14.0</v>
      </c>
      <c r="F80" s="1" t="s">
        <v>55</v>
      </c>
      <c r="G80" s="1" t="s">
        <v>56</v>
      </c>
      <c r="H80" s="1" t="s">
        <v>57</v>
      </c>
      <c r="J80" s="1" t="s">
        <v>82</v>
      </c>
      <c r="K80" s="1">
        <v>124.9666667</v>
      </c>
      <c r="L80" s="1" t="s">
        <v>112</v>
      </c>
      <c r="M80" s="1">
        <v>1.0</v>
      </c>
      <c r="N80" s="1" t="s">
        <v>288</v>
      </c>
      <c r="O80" s="1" t="s">
        <v>61</v>
      </c>
      <c r="P80" s="1" t="s">
        <v>62</v>
      </c>
      <c r="Q80" s="1" t="s">
        <v>288</v>
      </c>
      <c r="R80" s="1">
        <v>1.0</v>
      </c>
      <c r="S80" s="1">
        <v>1.0</v>
      </c>
      <c r="T80" s="1">
        <v>124.9666667</v>
      </c>
      <c r="U80" s="1">
        <v>38.0</v>
      </c>
      <c r="V80" s="1" t="s">
        <v>63</v>
      </c>
      <c r="W80" s="1" t="s">
        <v>98</v>
      </c>
      <c r="X80" s="1" t="s">
        <v>59</v>
      </c>
      <c r="Y80" s="1" t="s">
        <v>66</v>
      </c>
      <c r="Z80" s="1">
        <v>30.0</v>
      </c>
      <c r="AA80" s="1" t="s">
        <v>67</v>
      </c>
      <c r="AB80" s="1" t="s">
        <v>77</v>
      </c>
      <c r="AC80" s="1">
        <v>0.0</v>
      </c>
      <c r="AD80" s="1" t="s">
        <v>69</v>
      </c>
      <c r="AE80" s="1" t="s">
        <v>66</v>
      </c>
      <c r="AF80" s="1">
        <v>49.30277778</v>
      </c>
      <c r="AG80" s="1">
        <v>1.0</v>
      </c>
      <c r="AH80" s="1">
        <v>66.0</v>
      </c>
      <c r="AI80" s="1" t="s">
        <v>66</v>
      </c>
      <c r="AJ80" s="1">
        <v>124.9666667</v>
      </c>
      <c r="AK80" s="1" t="s">
        <v>70</v>
      </c>
      <c r="AL80" s="1">
        <v>2.2</v>
      </c>
      <c r="AM80" s="1">
        <v>1.0</v>
      </c>
      <c r="AN80" s="1" t="s">
        <v>132</v>
      </c>
      <c r="AO80" s="1">
        <v>1.0</v>
      </c>
      <c r="AP80" s="1" t="s">
        <v>66</v>
      </c>
      <c r="AQ80" s="1">
        <v>124.9666667</v>
      </c>
      <c r="AR80" s="1">
        <v>124.9666667</v>
      </c>
      <c r="AS80" s="1" t="s">
        <v>49</v>
      </c>
    </row>
    <row r="81">
      <c r="A81" s="1">
        <v>10015.0</v>
      </c>
      <c r="B81" s="1" t="s">
        <v>109</v>
      </c>
      <c r="C81" s="1" t="s">
        <v>66</v>
      </c>
      <c r="D81" s="1" t="s">
        <v>66</v>
      </c>
      <c r="E81" s="8">
        <v>14.0</v>
      </c>
      <c r="F81" s="1" t="s">
        <v>123</v>
      </c>
      <c r="G81" s="1" t="s">
        <v>81</v>
      </c>
      <c r="H81" s="1" t="s">
        <v>104</v>
      </c>
      <c r="J81" s="1" t="s">
        <v>59</v>
      </c>
      <c r="K81" s="1">
        <v>137.4666667</v>
      </c>
      <c r="L81" s="1" t="s">
        <v>60</v>
      </c>
      <c r="M81" s="1">
        <v>2.0</v>
      </c>
      <c r="N81" s="1" t="s">
        <v>109</v>
      </c>
      <c r="O81" s="1" t="s">
        <v>61</v>
      </c>
      <c r="P81" s="1" t="s">
        <v>62</v>
      </c>
      <c r="Q81" s="1" t="s">
        <v>109</v>
      </c>
      <c r="R81" s="1">
        <v>1.0</v>
      </c>
      <c r="S81" s="1">
        <v>1.0</v>
      </c>
      <c r="T81" s="1">
        <v>137.4666667</v>
      </c>
      <c r="U81" s="1">
        <v>41.0</v>
      </c>
      <c r="V81" s="1" t="s">
        <v>85</v>
      </c>
      <c r="W81" s="1" t="s">
        <v>64</v>
      </c>
      <c r="X81" s="1" t="s">
        <v>65</v>
      </c>
      <c r="Y81" s="1" t="s">
        <v>66</v>
      </c>
      <c r="Z81" s="1">
        <v>30.0</v>
      </c>
      <c r="AA81" s="1" t="s">
        <v>126</v>
      </c>
      <c r="AB81" s="1" t="s">
        <v>77</v>
      </c>
      <c r="AC81" s="1">
        <v>0.0</v>
      </c>
      <c r="AD81" s="1" t="s">
        <v>69</v>
      </c>
      <c r="AE81" s="1" t="s">
        <v>66</v>
      </c>
      <c r="AF81" s="1">
        <v>64.94166667</v>
      </c>
      <c r="AG81" s="1">
        <v>1.0</v>
      </c>
      <c r="AH81" s="1">
        <v>72.0</v>
      </c>
      <c r="AI81" s="1" t="s">
        <v>66</v>
      </c>
      <c r="AJ81" s="1">
        <v>137.4666667</v>
      </c>
      <c r="AK81" s="1" t="s">
        <v>70</v>
      </c>
      <c r="AL81" s="1">
        <v>2.4</v>
      </c>
      <c r="AM81" s="1">
        <v>1.0</v>
      </c>
      <c r="AN81" s="1" t="s">
        <v>78</v>
      </c>
      <c r="AO81" s="1">
        <v>1.0</v>
      </c>
      <c r="AP81" s="1" t="s">
        <v>66</v>
      </c>
      <c r="AQ81" s="1">
        <v>137.4666667</v>
      </c>
      <c r="AR81" s="1">
        <v>137.4666667</v>
      </c>
      <c r="AS81" s="1" t="s">
        <v>49</v>
      </c>
    </row>
    <row r="82">
      <c r="A82" s="1">
        <v>10025.0</v>
      </c>
      <c r="B82" s="1" t="s">
        <v>288</v>
      </c>
      <c r="C82" s="1" t="s">
        <v>66</v>
      </c>
      <c r="D82" s="1" t="s">
        <v>66</v>
      </c>
      <c r="E82" s="8">
        <v>14.0</v>
      </c>
      <c r="F82" s="1" t="s">
        <v>55</v>
      </c>
      <c r="G82" s="1" t="s">
        <v>56</v>
      </c>
      <c r="H82" s="1" t="s">
        <v>57</v>
      </c>
      <c r="J82" s="1" t="s">
        <v>82</v>
      </c>
      <c r="K82" s="1">
        <v>89.66666667</v>
      </c>
      <c r="L82" s="1" t="s">
        <v>60</v>
      </c>
      <c r="M82" s="1">
        <v>20.0</v>
      </c>
      <c r="N82" s="1" t="s">
        <v>288</v>
      </c>
      <c r="O82" s="1" t="s">
        <v>61</v>
      </c>
      <c r="P82" s="1" t="s">
        <v>62</v>
      </c>
      <c r="Q82" s="1" t="s">
        <v>288</v>
      </c>
      <c r="R82" s="1">
        <v>1.0</v>
      </c>
      <c r="S82" s="1">
        <v>1.0</v>
      </c>
      <c r="T82" s="1">
        <v>89.66666667</v>
      </c>
      <c r="U82" s="1">
        <v>41.0</v>
      </c>
      <c r="V82" s="1" t="s">
        <v>63</v>
      </c>
      <c r="W82" s="1" t="s">
        <v>64</v>
      </c>
      <c r="X82" s="1" t="s">
        <v>65</v>
      </c>
      <c r="Y82" s="1" t="s">
        <v>66</v>
      </c>
      <c r="Z82" s="1">
        <v>30.0</v>
      </c>
      <c r="AA82" s="1" t="s">
        <v>67</v>
      </c>
      <c r="AB82" s="1" t="s">
        <v>77</v>
      </c>
      <c r="AC82" s="1">
        <v>0.0</v>
      </c>
      <c r="AD82" s="1" t="s">
        <v>69</v>
      </c>
      <c r="AE82" s="1" t="s">
        <v>66</v>
      </c>
      <c r="AF82" s="1">
        <v>47.98055556</v>
      </c>
      <c r="AG82" s="1">
        <v>1.0</v>
      </c>
      <c r="AH82" s="1">
        <v>66.0</v>
      </c>
      <c r="AI82" s="1" t="s">
        <v>66</v>
      </c>
      <c r="AJ82" s="1">
        <v>89.66666667</v>
      </c>
      <c r="AK82" s="1" t="s">
        <v>70</v>
      </c>
      <c r="AL82" s="1">
        <v>2.2</v>
      </c>
      <c r="AM82" s="1">
        <v>1.0</v>
      </c>
      <c r="AN82" s="1" t="s">
        <v>116</v>
      </c>
      <c r="AO82" s="1">
        <v>1.0</v>
      </c>
      <c r="AP82" s="1" t="s">
        <v>66</v>
      </c>
      <c r="AQ82" s="1">
        <v>89.66666667</v>
      </c>
      <c r="AR82" s="1">
        <v>89.66666667</v>
      </c>
      <c r="AS82" s="1" t="s">
        <v>49</v>
      </c>
    </row>
    <row r="83">
      <c r="A83" s="1">
        <v>10028.0</v>
      </c>
      <c r="B83" s="1" t="s">
        <v>288</v>
      </c>
      <c r="C83" s="1" t="s">
        <v>66</v>
      </c>
      <c r="D83" s="1" t="s">
        <v>66</v>
      </c>
      <c r="E83" s="8">
        <v>14.0</v>
      </c>
      <c r="F83" s="1" t="s">
        <v>55</v>
      </c>
      <c r="G83" s="1" t="s">
        <v>56</v>
      </c>
      <c r="H83" s="1" t="s">
        <v>57</v>
      </c>
      <c r="J83" s="1" t="s">
        <v>82</v>
      </c>
      <c r="K83" s="1">
        <v>111.2</v>
      </c>
      <c r="L83" s="1" t="s">
        <v>60</v>
      </c>
      <c r="M83" s="1">
        <v>1.0</v>
      </c>
      <c r="N83" s="1" t="s">
        <v>288</v>
      </c>
      <c r="O83" s="1" t="s">
        <v>61</v>
      </c>
      <c r="P83" s="1" t="s">
        <v>62</v>
      </c>
      <c r="Q83" s="1" t="s">
        <v>288</v>
      </c>
      <c r="R83" s="1">
        <v>1.0</v>
      </c>
      <c r="S83" s="1">
        <v>1.0</v>
      </c>
      <c r="T83" s="1">
        <v>111.2</v>
      </c>
      <c r="U83" s="1">
        <v>42.0</v>
      </c>
      <c r="V83" s="1" t="s">
        <v>63</v>
      </c>
      <c r="W83" s="1" t="s">
        <v>64</v>
      </c>
      <c r="X83" s="1" t="s">
        <v>65</v>
      </c>
      <c r="Y83" s="1" t="s">
        <v>66</v>
      </c>
      <c r="Z83" s="1">
        <v>30.0</v>
      </c>
      <c r="AA83" s="1" t="s">
        <v>67</v>
      </c>
      <c r="AB83" s="1" t="s">
        <v>77</v>
      </c>
      <c r="AC83" s="1">
        <v>0.0</v>
      </c>
      <c r="AD83" s="1" t="s">
        <v>69</v>
      </c>
      <c r="AE83" s="1" t="s">
        <v>66</v>
      </c>
      <c r="AF83" s="1">
        <v>57.90555556</v>
      </c>
      <c r="AG83" s="1">
        <v>1.0</v>
      </c>
      <c r="AH83" s="1">
        <v>66.0</v>
      </c>
      <c r="AI83" s="1" t="s">
        <v>66</v>
      </c>
      <c r="AJ83" s="1">
        <v>111.2</v>
      </c>
      <c r="AK83" s="1" t="s">
        <v>70</v>
      </c>
      <c r="AL83" s="1">
        <v>2.2</v>
      </c>
      <c r="AM83" s="1">
        <v>1.0</v>
      </c>
      <c r="AN83" s="1" t="s">
        <v>132</v>
      </c>
      <c r="AO83" s="1">
        <v>1.0</v>
      </c>
      <c r="AP83" s="1" t="s">
        <v>66</v>
      </c>
      <c r="AQ83" s="1">
        <v>111.2</v>
      </c>
      <c r="AR83" s="1">
        <v>111.2</v>
      </c>
      <c r="AS83" s="1" t="s">
        <v>49</v>
      </c>
    </row>
    <row r="84">
      <c r="A84" s="1">
        <v>10034.0</v>
      </c>
      <c r="B84" s="1" t="s">
        <v>288</v>
      </c>
      <c r="C84" s="1" t="s">
        <v>66</v>
      </c>
      <c r="D84" s="1" t="s">
        <v>66</v>
      </c>
      <c r="E84" s="8">
        <v>14.0</v>
      </c>
      <c r="F84" s="1" t="s">
        <v>55</v>
      </c>
      <c r="G84" s="1" t="s">
        <v>56</v>
      </c>
      <c r="H84" s="1" t="s">
        <v>57</v>
      </c>
      <c r="J84" s="1" t="s">
        <v>59</v>
      </c>
      <c r="K84" s="1">
        <v>101.4333333</v>
      </c>
      <c r="L84" s="1" t="s">
        <v>60</v>
      </c>
      <c r="M84" s="1">
        <v>3.0</v>
      </c>
      <c r="N84" s="1" t="s">
        <v>288</v>
      </c>
      <c r="O84" s="1" t="s">
        <v>61</v>
      </c>
      <c r="P84" s="1" t="s">
        <v>62</v>
      </c>
      <c r="Q84" s="1" t="s">
        <v>288</v>
      </c>
      <c r="R84" s="1">
        <v>1.0</v>
      </c>
      <c r="S84" s="1">
        <v>1.0</v>
      </c>
      <c r="T84" s="1">
        <v>101.4333333</v>
      </c>
      <c r="U84" s="1">
        <v>44.0</v>
      </c>
      <c r="V84" s="1" t="s">
        <v>63</v>
      </c>
      <c r="W84" s="1" t="s">
        <v>64</v>
      </c>
      <c r="X84" s="1" t="s">
        <v>65</v>
      </c>
      <c r="Y84" s="1" t="s">
        <v>66</v>
      </c>
      <c r="Z84" s="1">
        <v>33.0</v>
      </c>
      <c r="AA84" s="1" t="s">
        <v>67</v>
      </c>
      <c r="AB84" s="1" t="s">
        <v>77</v>
      </c>
      <c r="AC84" s="1">
        <v>0.0</v>
      </c>
      <c r="AD84" s="1" t="s">
        <v>69</v>
      </c>
      <c r="AE84" s="1" t="s">
        <v>66</v>
      </c>
      <c r="AF84" s="1">
        <v>57.75277778</v>
      </c>
      <c r="AG84" s="1">
        <v>1.0</v>
      </c>
      <c r="AH84" s="1">
        <v>70.0</v>
      </c>
      <c r="AI84" s="1" t="s">
        <v>66</v>
      </c>
      <c r="AJ84" s="1">
        <v>101.4333333</v>
      </c>
      <c r="AK84" s="1" t="s">
        <v>70</v>
      </c>
      <c r="AL84" s="1">
        <v>2.121212121</v>
      </c>
      <c r="AM84" s="1">
        <v>1.0</v>
      </c>
      <c r="AN84" s="1" t="s">
        <v>132</v>
      </c>
      <c r="AO84" s="1">
        <v>1.0</v>
      </c>
      <c r="AP84" s="1" t="s">
        <v>66</v>
      </c>
      <c r="AQ84" s="1">
        <v>101.4333333</v>
      </c>
      <c r="AR84" s="1">
        <v>101.4333333</v>
      </c>
      <c r="AS84" s="1" t="s">
        <v>49</v>
      </c>
    </row>
    <row r="85">
      <c r="A85" s="1">
        <v>10037.0</v>
      </c>
      <c r="B85" s="1" t="s">
        <v>109</v>
      </c>
      <c r="C85" s="1" t="s">
        <v>66</v>
      </c>
      <c r="D85" s="1" t="s">
        <v>49</v>
      </c>
      <c r="E85" s="8">
        <v>14.0</v>
      </c>
      <c r="F85" s="1" t="s">
        <v>55</v>
      </c>
      <c r="G85" s="1" t="s">
        <v>81</v>
      </c>
      <c r="H85" s="1" t="s">
        <v>57</v>
      </c>
      <c r="J85" s="1" t="s">
        <v>59</v>
      </c>
      <c r="K85" s="1">
        <v>64.6</v>
      </c>
      <c r="L85" s="1" t="s">
        <v>60</v>
      </c>
      <c r="M85" s="1">
        <v>18.0</v>
      </c>
      <c r="N85" s="1" t="s">
        <v>109</v>
      </c>
      <c r="O85" s="1" t="s">
        <v>61</v>
      </c>
      <c r="P85" s="1" t="s">
        <v>62</v>
      </c>
      <c r="Q85" s="1" t="s">
        <v>109</v>
      </c>
      <c r="R85" s="1">
        <v>1.0</v>
      </c>
      <c r="S85" s="1">
        <v>1.0</v>
      </c>
      <c r="T85" s="1">
        <v>64.6</v>
      </c>
      <c r="U85" s="1">
        <v>45.0</v>
      </c>
      <c r="V85" s="1" t="s">
        <v>85</v>
      </c>
      <c r="W85" s="1" t="s">
        <v>64</v>
      </c>
      <c r="X85" s="1" t="s">
        <v>65</v>
      </c>
      <c r="Y85" s="1" t="s">
        <v>66</v>
      </c>
      <c r="Z85" s="1">
        <v>33.0</v>
      </c>
      <c r="AA85" s="1" t="s">
        <v>67</v>
      </c>
      <c r="AB85" s="1" t="s">
        <v>100</v>
      </c>
      <c r="AC85" s="1">
        <v>80.0</v>
      </c>
      <c r="AD85" s="1" t="s">
        <v>69</v>
      </c>
      <c r="AE85" s="1" t="s">
        <v>66</v>
      </c>
      <c r="AF85" s="1">
        <v>53.59166667</v>
      </c>
      <c r="AG85" s="1">
        <v>1.0</v>
      </c>
      <c r="AH85" s="1">
        <v>70.0</v>
      </c>
      <c r="AI85" s="1" t="s">
        <v>66</v>
      </c>
      <c r="AJ85" s="1">
        <v>64.6</v>
      </c>
      <c r="AK85" s="1" t="s">
        <v>70</v>
      </c>
      <c r="AL85" s="1">
        <v>2.121212121</v>
      </c>
      <c r="AM85" s="1">
        <v>1.0</v>
      </c>
      <c r="AN85" s="1" t="s">
        <v>78</v>
      </c>
      <c r="AO85" s="1">
        <v>0.0</v>
      </c>
      <c r="AP85" s="1" t="s">
        <v>66</v>
      </c>
      <c r="AQ85" s="1">
        <v>64.6</v>
      </c>
      <c r="AR85" s="1">
        <v>64.6</v>
      </c>
      <c r="AS85" s="1" t="s">
        <v>49</v>
      </c>
    </row>
    <row r="86">
      <c r="A86" s="1">
        <v>10047.0</v>
      </c>
      <c r="B86" s="1" t="s">
        <v>109</v>
      </c>
      <c r="C86" s="1" t="s">
        <v>66</v>
      </c>
      <c r="D86" s="1" t="s">
        <v>49</v>
      </c>
      <c r="E86" s="8">
        <v>14.0</v>
      </c>
      <c r="F86" s="1" t="s">
        <v>55</v>
      </c>
      <c r="G86" s="1" t="s">
        <v>81</v>
      </c>
      <c r="H86" s="1" t="s">
        <v>104</v>
      </c>
      <c r="J86" s="1" t="s">
        <v>59</v>
      </c>
      <c r="K86" s="1">
        <v>111.6333333</v>
      </c>
      <c r="L86" s="1" t="s">
        <v>60</v>
      </c>
      <c r="M86" s="1">
        <v>20.0</v>
      </c>
      <c r="N86" s="1" t="s">
        <v>109</v>
      </c>
      <c r="O86" s="1" t="s">
        <v>61</v>
      </c>
      <c r="P86" s="1" t="s">
        <v>62</v>
      </c>
      <c r="Q86" s="1" t="s">
        <v>109</v>
      </c>
      <c r="R86" s="1">
        <v>1.0</v>
      </c>
      <c r="S86" s="1">
        <v>0.0</v>
      </c>
      <c r="T86" s="1">
        <v>91.5</v>
      </c>
      <c r="U86" s="1">
        <v>44.0</v>
      </c>
      <c r="V86" s="1" t="s">
        <v>85</v>
      </c>
      <c r="W86" s="1" t="s">
        <v>64</v>
      </c>
      <c r="X86" s="1" t="s">
        <v>65</v>
      </c>
      <c r="Y86" s="1" t="s">
        <v>66</v>
      </c>
      <c r="Z86" s="1">
        <v>33.0</v>
      </c>
      <c r="AA86" s="1" t="s">
        <v>67</v>
      </c>
      <c r="AB86" s="1" t="s">
        <v>77</v>
      </c>
      <c r="AC86" s="1">
        <v>0.0</v>
      </c>
      <c r="AD86" s="1" t="s">
        <v>69</v>
      </c>
      <c r="AE86" s="1" t="s">
        <v>66</v>
      </c>
      <c r="AF86" s="1">
        <v>79.48888889</v>
      </c>
      <c r="AG86" s="1">
        <v>0.0</v>
      </c>
      <c r="AH86" s="1">
        <v>70.0</v>
      </c>
      <c r="AI86" s="1" t="s">
        <v>66</v>
      </c>
      <c r="AJ86" s="1">
        <v>91.5</v>
      </c>
      <c r="AK86" s="1" t="s">
        <v>70</v>
      </c>
      <c r="AL86" s="1">
        <v>2.121212121</v>
      </c>
      <c r="AM86" s="1">
        <v>1.0</v>
      </c>
      <c r="AN86" s="1" t="s">
        <v>116</v>
      </c>
      <c r="AO86" s="1">
        <v>1.0</v>
      </c>
      <c r="AP86" s="1" t="s">
        <v>66</v>
      </c>
      <c r="AQ86" s="1">
        <v>111.6333333</v>
      </c>
      <c r="AR86" s="1">
        <v>111.6333333</v>
      </c>
      <c r="AS86" s="1" t="s">
        <v>66</v>
      </c>
    </row>
    <row r="87">
      <c r="A87" s="1">
        <v>10052.0</v>
      </c>
      <c r="B87" s="1" t="s">
        <v>288</v>
      </c>
      <c r="C87" s="1" t="s">
        <v>66</v>
      </c>
      <c r="D87" s="1" t="s">
        <v>66</v>
      </c>
      <c r="E87" s="8">
        <v>14.0</v>
      </c>
      <c r="F87" s="1" t="s">
        <v>55</v>
      </c>
      <c r="G87" s="1" t="s">
        <v>56</v>
      </c>
      <c r="H87" s="1" t="s">
        <v>57</v>
      </c>
      <c r="J87" s="1" t="s">
        <v>59</v>
      </c>
      <c r="K87" s="1">
        <v>28.36666667</v>
      </c>
      <c r="L87" s="1" t="s">
        <v>60</v>
      </c>
      <c r="M87" s="1">
        <v>1.0</v>
      </c>
      <c r="N87" s="1" t="s">
        <v>288</v>
      </c>
      <c r="P87" s="1" t="s">
        <v>62</v>
      </c>
      <c r="Q87" s="1" t="s">
        <v>288</v>
      </c>
      <c r="R87" s="1">
        <v>1.0</v>
      </c>
      <c r="S87" s="1">
        <v>1.0</v>
      </c>
      <c r="T87" s="1">
        <v>28.36666667</v>
      </c>
      <c r="U87" s="1">
        <v>44.0</v>
      </c>
      <c r="V87" s="1" t="s">
        <v>63</v>
      </c>
      <c r="W87" s="1" t="s">
        <v>215</v>
      </c>
      <c r="X87" s="1" t="s">
        <v>65</v>
      </c>
      <c r="Y87" s="1" t="s">
        <v>66</v>
      </c>
      <c r="Z87" s="1">
        <v>33.0</v>
      </c>
      <c r="AA87" s="1" t="s">
        <v>67</v>
      </c>
      <c r="AB87" s="1" t="s">
        <v>68</v>
      </c>
      <c r="AC87" s="1">
        <v>30.0</v>
      </c>
      <c r="AD87" s="1" t="s">
        <v>69</v>
      </c>
      <c r="AE87" s="1" t="s">
        <v>66</v>
      </c>
      <c r="AF87" s="1">
        <v>60.59444444</v>
      </c>
      <c r="AG87" s="1">
        <v>1.0</v>
      </c>
      <c r="AH87" s="1">
        <v>70.0</v>
      </c>
      <c r="AI87" s="1" t="s">
        <v>66</v>
      </c>
      <c r="AJ87" s="1">
        <v>28.36666667</v>
      </c>
      <c r="AK87" s="1" t="s">
        <v>70</v>
      </c>
      <c r="AL87" s="1">
        <v>2.121212121</v>
      </c>
      <c r="AM87" s="1">
        <v>1.0</v>
      </c>
      <c r="AN87" s="1" t="s">
        <v>78</v>
      </c>
      <c r="AO87" s="1">
        <v>0.0</v>
      </c>
      <c r="AP87" s="1" t="s">
        <v>66</v>
      </c>
      <c r="AQ87" s="1">
        <v>28.36666667</v>
      </c>
      <c r="AR87" s="1">
        <v>28.36666667</v>
      </c>
      <c r="AS87" s="1" t="s">
        <v>49</v>
      </c>
    </row>
    <row r="88">
      <c r="A88" s="1">
        <v>10058.0</v>
      </c>
      <c r="B88" s="1" t="s">
        <v>109</v>
      </c>
      <c r="C88" s="1" t="s">
        <v>66</v>
      </c>
      <c r="D88" s="1" t="s">
        <v>66</v>
      </c>
      <c r="E88" s="8">
        <v>14.0</v>
      </c>
      <c r="F88" s="1" t="s">
        <v>55</v>
      </c>
      <c r="G88" s="1" t="s">
        <v>81</v>
      </c>
      <c r="H88" s="1" t="s">
        <v>57</v>
      </c>
      <c r="J88" s="1" t="s">
        <v>70</v>
      </c>
      <c r="K88" s="1">
        <v>13.36666667</v>
      </c>
      <c r="L88" s="1" t="s">
        <v>60</v>
      </c>
      <c r="M88" s="1">
        <v>13.0</v>
      </c>
      <c r="N88" s="1" t="s">
        <v>109</v>
      </c>
      <c r="O88" s="1" t="s">
        <v>61</v>
      </c>
      <c r="P88" s="1" t="s">
        <v>62</v>
      </c>
      <c r="Q88" s="1" t="s">
        <v>109</v>
      </c>
      <c r="R88" s="1">
        <v>1.0</v>
      </c>
      <c r="S88" s="1">
        <v>1.0</v>
      </c>
      <c r="T88" s="1">
        <v>13.36666667</v>
      </c>
      <c r="U88" s="1">
        <v>47.0</v>
      </c>
      <c r="V88" s="1" t="s">
        <v>85</v>
      </c>
      <c r="W88" s="1" t="s">
        <v>215</v>
      </c>
      <c r="X88" s="1" t="s">
        <v>65</v>
      </c>
      <c r="Y88" s="1" t="s">
        <v>66</v>
      </c>
      <c r="Z88" s="1">
        <v>33.0</v>
      </c>
      <c r="AA88" s="1" t="s">
        <v>67</v>
      </c>
      <c r="AB88" s="1" t="s">
        <v>77</v>
      </c>
      <c r="AC88" s="1">
        <v>0.0</v>
      </c>
      <c r="AD88" s="1" t="s">
        <v>69</v>
      </c>
      <c r="AE88" s="1" t="s">
        <v>66</v>
      </c>
      <c r="AF88" s="1">
        <v>44.15277778</v>
      </c>
      <c r="AG88" s="1">
        <v>1.0</v>
      </c>
      <c r="AH88" s="1">
        <v>70.0</v>
      </c>
      <c r="AI88" s="1" t="s">
        <v>66</v>
      </c>
      <c r="AJ88" s="1">
        <v>13.36666667</v>
      </c>
      <c r="AK88" s="1" t="s">
        <v>70</v>
      </c>
      <c r="AL88" s="1">
        <v>2.121212121</v>
      </c>
      <c r="AM88" s="1">
        <v>1.0</v>
      </c>
      <c r="AN88" s="1" t="s">
        <v>78</v>
      </c>
      <c r="AO88" s="1">
        <v>0.0</v>
      </c>
      <c r="AP88" s="1" t="s">
        <v>66</v>
      </c>
      <c r="AQ88" s="1">
        <v>13.36666667</v>
      </c>
      <c r="AR88" s="1">
        <v>13.36666667</v>
      </c>
      <c r="AS88" s="1" t="s">
        <v>49</v>
      </c>
    </row>
    <row r="89">
      <c r="A89" s="1">
        <v>10061.0</v>
      </c>
      <c r="B89" s="1" t="s">
        <v>109</v>
      </c>
      <c r="C89" s="1" t="s">
        <v>66</v>
      </c>
      <c r="D89" s="1" t="s">
        <v>66</v>
      </c>
      <c r="E89" s="8">
        <v>14.0</v>
      </c>
      <c r="F89" s="1" t="s">
        <v>55</v>
      </c>
      <c r="G89" s="1" t="s">
        <v>81</v>
      </c>
      <c r="H89" s="1" t="s">
        <v>57</v>
      </c>
      <c r="J89" s="1" t="s">
        <v>59</v>
      </c>
      <c r="K89" s="1">
        <v>77.36666667</v>
      </c>
      <c r="L89" s="1" t="s">
        <v>221</v>
      </c>
      <c r="M89" s="1">
        <v>20.0</v>
      </c>
      <c r="N89" s="1" t="s">
        <v>109</v>
      </c>
      <c r="O89" s="1" t="s">
        <v>61</v>
      </c>
      <c r="P89" s="1" t="s">
        <v>62</v>
      </c>
      <c r="Q89" s="1" t="s">
        <v>109</v>
      </c>
      <c r="R89" s="1">
        <v>1.0</v>
      </c>
      <c r="S89" s="1">
        <v>1.0</v>
      </c>
      <c r="T89" s="1">
        <v>77.36666667</v>
      </c>
      <c r="U89" s="1">
        <v>44.0</v>
      </c>
      <c r="V89" s="1" t="s">
        <v>85</v>
      </c>
      <c r="W89" s="1" t="s">
        <v>64</v>
      </c>
      <c r="X89" s="1" t="s">
        <v>65</v>
      </c>
      <c r="Y89" s="1" t="s">
        <v>66</v>
      </c>
      <c r="Z89" s="1">
        <v>33.0</v>
      </c>
      <c r="AA89" s="1" t="s">
        <v>67</v>
      </c>
      <c r="AB89" s="1" t="s">
        <v>77</v>
      </c>
      <c r="AC89" s="1">
        <v>0.0</v>
      </c>
      <c r="AD89" s="1" t="s">
        <v>69</v>
      </c>
      <c r="AE89" s="1" t="s">
        <v>66</v>
      </c>
      <c r="AF89" s="1">
        <v>55.95833333</v>
      </c>
      <c r="AG89" s="1">
        <v>1.0</v>
      </c>
      <c r="AH89" s="1">
        <v>66.0</v>
      </c>
      <c r="AI89" s="1" t="s">
        <v>66</v>
      </c>
      <c r="AJ89" s="1">
        <v>77.36666667</v>
      </c>
      <c r="AK89" s="1" t="s">
        <v>70</v>
      </c>
      <c r="AL89" s="1">
        <v>2.0</v>
      </c>
      <c r="AM89" s="1">
        <v>1.0</v>
      </c>
      <c r="AN89" s="1" t="s">
        <v>132</v>
      </c>
      <c r="AO89" s="1">
        <v>1.0</v>
      </c>
      <c r="AP89" s="1" t="s">
        <v>66</v>
      </c>
      <c r="AQ89" s="1">
        <v>77.36666667</v>
      </c>
      <c r="AR89" s="1">
        <v>77.36666667</v>
      </c>
      <c r="AS89" s="1" t="s">
        <v>49</v>
      </c>
    </row>
    <row r="90">
      <c r="A90" s="1">
        <v>10062.0</v>
      </c>
      <c r="B90" s="1" t="s">
        <v>109</v>
      </c>
      <c r="C90" s="1" t="s">
        <v>66</v>
      </c>
      <c r="D90" s="1" t="s">
        <v>66</v>
      </c>
      <c r="E90" s="8">
        <v>14.0</v>
      </c>
      <c r="F90" s="1" t="s">
        <v>55</v>
      </c>
      <c r="G90" s="1" t="s">
        <v>81</v>
      </c>
      <c r="H90" s="1" t="s">
        <v>104</v>
      </c>
      <c r="J90" s="1" t="s">
        <v>59</v>
      </c>
      <c r="K90" s="1">
        <v>136.8333333</v>
      </c>
      <c r="L90" s="1" t="s">
        <v>221</v>
      </c>
      <c r="M90" s="1">
        <v>2.0</v>
      </c>
      <c r="N90" s="1" t="s">
        <v>109</v>
      </c>
      <c r="O90" s="1" t="s">
        <v>61</v>
      </c>
      <c r="P90" s="1" t="s">
        <v>62</v>
      </c>
      <c r="Q90" s="1" t="s">
        <v>109</v>
      </c>
      <c r="R90" s="1">
        <v>1.0</v>
      </c>
      <c r="S90" s="1">
        <v>1.0</v>
      </c>
      <c r="T90" s="1">
        <v>136.8333333</v>
      </c>
      <c r="U90" s="1">
        <v>41.0</v>
      </c>
      <c r="V90" s="1" t="s">
        <v>85</v>
      </c>
      <c r="W90" s="1" t="s">
        <v>64</v>
      </c>
      <c r="X90" s="1" t="s">
        <v>65</v>
      </c>
      <c r="Y90" s="1" t="s">
        <v>312</v>
      </c>
      <c r="Z90" s="1">
        <v>30.0</v>
      </c>
      <c r="AA90" s="1" t="s">
        <v>67</v>
      </c>
      <c r="AB90" s="1" t="s">
        <v>77</v>
      </c>
      <c r="AC90" s="1">
        <v>0.0</v>
      </c>
      <c r="AD90" s="1" t="s">
        <v>69</v>
      </c>
      <c r="AE90" s="1" t="s">
        <v>66</v>
      </c>
      <c r="AF90" s="1">
        <v>56.73611111</v>
      </c>
      <c r="AG90" s="1">
        <v>1.0</v>
      </c>
      <c r="AH90" s="1">
        <v>66.0</v>
      </c>
      <c r="AI90" s="1" t="s">
        <v>49</v>
      </c>
      <c r="AJ90" s="1">
        <v>136.8333333</v>
      </c>
      <c r="AK90" s="1" t="s">
        <v>70</v>
      </c>
      <c r="AL90" s="1">
        <v>2.2</v>
      </c>
      <c r="AM90" s="1">
        <v>1.0</v>
      </c>
      <c r="AN90" s="1" t="s">
        <v>116</v>
      </c>
      <c r="AO90" s="1">
        <v>1.0</v>
      </c>
      <c r="AP90" s="1" t="s">
        <v>66</v>
      </c>
      <c r="AQ90" s="1">
        <v>136.8333333</v>
      </c>
      <c r="AR90" s="1">
        <v>136.8333333</v>
      </c>
      <c r="AS90" s="1" t="s">
        <v>49</v>
      </c>
    </row>
    <row r="91">
      <c r="A91" s="1">
        <v>10070.0</v>
      </c>
      <c r="B91" s="1" t="s">
        <v>288</v>
      </c>
      <c r="C91" s="1" t="s">
        <v>66</v>
      </c>
      <c r="D91" s="1" t="s">
        <v>66</v>
      </c>
      <c r="E91" s="8">
        <v>14.0</v>
      </c>
      <c r="F91" s="1" t="s">
        <v>55</v>
      </c>
      <c r="G91" s="1" t="s">
        <v>56</v>
      </c>
      <c r="H91" s="1" t="s">
        <v>57</v>
      </c>
      <c r="J91" s="1" t="s">
        <v>59</v>
      </c>
      <c r="K91" s="1">
        <v>114.3666667</v>
      </c>
      <c r="L91" s="1" t="s">
        <v>221</v>
      </c>
      <c r="M91" s="1">
        <v>2.0</v>
      </c>
      <c r="N91" s="1" t="s">
        <v>288</v>
      </c>
      <c r="O91" s="1" t="s">
        <v>61</v>
      </c>
      <c r="P91" s="1" t="s">
        <v>62</v>
      </c>
      <c r="Q91" s="1" t="s">
        <v>288</v>
      </c>
      <c r="R91" s="1">
        <v>1.0</v>
      </c>
      <c r="S91" s="1">
        <v>1.0</v>
      </c>
      <c r="T91" s="1">
        <v>114.3666667</v>
      </c>
      <c r="U91" s="1">
        <v>43.0</v>
      </c>
      <c r="V91" s="1" t="s">
        <v>63</v>
      </c>
      <c r="W91" s="1" t="s">
        <v>64</v>
      </c>
      <c r="X91" s="1" t="s">
        <v>65</v>
      </c>
      <c r="Y91" s="1" t="s">
        <v>66</v>
      </c>
      <c r="Z91" s="1">
        <v>30.0</v>
      </c>
      <c r="AA91" s="1" t="s">
        <v>67</v>
      </c>
      <c r="AB91" s="1" t="s">
        <v>77</v>
      </c>
      <c r="AC91" s="1">
        <v>0.0</v>
      </c>
      <c r="AD91" s="1" t="s">
        <v>69</v>
      </c>
      <c r="AE91" s="1" t="s">
        <v>66</v>
      </c>
      <c r="AF91" s="1">
        <v>63.9</v>
      </c>
      <c r="AG91" s="1">
        <v>1.0</v>
      </c>
      <c r="AH91" s="1">
        <v>66.0</v>
      </c>
      <c r="AI91" s="1" t="s">
        <v>66</v>
      </c>
      <c r="AJ91" s="1">
        <v>114.3666667</v>
      </c>
      <c r="AK91" s="1" t="s">
        <v>70</v>
      </c>
      <c r="AL91" s="1">
        <v>2.2</v>
      </c>
      <c r="AM91" s="1">
        <v>1.0</v>
      </c>
      <c r="AN91" s="1" t="s">
        <v>116</v>
      </c>
      <c r="AO91" s="1">
        <v>1.0</v>
      </c>
      <c r="AP91" s="1" t="s">
        <v>66</v>
      </c>
      <c r="AQ91" s="1">
        <v>114.3666667</v>
      </c>
      <c r="AR91" s="1">
        <v>114.3666667</v>
      </c>
      <c r="AS91" s="1" t="s">
        <v>49</v>
      </c>
    </row>
    <row r="92">
      <c r="A92" s="1">
        <v>10071.0</v>
      </c>
      <c r="B92" s="1" t="s">
        <v>288</v>
      </c>
      <c r="C92" s="1" t="s">
        <v>66</v>
      </c>
      <c r="D92" s="1" t="s">
        <v>66</v>
      </c>
      <c r="E92" s="8">
        <v>14.0</v>
      </c>
      <c r="F92" s="1" t="s">
        <v>55</v>
      </c>
      <c r="G92" s="1" t="s">
        <v>56</v>
      </c>
      <c r="H92" s="1" t="s">
        <v>104</v>
      </c>
      <c r="J92" s="1" t="s">
        <v>59</v>
      </c>
      <c r="K92" s="1">
        <v>106.0666667</v>
      </c>
      <c r="L92" s="1" t="s">
        <v>221</v>
      </c>
      <c r="M92" s="1">
        <v>1.0</v>
      </c>
      <c r="N92" s="1" t="s">
        <v>288</v>
      </c>
      <c r="O92" s="1" t="s">
        <v>61</v>
      </c>
      <c r="P92" s="1" t="s">
        <v>62</v>
      </c>
      <c r="Q92" s="1" t="s">
        <v>288</v>
      </c>
      <c r="R92" s="1">
        <v>1.0</v>
      </c>
      <c r="S92" s="1">
        <v>1.0</v>
      </c>
      <c r="T92" s="1">
        <v>106.0666667</v>
      </c>
      <c r="U92" s="1">
        <v>39.0</v>
      </c>
      <c r="V92" s="1" t="s">
        <v>63</v>
      </c>
      <c r="W92" s="1" t="s">
        <v>64</v>
      </c>
      <c r="X92" s="1" t="s">
        <v>65</v>
      </c>
      <c r="Y92" s="1" t="s">
        <v>206</v>
      </c>
      <c r="Z92" s="1">
        <v>30.0</v>
      </c>
      <c r="AA92" s="1" t="s">
        <v>67</v>
      </c>
      <c r="AB92" s="1" t="s">
        <v>77</v>
      </c>
      <c r="AC92" s="1">
        <v>0.0</v>
      </c>
      <c r="AD92" s="1" t="s">
        <v>69</v>
      </c>
      <c r="AE92" s="1" t="s">
        <v>66</v>
      </c>
      <c r="AF92" s="1">
        <v>61.70555556</v>
      </c>
      <c r="AG92" s="1">
        <v>1.0</v>
      </c>
      <c r="AH92" s="1">
        <v>66.0</v>
      </c>
      <c r="AI92" s="1" t="s">
        <v>49</v>
      </c>
      <c r="AJ92" s="1">
        <v>106.0666667</v>
      </c>
      <c r="AK92" s="1" t="s">
        <v>70</v>
      </c>
      <c r="AL92" s="1">
        <v>2.2</v>
      </c>
      <c r="AM92" s="1">
        <v>1.0</v>
      </c>
      <c r="AN92" s="1" t="s">
        <v>116</v>
      </c>
      <c r="AO92" s="1">
        <v>1.0</v>
      </c>
      <c r="AP92" s="1" t="s">
        <v>66</v>
      </c>
      <c r="AQ92" s="1">
        <v>106.0666667</v>
      </c>
      <c r="AR92" s="1">
        <v>106.0666667</v>
      </c>
      <c r="AS92" s="1" t="s">
        <v>49</v>
      </c>
    </row>
    <row r="93">
      <c r="A93" s="1">
        <v>10077.0</v>
      </c>
      <c r="B93" s="1" t="s">
        <v>109</v>
      </c>
      <c r="C93" s="1" t="s">
        <v>66</v>
      </c>
      <c r="D93" s="1" t="s">
        <v>66</v>
      </c>
      <c r="E93" s="8">
        <v>14.0</v>
      </c>
      <c r="F93" s="1" t="s">
        <v>123</v>
      </c>
      <c r="G93" s="1" t="s">
        <v>81</v>
      </c>
      <c r="H93" s="1" t="s">
        <v>57</v>
      </c>
      <c r="J93" s="1" t="s">
        <v>59</v>
      </c>
      <c r="K93" s="1">
        <v>130.0666667</v>
      </c>
      <c r="L93" s="1" t="s">
        <v>221</v>
      </c>
      <c r="M93" s="1">
        <v>1.0</v>
      </c>
      <c r="N93" s="1" t="s">
        <v>109</v>
      </c>
      <c r="O93" s="1" t="s">
        <v>61</v>
      </c>
      <c r="P93" s="1" t="s">
        <v>62</v>
      </c>
      <c r="Q93" s="1" t="s">
        <v>109</v>
      </c>
      <c r="R93" s="1">
        <v>1.0</v>
      </c>
      <c r="S93" s="1">
        <v>1.0</v>
      </c>
      <c r="T93" s="1">
        <v>130.0666667</v>
      </c>
      <c r="U93" s="1">
        <v>41.0</v>
      </c>
      <c r="V93" s="1" t="s">
        <v>85</v>
      </c>
      <c r="W93" s="1" t="s">
        <v>64</v>
      </c>
      <c r="X93" s="1" t="s">
        <v>65</v>
      </c>
      <c r="Y93" s="1" t="s">
        <v>66</v>
      </c>
      <c r="Z93" s="1">
        <v>30.0</v>
      </c>
      <c r="AA93" s="1" t="s">
        <v>126</v>
      </c>
      <c r="AB93" s="1" t="s">
        <v>77</v>
      </c>
      <c r="AC93" s="1">
        <v>0.0</v>
      </c>
      <c r="AD93" s="1" t="s">
        <v>69</v>
      </c>
      <c r="AE93" s="1" t="s">
        <v>66</v>
      </c>
      <c r="AF93" s="1">
        <v>59.39722222</v>
      </c>
      <c r="AG93" s="1">
        <v>1.0</v>
      </c>
      <c r="AH93" s="1">
        <v>66.0</v>
      </c>
      <c r="AI93" s="1" t="s">
        <v>66</v>
      </c>
      <c r="AJ93" s="1">
        <v>130.0666667</v>
      </c>
      <c r="AK93" s="1" t="s">
        <v>70</v>
      </c>
      <c r="AL93" s="1">
        <v>2.2</v>
      </c>
      <c r="AM93" s="1">
        <v>1.0</v>
      </c>
      <c r="AN93" s="1" t="s">
        <v>132</v>
      </c>
      <c r="AO93" s="1">
        <v>1.0</v>
      </c>
      <c r="AP93" s="1" t="s">
        <v>66</v>
      </c>
      <c r="AQ93" s="1">
        <v>130.0666667</v>
      </c>
      <c r="AR93" s="1">
        <v>130.0666667</v>
      </c>
      <c r="AS93" s="1" t="s">
        <v>49</v>
      </c>
    </row>
    <row r="94">
      <c r="A94" s="1">
        <v>10078.0</v>
      </c>
      <c r="B94" s="1" t="s">
        <v>288</v>
      </c>
      <c r="C94" s="1" t="s">
        <v>66</v>
      </c>
      <c r="D94" s="1" t="s">
        <v>66</v>
      </c>
      <c r="E94" s="8">
        <v>14.0</v>
      </c>
      <c r="F94" s="1" t="s">
        <v>55</v>
      </c>
      <c r="G94" s="1" t="s">
        <v>56</v>
      </c>
      <c r="H94" s="1" t="s">
        <v>57</v>
      </c>
      <c r="J94" s="1" t="s">
        <v>59</v>
      </c>
      <c r="K94" s="1">
        <v>102.4666667</v>
      </c>
      <c r="L94" s="1" t="s">
        <v>221</v>
      </c>
      <c r="M94" s="1">
        <v>20.0</v>
      </c>
      <c r="N94" s="1" t="s">
        <v>288</v>
      </c>
      <c r="O94" s="1" t="s">
        <v>61</v>
      </c>
      <c r="P94" s="1" t="s">
        <v>62</v>
      </c>
      <c r="Q94" s="1" t="s">
        <v>288</v>
      </c>
      <c r="R94" s="1">
        <v>1.0</v>
      </c>
      <c r="S94" s="1">
        <v>1.0</v>
      </c>
      <c r="T94" s="1">
        <v>102.4666667</v>
      </c>
      <c r="U94" s="1">
        <v>42.0</v>
      </c>
      <c r="V94" s="1" t="s">
        <v>63</v>
      </c>
      <c r="W94" s="1" t="s">
        <v>64</v>
      </c>
      <c r="X94" s="1" t="s">
        <v>65</v>
      </c>
      <c r="Y94" s="1" t="s">
        <v>66</v>
      </c>
      <c r="Z94" s="1">
        <v>30.0</v>
      </c>
      <c r="AA94" s="1" t="s">
        <v>67</v>
      </c>
      <c r="AB94" s="1" t="s">
        <v>100</v>
      </c>
      <c r="AC94" s="1">
        <v>30.0</v>
      </c>
      <c r="AD94" s="1" t="s">
        <v>69</v>
      </c>
      <c r="AE94" s="1" t="s">
        <v>66</v>
      </c>
      <c r="AF94" s="1">
        <v>52.63055556</v>
      </c>
      <c r="AG94" s="1">
        <v>1.0</v>
      </c>
      <c r="AH94" s="1">
        <v>66.0</v>
      </c>
      <c r="AI94" s="1" t="s">
        <v>66</v>
      </c>
      <c r="AJ94" s="1">
        <v>102.4666667</v>
      </c>
      <c r="AK94" s="1" t="s">
        <v>70</v>
      </c>
      <c r="AL94" s="1">
        <v>2.2</v>
      </c>
      <c r="AM94" s="1">
        <v>1.0</v>
      </c>
      <c r="AN94" s="1" t="s">
        <v>116</v>
      </c>
      <c r="AO94" s="1">
        <v>1.0</v>
      </c>
      <c r="AP94" s="1" t="s">
        <v>66</v>
      </c>
      <c r="AQ94" s="1">
        <v>102.4666667</v>
      </c>
      <c r="AR94" s="1">
        <v>102.4666667</v>
      </c>
      <c r="AS94" s="1" t="s">
        <v>49</v>
      </c>
    </row>
    <row r="95">
      <c r="A95" s="1">
        <v>10088.0</v>
      </c>
      <c r="B95" s="1" t="s">
        <v>288</v>
      </c>
      <c r="C95" s="1" t="s">
        <v>66</v>
      </c>
      <c r="D95" s="1" t="s">
        <v>66</v>
      </c>
      <c r="E95" s="8">
        <v>14.0</v>
      </c>
      <c r="F95" s="1" t="s">
        <v>55</v>
      </c>
      <c r="G95" s="1" t="s">
        <v>56</v>
      </c>
      <c r="H95" s="1" t="s">
        <v>104</v>
      </c>
      <c r="J95" s="1" t="s">
        <v>82</v>
      </c>
      <c r="K95" s="1">
        <v>128.2333333</v>
      </c>
      <c r="L95" s="1" t="s">
        <v>221</v>
      </c>
      <c r="M95" s="1">
        <v>1.0</v>
      </c>
      <c r="N95" s="1" t="s">
        <v>288</v>
      </c>
      <c r="O95" s="1" t="s">
        <v>61</v>
      </c>
      <c r="P95" s="1" t="s">
        <v>62</v>
      </c>
      <c r="Q95" s="1" t="s">
        <v>288</v>
      </c>
      <c r="R95" s="1">
        <v>0.0</v>
      </c>
      <c r="S95" s="1">
        <v>0.0</v>
      </c>
      <c r="T95" s="1">
        <v>119.4</v>
      </c>
      <c r="U95" s="1">
        <v>41.0</v>
      </c>
      <c r="V95" s="1" t="s">
        <v>63</v>
      </c>
      <c r="W95" s="1" t="s">
        <v>64</v>
      </c>
      <c r="X95" s="1" t="s">
        <v>65</v>
      </c>
      <c r="Y95" s="1" t="s">
        <v>66</v>
      </c>
      <c r="Z95" s="1">
        <v>30.0</v>
      </c>
      <c r="AA95" s="1" t="s">
        <v>67</v>
      </c>
      <c r="AB95" s="1" t="s">
        <v>68</v>
      </c>
      <c r="AC95" s="1">
        <v>5.0</v>
      </c>
      <c r="AD95" s="1" t="s">
        <v>69</v>
      </c>
      <c r="AE95" s="1" t="s">
        <v>66</v>
      </c>
      <c r="AF95" s="1">
        <v>66.27222222</v>
      </c>
      <c r="AG95" s="1">
        <v>0.0</v>
      </c>
      <c r="AH95" s="1">
        <v>66.0</v>
      </c>
      <c r="AI95" s="1" t="s">
        <v>66</v>
      </c>
      <c r="AJ95" s="1">
        <v>122.5</v>
      </c>
      <c r="AK95" s="1" t="s">
        <v>70</v>
      </c>
      <c r="AL95" s="1">
        <v>2.2</v>
      </c>
      <c r="AM95" s="1">
        <v>0.0</v>
      </c>
      <c r="AN95" s="1" t="s">
        <v>132</v>
      </c>
      <c r="AO95" s="1">
        <v>1.0</v>
      </c>
      <c r="AP95" s="1" t="s">
        <v>66</v>
      </c>
      <c r="AQ95" s="1">
        <v>129.9333333</v>
      </c>
      <c r="AR95" s="1">
        <v>122.5</v>
      </c>
      <c r="AS95" s="1" t="s">
        <v>49</v>
      </c>
    </row>
    <row r="96">
      <c r="A96" s="1">
        <v>10091.0</v>
      </c>
      <c r="B96" s="1" t="s">
        <v>109</v>
      </c>
      <c r="C96" s="1" t="s">
        <v>49</v>
      </c>
      <c r="D96" s="1" t="s">
        <v>49</v>
      </c>
      <c r="E96" s="8">
        <v>14.0</v>
      </c>
      <c r="F96" s="1" t="s">
        <v>55</v>
      </c>
      <c r="G96" s="1" t="s">
        <v>81</v>
      </c>
      <c r="H96" s="1" t="s">
        <v>104</v>
      </c>
      <c r="I96" s="1" t="s">
        <v>58</v>
      </c>
      <c r="J96" s="1" t="s">
        <v>59</v>
      </c>
      <c r="K96" s="1">
        <v>121.8</v>
      </c>
      <c r="L96" s="1" t="s">
        <v>106</v>
      </c>
      <c r="M96" s="1">
        <v>2.0</v>
      </c>
      <c r="N96" s="1" t="s">
        <v>109</v>
      </c>
      <c r="O96" s="1" t="s">
        <v>61</v>
      </c>
      <c r="P96" s="1" t="s">
        <v>62</v>
      </c>
      <c r="Q96" s="1" t="s">
        <v>109</v>
      </c>
      <c r="R96" s="1">
        <v>1.0</v>
      </c>
      <c r="S96" s="1">
        <v>1.0</v>
      </c>
      <c r="T96" s="1">
        <v>121.8</v>
      </c>
      <c r="U96" s="1">
        <v>24.0</v>
      </c>
      <c r="V96" s="1" t="s">
        <v>85</v>
      </c>
      <c r="W96" s="1" t="s">
        <v>64</v>
      </c>
      <c r="X96" s="1" t="s">
        <v>65</v>
      </c>
      <c r="Y96" s="1" t="s">
        <v>66</v>
      </c>
      <c r="Z96" s="1">
        <v>33.0</v>
      </c>
      <c r="AA96" s="1" t="s">
        <v>67</v>
      </c>
      <c r="AB96" s="1" t="s">
        <v>77</v>
      </c>
      <c r="AC96" s="1">
        <v>0.0</v>
      </c>
      <c r="AD96" s="1" t="s">
        <v>69</v>
      </c>
      <c r="AE96" s="1" t="s">
        <v>66</v>
      </c>
      <c r="AF96" s="1">
        <v>36.02777778</v>
      </c>
      <c r="AG96" s="1">
        <v>1.0</v>
      </c>
      <c r="AH96" s="1">
        <v>70.0</v>
      </c>
      <c r="AI96" s="1" t="s">
        <v>66</v>
      </c>
      <c r="AJ96" s="1">
        <v>121.8</v>
      </c>
      <c r="AK96" s="1" t="s">
        <v>70</v>
      </c>
      <c r="AL96" s="1">
        <v>2.121212121</v>
      </c>
      <c r="AM96" s="1">
        <v>1.0</v>
      </c>
      <c r="AN96" s="1" t="s">
        <v>71</v>
      </c>
      <c r="AO96" s="1">
        <v>1.0</v>
      </c>
      <c r="AP96" s="1" t="s">
        <v>49</v>
      </c>
      <c r="AQ96" s="1">
        <v>121.8</v>
      </c>
      <c r="AR96" s="1">
        <v>121.8</v>
      </c>
      <c r="AS96" s="1" t="s">
        <v>49</v>
      </c>
    </row>
    <row r="97">
      <c r="A97" s="1">
        <v>10092.0</v>
      </c>
      <c r="B97" s="1" t="s">
        <v>109</v>
      </c>
      <c r="C97" s="1" t="s">
        <v>66</v>
      </c>
      <c r="D97" s="1" t="s">
        <v>66</v>
      </c>
      <c r="E97" s="8">
        <v>14.0</v>
      </c>
      <c r="F97" s="1" t="s">
        <v>55</v>
      </c>
      <c r="G97" s="1" t="s">
        <v>81</v>
      </c>
      <c r="H97" s="1" t="s">
        <v>104</v>
      </c>
      <c r="J97" s="1" t="s">
        <v>82</v>
      </c>
      <c r="K97" s="1">
        <v>113.0</v>
      </c>
      <c r="L97" s="1" t="s">
        <v>106</v>
      </c>
      <c r="M97" s="1">
        <v>2.0</v>
      </c>
      <c r="N97" s="1" t="s">
        <v>109</v>
      </c>
      <c r="O97" s="1" t="s">
        <v>61</v>
      </c>
      <c r="P97" s="1" t="s">
        <v>62</v>
      </c>
      <c r="Q97" s="1" t="s">
        <v>109</v>
      </c>
      <c r="R97" s="1">
        <v>1.0</v>
      </c>
      <c r="S97" s="1">
        <v>1.0</v>
      </c>
      <c r="T97" s="1">
        <v>113.0</v>
      </c>
      <c r="U97" s="1">
        <v>41.0</v>
      </c>
      <c r="V97" s="1" t="s">
        <v>85</v>
      </c>
      <c r="W97" s="1" t="s">
        <v>64</v>
      </c>
      <c r="X97" s="1" t="s">
        <v>65</v>
      </c>
      <c r="Y97" s="1" t="s">
        <v>313</v>
      </c>
      <c r="Z97" s="1">
        <v>35.0</v>
      </c>
      <c r="AA97" s="1" t="s">
        <v>67</v>
      </c>
      <c r="AB97" s="1" t="s">
        <v>77</v>
      </c>
      <c r="AC97" s="1">
        <v>0.0</v>
      </c>
      <c r="AD97" s="1" t="s">
        <v>69</v>
      </c>
      <c r="AE97" s="1" t="s">
        <v>66</v>
      </c>
      <c r="AF97" s="1">
        <v>59.87777778</v>
      </c>
      <c r="AG97" s="1">
        <v>1.0</v>
      </c>
      <c r="AH97" s="1">
        <v>70.0</v>
      </c>
      <c r="AI97" s="1" t="s">
        <v>49</v>
      </c>
      <c r="AJ97" s="1">
        <v>113.0</v>
      </c>
      <c r="AK97" s="1" t="s">
        <v>70</v>
      </c>
      <c r="AL97" s="1">
        <v>2.0</v>
      </c>
      <c r="AM97" s="1">
        <v>1.0</v>
      </c>
      <c r="AN97" s="1" t="s">
        <v>132</v>
      </c>
      <c r="AO97" s="1">
        <v>1.0</v>
      </c>
      <c r="AP97" s="1" t="s">
        <v>66</v>
      </c>
      <c r="AQ97" s="1">
        <v>113.0</v>
      </c>
      <c r="AR97" s="1">
        <v>113.0</v>
      </c>
      <c r="AS97" s="1" t="s">
        <v>49</v>
      </c>
    </row>
    <row r="98">
      <c r="A98" s="1">
        <v>10093.0</v>
      </c>
      <c r="B98" s="1" t="s">
        <v>109</v>
      </c>
      <c r="C98" s="1" t="s">
        <v>66</v>
      </c>
      <c r="D98" s="1" t="s">
        <v>66</v>
      </c>
      <c r="E98" s="8">
        <v>14.0</v>
      </c>
      <c r="F98" s="1" t="s">
        <v>55</v>
      </c>
      <c r="G98" s="1" t="s">
        <v>81</v>
      </c>
      <c r="H98" s="1" t="s">
        <v>57</v>
      </c>
      <c r="J98" s="1" t="s">
        <v>59</v>
      </c>
      <c r="K98" s="1">
        <v>111.7</v>
      </c>
      <c r="L98" s="1" t="s">
        <v>106</v>
      </c>
      <c r="M98" s="1">
        <v>21.0</v>
      </c>
      <c r="N98" s="1" t="s">
        <v>109</v>
      </c>
      <c r="O98" s="1" t="s">
        <v>61</v>
      </c>
      <c r="P98" s="1" t="s">
        <v>62</v>
      </c>
      <c r="Q98" s="1" t="s">
        <v>109</v>
      </c>
      <c r="R98" s="1">
        <v>1.0</v>
      </c>
      <c r="S98" s="1">
        <v>1.0</v>
      </c>
      <c r="T98" s="1">
        <v>111.7</v>
      </c>
      <c r="U98" s="1">
        <v>43.0</v>
      </c>
      <c r="V98" s="1" t="s">
        <v>85</v>
      </c>
      <c r="W98" s="1" t="s">
        <v>64</v>
      </c>
      <c r="X98" s="1" t="s">
        <v>65</v>
      </c>
      <c r="Y98" s="1" t="s">
        <v>66</v>
      </c>
      <c r="Z98" s="1">
        <v>35.0</v>
      </c>
      <c r="AA98" s="1" t="s">
        <v>67</v>
      </c>
      <c r="AB98" s="1" t="s">
        <v>68</v>
      </c>
      <c r="AC98" s="1">
        <v>25.0</v>
      </c>
      <c r="AD98" s="1" t="s">
        <v>69</v>
      </c>
      <c r="AE98" s="1" t="s">
        <v>66</v>
      </c>
      <c r="AF98" s="1">
        <v>57.19444444</v>
      </c>
      <c r="AG98" s="1">
        <v>1.0</v>
      </c>
      <c r="AH98" s="1">
        <v>70.0</v>
      </c>
      <c r="AI98" s="1" t="s">
        <v>66</v>
      </c>
      <c r="AJ98" s="1">
        <v>111.7</v>
      </c>
      <c r="AK98" s="1" t="s">
        <v>70</v>
      </c>
      <c r="AL98" s="1">
        <v>2.0</v>
      </c>
      <c r="AM98" s="1">
        <v>1.0</v>
      </c>
      <c r="AN98" s="1" t="s">
        <v>132</v>
      </c>
      <c r="AO98" s="1">
        <v>1.0</v>
      </c>
      <c r="AP98" s="1" t="s">
        <v>66</v>
      </c>
      <c r="AQ98" s="1">
        <v>111.7</v>
      </c>
      <c r="AR98" s="1">
        <v>111.7</v>
      </c>
      <c r="AS98" s="1" t="s">
        <v>66</v>
      </c>
    </row>
    <row r="99">
      <c r="A99" s="1">
        <v>10096.0</v>
      </c>
      <c r="B99" s="1" t="s">
        <v>288</v>
      </c>
      <c r="C99" s="1" t="s">
        <v>66</v>
      </c>
      <c r="D99" s="1" t="s">
        <v>66</v>
      </c>
      <c r="E99" s="8">
        <v>14.0</v>
      </c>
      <c r="F99" s="1" t="s">
        <v>55</v>
      </c>
      <c r="G99" s="1" t="s">
        <v>56</v>
      </c>
      <c r="H99" s="1" t="s">
        <v>57</v>
      </c>
      <c r="J99" s="1" t="s">
        <v>59</v>
      </c>
      <c r="K99" s="1">
        <v>81.9</v>
      </c>
      <c r="L99" s="1" t="s">
        <v>106</v>
      </c>
      <c r="M99" s="1">
        <v>1.0</v>
      </c>
      <c r="N99" s="1" t="s">
        <v>288</v>
      </c>
      <c r="O99" s="1" t="s">
        <v>61</v>
      </c>
      <c r="P99" s="1" t="s">
        <v>62</v>
      </c>
      <c r="Q99" s="1" t="s">
        <v>288</v>
      </c>
      <c r="R99" s="1">
        <v>1.0</v>
      </c>
      <c r="S99" s="1">
        <v>1.0</v>
      </c>
      <c r="T99" s="1">
        <v>81.9</v>
      </c>
      <c r="U99" s="1">
        <v>45.0</v>
      </c>
      <c r="V99" s="1" t="s">
        <v>63</v>
      </c>
      <c r="W99" s="1" t="s">
        <v>64</v>
      </c>
      <c r="X99" s="1" t="s">
        <v>65</v>
      </c>
      <c r="Y99" s="1" t="s">
        <v>66</v>
      </c>
      <c r="Z99" s="1">
        <v>35.0</v>
      </c>
      <c r="AA99" s="1" t="s">
        <v>67</v>
      </c>
      <c r="AB99" s="1" t="s">
        <v>77</v>
      </c>
      <c r="AC99" s="1">
        <v>0.0</v>
      </c>
      <c r="AD99" s="1" t="s">
        <v>69</v>
      </c>
      <c r="AE99" s="1" t="s">
        <v>66</v>
      </c>
      <c r="AF99" s="1">
        <v>47.4</v>
      </c>
      <c r="AG99" s="1">
        <v>1.0</v>
      </c>
      <c r="AH99" s="1">
        <v>70.0</v>
      </c>
      <c r="AI99" s="1" t="s">
        <v>66</v>
      </c>
      <c r="AJ99" s="1">
        <v>81.9</v>
      </c>
      <c r="AK99" s="1" t="s">
        <v>70</v>
      </c>
      <c r="AL99" s="1">
        <v>2.0</v>
      </c>
      <c r="AM99" s="1">
        <v>1.0</v>
      </c>
      <c r="AN99" s="1" t="s">
        <v>71</v>
      </c>
      <c r="AO99" s="1">
        <v>1.0</v>
      </c>
      <c r="AP99" s="1" t="s">
        <v>66</v>
      </c>
      <c r="AQ99" s="1">
        <v>81.9</v>
      </c>
      <c r="AR99" s="1">
        <v>81.9</v>
      </c>
      <c r="AS99" s="1" t="s">
        <v>49</v>
      </c>
    </row>
    <row r="100">
      <c r="A100" s="1">
        <v>10097.0</v>
      </c>
      <c r="B100" s="1" t="s">
        <v>288</v>
      </c>
      <c r="C100" s="1" t="s">
        <v>49</v>
      </c>
      <c r="D100" s="1" t="s">
        <v>66</v>
      </c>
      <c r="E100" s="8">
        <v>14.0</v>
      </c>
      <c r="F100" s="1" t="s">
        <v>55</v>
      </c>
      <c r="G100" s="1" t="s">
        <v>56</v>
      </c>
      <c r="H100" s="1" t="s">
        <v>57</v>
      </c>
      <c r="I100" s="1" t="s">
        <v>58</v>
      </c>
      <c r="J100" s="1" t="s">
        <v>70</v>
      </c>
      <c r="K100" s="1">
        <v>98.56666667</v>
      </c>
      <c r="L100" s="1" t="s">
        <v>106</v>
      </c>
      <c r="M100" s="1">
        <v>24.0</v>
      </c>
      <c r="N100" s="1" t="s">
        <v>288</v>
      </c>
      <c r="O100" s="1" t="s">
        <v>61</v>
      </c>
      <c r="P100" s="1" t="s">
        <v>62</v>
      </c>
      <c r="Q100" s="1" t="s">
        <v>288</v>
      </c>
      <c r="R100" s="1">
        <v>1.0</v>
      </c>
      <c r="S100" s="1">
        <v>1.0</v>
      </c>
      <c r="T100" s="1">
        <v>98.56666667</v>
      </c>
      <c r="U100" s="1">
        <v>44.0</v>
      </c>
      <c r="V100" s="1" t="s">
        <v>63</v>
      </c>
      <c r="W100" s="1" t="s">
        <v>64</v>
      </c>
      <c r="X100" s="1" t="s">
        <v>65</v>
      </c>
      <c r="Y100" s="1" t="s">
        <v>66</v>
      </c>
      <c r="Z100" s="1">
        <v>33.0</v>
      </c>
      <c r="AA100" s="1" t="s">
        <v>67</v>
      </c>
      <c r="AB100" s="1" t="s">
        <v>100</v>
      </c>
      <c r="AC100" s="1">
        <v>15.0</v>
      </c>
      <c r="AD100" s="1" t="s">
        <v>69</v>
      </c>
      <c r="AE100" s="1" t="s">
        <v>66</v>
      </c>
      <c r="AF100" s="1">
        <v>45.85555556</v>
      </c>
      <c r="AG100" s="1">
        <v>1.0</v>
      </c>
      <c r="AH100" s="1">
        <v>70.0</v>
      </c>
      <c r="AI100" s="1" t="s">
        <v>66</v>
      </c>
      <c r="AJ100" s="1">
        <v>98.56666667</v>
      </c>
      <c r="AK100" s="1" t="s">
        <v>70</v>
      </c>
      <c r="AL100" s="1">
        <v>2.121212121</v>
      </c>
      <c r="AM100" s="1">
        <v>1.0</v>
      </c>
      <c r="AN100" s="1" t="s">
        <v>132</v>
      </c>
      <c r="AO100" s="1">
        <v>1.0</v>
      </c>
      <c r="AP100" s="1" t="s">
        <v>49</v>
      </c>
      <c r="AQ100" s="1">
        <v>98.56666667</v>
      </c>
      <c r="AR100" s="1">
        <v>98.56666667</v>
      </c>
      <c r="AS100" s="1" t="s">
        <v>66</v>
      </c>
    </row>
    <row r="101">
      <c r="A101" s="1">
        <v>10098.0</v>
      </c>
      <c r="B101" s="1" t="s">
        <v>109</v>
      </c>
      <c r="C101" s="1" t="s">
        <v>66</v>
      </c>
      <c r="D101" s="1" t="s">
        <v>66</v>
      </c>
      <c r="E101" s="8">
        <v>14.0</v>
      </c>
      <c r="F101" s="1" t="s">
        <v>55</v>
      </c>
      <c r="G101" s="1" t="s">
        <v>81</v>
      </c>
      <c r="H101" s="1" t="s">
        <v>57</v>
      </c>
      <c r="J101" s="1" t="s">
        <v>70</v>
      </c>
      <c r="K101" s="1">
        <v>96.13333333</v>
      </c>
      <c r="L101" s="1" t="s">
        <v>106</v>
      </c>
      <c r="M101" s="1">
        <v>24.0</v>
      </c>
      <c r="N101" s="1" t="s">
        <v>109</v>
      </c>
      <c r="O101" s="1" t="s">
        <v>61</v>
      </c>
      <c r="P101" s="1" t="s">
        <v>62</v>
      </c>
      <c r="Q101" s="1" t="s">
        <v>109</v>
      </c>
      <c r="R101" s="1">
        <v>1.0</v>
      </c>
      <c r="S101" s="1">
        <v>1.0</v>
      </c>
      <c r="T101" s="1">
        <v>96.13333333</v>
      </c>
      <c r="U101" s="1">
        <v>44.0</v>
      </c>
      <c r="V101" s="1" t="s">
        <v>85</v>
      </c>
      <c r="W101" s="1" t="s">
        <v>64</v>
      </c>
      <c r="X101" s="1" t="s">
        <v>65</v>
      </c>
      <c r="Y101" s="1" t="s">
        <v>66</v>
      </c>
      <c r="Z101" s="1">
        <v>33.0</v>
      </c>
      <c r="AA101" s="1" t="s">
        <v>67</v>
      </c>
      <c r="AB101" s="1" t="s">
        <v>77</v>
      </c>
      <c r="AC101" s="1">
        <v>0.0</v>
      </c>
      <c r="AD101" s="1" t="s">
        <v>69</v>
      </c>
      <c r="AE101" s="1" t="s">
        <v>66</v>
      </c>
      <c r="AF101" s="1">
        <v>42.12777778</v>
      </c>
      <c r="AG101" s="1">
        <v>1.0</v>
      </c>
      <c r="AH101" s="1">
        <v>70.0</v>
      </c>
      <c r="AI101" s="1" t="s">
        <v>66</v>
      </c>
      <c r="AJ101" s="1">
        <v>96.13333333</v>
      </c>
      <c r="AK101" s="1" t="s">
        <v>70</v>
      </c>
      <c r="AL101" s="1">
        <v>2.121212121</v>
      </c>
      <c r="AM101" s="1">
        <v>1.0</v>
      </c>
      <c r="AN101" s="1" t="s">
        <v>132</v>
      </c>
      <c r="AO101" s="1">
        <v>1.0</v>
      </c>
      <c r="AP101" s="1" t="s">
        <v>66</v>
      </c>
      <c r="AQ101" s="1">
        <v>96.13333333</v>
      </c>
      <c r="AR101" s="1">
        <v>96.13333333</v>
      </c>
      <c r="AS101" s="1" t="s">
        <v>49</v>
      </c>
    </row>
    <row r="102">
      <c r="A102" s="1">
        <v>10099.0</v>
      </c>
      <c r="B102" s="1" t="s">
        <v>288</v>
      </c>
      <c r="C102" s="1" t="s">
        <v>66</v>
      </c>
      <c r="D102" s="1" t="s">
        <v>66</v>
      </c>
      <c r="E102" s="8">
        <v>14.0</v>
      </c>
      <c r="F102" s="1" t="s">
        <v>55</v>
      </c>
      <c r="G102" s="1" t="s">
        <v>56</v>
      </c>
      <c r="H102" s="1" t="s">
        <v>57</v>
      </c>
      <c r="J102" s="1" t="s">
        <v>70</v>
      </c>
      <c r="K102" s="1">
        <v>62.73333333</v>
      </c>
      <c r="L102" s="1" t="s">
        <v>106</v>
      </c>
      <c r="M102" s="1">
        <v>21.0</v>
      </c>
      <c r="N102" s="1" t="s">
        <v>288</v>
      </c>
      <c r="O102" s="1" t="s">
        <v>61</v>
      </c>
      <c r="P102" s="1" t="s">
        <v>62</v>
      </c>
      <c r="Q102" s="1" t="s">
        <v>288</v>
      </c>
      <c r="R102" s="1">
        <v>1.0</v>
      </c>
      <c r="S102" s="1">
        <v>1.0</v>
      </c>
      <c r="T102" s="1">
        <v>62.73333333</v>
      </c>
      <c r="U102" s="1">
        <v>39.0</v>
      </c>
      <c r="V102" s="1" t="s">
        <v>63</v>
      </c>
      <c r="W102" s="1" t="s">
        <v>64</v>
      </c>
      <c r="X102" s="1" t="s">
        <v>65</v>
      </c>
      <c r="Y102" s="1" t="s">
        <v>66</v>
      </c>
      <c r="Z102" s="1">
        <v>40.0</v>
      </c>
      <c r="AA102" s="1" t="s">
        <v>67</v>
      </c>
      <c r="AB102" s="1" t="s">
        <v>68</v>
      </c>
      <c r="AC102" s="1">
        <v>5.0</v>
      </c>
      <c r="AD102" s="1" t="s">
        <v>69</v>
      </c>
      <c r="AE102" s="1" t="s">
        <v>66</v>
      </c>
      <c r="AF102" s="1">
        <v>55.95277778</v>
      </c>
      <c r="AG102" s="1">
        <v>1.0</v>
      </c>
      <c r="AH102" s="1">
        <v>72.0</v>
      </c>
      <c r="AI102" s="1" t="s">
        <v>66</v>
      </c>
      <c r="AJ102" s="1">
        <v>62.73333333</v>
      </c>
      <c r="AK102" s="1" t="s">
        <v>70</v>
      </c>
      <c r="AL102" s="1">
        <v>1.8</v>
      </c>
      <c r="AM102" s="1">
        <v>1.0</v>
      </c>
      <c r="AN102" s="1" t="s">
        <v>132</v>
      </c>
      <c r="AO102" s="1">
        <v>1.0</v>
      </c>
      <c r="AP102" s="1" t="s">
        <v>66</v>
      </c>
      <c r="AQ102" s="1">
        <v>62.73333333</v>
      </c>
      <c r="AR102" s="1">
        <v>62.73333333</v>
      </c>
      <c r="AS102" s="1" t="s">
        <v>49</v>
      </c>
    </row>
    <row r="103">
      <c r="A103" s="1">
        <v>10100.0</v>
      </c>
      <c r="B103" s="1" t="s">
        <v>109</v>
      </c>
      <c r="C103" s="1" t="s">
        <v>49</v>
      </c>
      <c r="D103" s="1" t="s">
        <v>66</v>
      </c>
      <c r="E103" s="8">
        <v>14.0</v>
      </c>
      <c r="F103" s="1" t="s">
        <v>55</v>
      </c>
      <c r="G103" s="1" t="s">
        <v>81</v>
      </c>
      <c r="H103" s="1" t="s">
        <v>104</v>
      </c>
      <c r="J103" s="1" t="s">
        <v>70</v>
      </c>
      <c r="K103" s="1">
        <v>98.73333333</v>
      </c>
      <c r="L103" s="1" t="s">
        <v>106</v>
      </c>
      <c r="M103" s="1">
        <v>1.0</v>
      </c>
      <c r="N103" s="1" t="s">
        <v>109</v>
      </c>
      <c r="O103" s="1" t="s">
        <v>61</v>
      </c>
      <c r="P103" s="1" t="s">
        <v>62</v>
      </c>
      <c r="Q103" s="1" t="s">
        <v>109</v>
      </c>
      <c r="R103" s="1">
        <v>1.0</v>
      </c>
      <c r="S103" s="1">
        <v>1.0</v>
      </c>
      <c r="T103" s="1">
        <v>98.73333333</v>
      </c>
      <c r="U103" s="1">
        <v>35.0</v>
      </c>
      <c r="V103" s="1" t="s">
        <v>85</v>
      </c>
      <c r="W103" s="1" t="s">
        <v>64</v>
      </c>
      <c r="X103" s="1" t="s">
        <v>65</v>
      </c>
      <c r="Y103" s="1" t="s">
        <v>66</v>
      </c>
      <c r="Z103" s="1">
        <v>35.0</v>
      </c>
      <c r="AA103" s="1" t="s">
        <v>67</v>
      </c>
      <c r="AB103" s="1" t="s">
        <v>77</v>
      </c>
      <c r="AC103" s="1">
        <v>0.0</v>
      </c>
      <c r="AD103" s="1" t="s">
        <v>69</v>
      </c>
      <c r="AE103" s="1" t="s">
        <v>66</v>
      </c>
      <c r="AF103" s="1">
        <v>48.28888889</v>
      </c>
      <c r="AG103" s="1">
        <v>1.0</v>
      </c>
      <c r="AH103" s="1">
        <v>70.0</v>
      </c>
      <c r="AI103" s="1" t="s">
        <v>66</v>
      </c>
      <c r="AJ103" s="1">
        <v>98.73333333</v>
      </c>
      <c r="AK103" s="1" t="s">
        <v>70</v>
      </c>
      <c r="AL103" s="1">
        <v>2.0</v>
      </c>
      <c r="AM103" s="1">
        <v>1.0</v>
      </c>
      <c r="AN103" s="1" t="s">
        <v>71</v>
      </c>
      <c r="AO103" s="1">
        <v>1.0</v>
      </c>
      <c r="AP103" s="1" t="s">
        <v>49</v>
      </c>
      <c r="AQ103" s="1">
        <v>98.73333333</v>
      </c>
      <c r="AR103" s="1">
        <v>98.73333333</v>
      </c>
      <c r="AS103" s="1" t="s">
        <v>66</v>
      </c>
    </row>
    <row r="104">
      <c r="A104" s="1">
        <v>10104.0</v>
      </c>
      <c r="B104" s="1" t="s">
        <v>109</v>
      </c>
      <c r="C104" s="1" t="s">
        <v>66</v>
      </c>
      <c r="D104" s="1" t="s">
        <v>66</v>
      </c>
      <c r="E104" s="8">
        <v>14.0</v>
      </c>
      <c r="F104" s="1" t="s">
        <v>55</v>
      </c>
      <c r="G104" s="1" t="s">
        <v>81</v>
      </c>
      <c r="H104" s="1" t="s">
        <v>104</v>
      </c>
      <c r="J104" s="1" t="s">
        <v>70</v>
      </c>
      <c r="K104" s="1">
        <v>117.1666667</v>
      </c>
      <c r="L104" s="1" t="s">
        <v>106</v>
      </c>
      <c r="M104" s="1">
        <v>2.0</v>
      </c>
      <c r="N104" s="1" t="s">
        <v>109</v>
      </c>
      <c r="O104" s="1" t="s">
        <v>61</v>
      </c>
      <c r="P104" s="1" t="s">
        <v>62</v>
      </c>
      <c r="Q104" s="1" t="s">
        <v>109</v>
      </c>
      <c r="R104" s="1">
        <v>1.0</v>
      </c>
      <c r="S104" s="1">
        <v>1.0</v>
      </c>
      <c r="T104" s="1">
        <v>117.1666667</v>
      </c>
      <c r="U104" s="1">
        <v>47.0</v>
      </c>
      <c r="V104" s="1" t="s">
        <v>85</v>
      </c>
      <c r="W104" s="1" t="s">
        <v>98</v>
      </c>
      <c r="X104" s="1" t="s">
        <v>59</v>
      </c>
      <c r="Y104" s="1" t="s">
        <v>66</v>
      </c>
      <c r="Z104" s="1">
        <v>35.0</v>
      </c>
      <c r="AA104" s="1" t="s">
        <v>67</v>
      </c>
      <c r="AB104" s="1" t="s">
        <v>77</v>
      </c>
      <c r="AC104" s="1">
        <v>0.0</v>
      </c>
      <c r="AD104" s="1" t="s">
        <v>69</v>
      </c>
      <c r="AE104" s="1" t="s">
        <v>66</v>
      </c>
      <c r="AF104" s="1">
        <v>49.50833333</v>
      </c>
      <c r="AG104" s="1">
        <v>1.0</v>
      </c>
      <c r="AH104" s="1">
        <v>70.0</v>
      </c>
      <c r="AI104" s="1" t="s">
        <v>66</v>
      </c>
      <c r="AJ104" s="1">
        <v>117.1666667</v>
      </c>
      <c r="AK104" s="1" t="s">
        <v>70</v>
      </c>
      <c r="AL104" s="1">
        <v>2.0</v>
      </c>
      <c r="AM104" s="1">
        <v>1.0</v>
      </c>
      <c r="AN104" s="1" t="s">
        <v>78</v>
      </c>
      <c r="AO104" s="1">
        <v>1.0</v>
      </c>
      <c r="AP104" s="1" t="s">
        <v>66</v>
      </c>
      <c r="AQ104" s="1">
        <v>117.1666667</v>
      </c>
      <c r="AR104" s="1">
        <v>117.1666667</v>
      </c>
      <c r="AS104" s="1" t="s">
        <v>66</v>
      </c>
    </row>
    <row r="105">
      <c r="A105" s="1">
        <v>10114.0</v>
      </c>
      <c r="B105" s="1" t="s">
        <v>109</v>
      </c>
      <c r="C105" s="1" t="s">
        <v>66</v>
      </c>
      <c r="D105" s="1" t="s">
        <v>66</v>
      </c>
      <c r="E105" s="8">
        <v>14.0</v>
      </c>
      <c r="F105" s="1" t="s">
        <v>55</v>
      </c>
      <c r="G105" s="1" t="s">
        <v>81</v>
      </c>
      <c r="H105" s="1" t="s">
        <v>104</v>
      </c>
      <c r="J105" s="1" t="s">
        <v>82</v>
      </c>
      <c r="K105" s="1">
        <v>108.4666667</v>
      </c>
      <c r="L105" s="1" t="s">
        <v>106</v>
      </c>
      <c r="M105" s="1">
        <v>2.0</v>
      </c>
      <c r="N105" s="1" t="s">
        <v>109</v>
      </c>
      <c r="O105" s="1" t="s">
        <v>61</v>
      </c>
      <c r="P105" s="1" t="s">
        <v>62</v>
      </c>
      <c r="Q105" s="1" t="s">
        <v>109</v>
      </c>
      <c r="R105" s="1">
        <v>1.0</v>
      </c>
      <c r="S105" s="1">
        <v>1.0</v>
      </c>
      <c r="T105" s="1">
        <v>108.4666667</v>
      </c>
      <c r="U105" s="1">
        <v>37.0</v>
      </c>
      <c r="V105" s="1" t="s">
        <v>85</v>
      </c>
      <c r="W105" s="1" t="s">
        <v>64</v>
      </c>
      <c r="X105" s="1" t="s">
        <v>65</v>
      </c>
      <c r="Y105" s="1" t="s">
        <v>66</v>
      </c>
      <c r="Z105" s="1">
        <v>33.0</v>
      </c>
      <c r="AA105" s="1" t="s">
        <v>67</v>
      </c>
      <c r="AB105" s="1" t="s">
        <v>68</v>
      </c>
      <c r="AC105" s="1">
        <v>40.0</v>
      </c>
      <c r="AD105" s="1" t="s">
        <v>69</v>
      </c>
      <c r="AE105" s="1" t="s">
        <v>66</v>
      </c>
      <c r="AF105" s="1">
        <v>67.54722222</v>
      </c>
      <c r="AG105" s="1">
        <v>1.0</v>
      </c>
      <c r="AH105" s="1">
        <v>66.0</v>
      </c>
      <c r="AI105" s="1" t="s">
        <v>66</v>
      </c>
      <c r="AJ105" s="1">
        <v>108.4666667</v>
      </c>
      <c r="AK105" s="1" t="s">
        <v>70</v>
      </c>
      <c r="AL105" s="1">
        <v>2.0</v>
      </c>
      <c r="AM105" s="1">
        <v>1.0</v>
      </c>
      <c r="AN105" s="1" t="s">
        <v>78</v>
      </c>
      <c r="AO105" s="1">
        <v>0.0</v>
      </c>
      <c r="AP105" s="1" t="s">
        <v>66</v>
      </c>
      <c r="AQ105" s="1">
        <v>108.4666667</v>
      </c>
      <c r="AR105" s="1">
        <v>108.4666667</v>
      </c>
      <c r="AS105" s="1" t="s">
        <v>49</v>
      </c>
    </row>
    <row r="106">
      <c r="A106" s="1">
        <v>10115.0</v>
      </c>
      <c r="B106" s="1" t="s">
        <v>288</v>
      </c>
      <c r="C106" s="1" t="s">
        <v>66</v>
      </c>
      <c r="D106" s="1" t="s">
        <v>66</v>
      </c>
      <c r="E106" s="8">
        <v>14.0</v>
      </c>
      <c r="F106" s="1" t="s">
        <v>55</v>
      </c>
      <c r="G106" s="1" t="s">
        <v>56</v>
      </c>
      <c r="H106" s="1" t="s">
        <v>104</v>
      </c>
      <c r="J106" s="1" t="s">
        <v>59</v>
      </c>
      <c r="K106" s="1">
        <v>90.36666667</v>
      </c>
      <c r="L106" s="1" t="s">
        <v>106</v>
      </c>
      <c r="M106" s="1">
        <v>20.0</v>
      </c>
      <c r="N106" s="1" t="s">
        <v>288</v>
      </c>
      <c r="O106" s="1" t="s">
        <v>61</v>
      </c>
      <c r="P106" s="1" t="s">
        <v>62</v>
      </c>
      <c r="Q106" s="1" t="s">
        <v>288</v>
      </c>
      <c r="R106" s="1">
        <v>1.0</v>
      </c>
      <c r="S106" s="1">
        <v>1.0</v>
      </c>
      <c r="T106" s="1">
        <v>90.36666667</v>
      </c>
      <c r="U106" s="1">
        <v>51.0</v>
      </c>
      <c r="V106" s="1" t="s">
        <v>63</v>
      </c>
      <c r="W106" s="1" t="s">
        <v>64</v>
      </c>
      <c r="X106" s="1" t="s">
        <v>65</v>
      </c>
      <c r="Y106" s="1" t="s">
        <v>66</v>
      </c>
      <c r="Z106" s="1">
        <v>37.0</v>
      </c>
      <c r="AA106" s="1" t="s">
        <v>67</v>
      </c>
      <c r="AB106" s="1" t="s">
        <v>77</v>
      </c>
      <c r="AC106" s="1">
        <v>0.0</v>
      </c>
      <c r="AD106" s="1" t="s">
        <v>69</v>
      </c>
      <c r="AE106" s="1" t="s">
        <v>66</v>
      </c>
      <c r="AF106" s="1">
        <v>45.48611111</v>
      </c>
      <c r="AG106" s="1">
        <v>1.0</v>
      </c>
      <c r="AH106" s="1">
        <v>70.0</v>
      </c>
      <c r="AI106" s="1" t="s">
        <v>66</v>
      </c>
      <c r="AJ106" s="1">
        <v>90.36666667</v>
      </c>
      <c r="AK106" s="1" t="s">
        <v>70</v>
      </c>
      <c r="AL106" s="1">
        <v>1.891891892</v>
      </c>
      <c r="AM106" s="1">
        <v>1.0</v>
      </c>
      <c r="AN106" s="1" t="s">
        <v>71</v>
      </c>
      <c r="AO106" s="1">
        <v>1.0</v>
      </c>
      <c r="AP106" s="1" t="s">
        <v>66</v>
      </c>
      <c r="AQ106" s="1">
        <v>90.36666667</v>
      </c>
      <c r="AR106" s="1">
        <v>90.36666667</v>
      </c>
      <c r="AS106" s="1" t="s">
        <v>49</v>
      </c>
    </row>
    <row r="107">
      <c r="A107" s="1">
        <v>10117.0</v>
      </c>
      <c r="B107" s="1" t="s">
        <v>109</v>
      </c>
      <c r="C107" s="1" t="s">
        <v>49</v>
      </c>
      <c r="D107" s="1" t="s">
        <v>66</v>
      </c>
      <c r="E107" s="8">
        <v>14.0</v>
      </c>
      <c r="F107" s="1" t="s">
        <v>55</v>
      </c>
      <c r="G107" s="1" t="s">
        <v>56</v>
      </c>
      <c r="H107" s="1" t="s">
        <v>57</v>
      </c>
      <c r="I107" s="1" t="s">
        <v>320</v>
      </c>
      <c r="J107" s="1" t="s">
        <v>70</v>
      </c>
      <c r="K107" s="1">
        <v>99.36666667</v>
      </c>
      <c r="L107" s="1" t="s">
        <v>106</v>
      </c>
      <c r="M107" s="1">
        <v>1.0</v>
      </c>
      <c r="N107" s="1" t="s">
        <v>109</v>
      </c>
      <c r="O107" s="1" t="s">
        <v>61</v>
      </c>
      <c r="P107" s="1" t="s">
        <v>62</v>
      </c>
      <c r="Q107" s="1" t="s">
        <v>109</v>
      </c>
      <c r="R107" s="1">
        <v>1.0</v>
      </c>
      <c r="S107" s="1">
        <v>1.0</v>
      </c>
      <c r="T107" s="1">
        <v>99.36666667</v>
      </c>
      <c r="U107" s="1">
        <v>41.0</v>
      </c>
      <c r="V107" s="1" t="s">
        <v>63</v>
      </c>
      <c r="W107" s="1" t="s">
        <v>64</v>
      </c>
      <c r="X107" s="1" t="s">
        <v>65</v>
      </c>
      <c r="Y107" s="1" t="s">
        <v>49</v>
      </c>
      <c r="Z107" s="1">
        <v>40.0</v>
      </c>
      <c r="AA107" s="1" t="s">
        <v>67</v>
      </c>
      <c r="AB107" s="1" t="s">
        <v>77</v>
      </c>
      <c r="AC107" s="1">
        <v>0.0</v>
      </c>
      <c r="AD107" s="1" t="s">
        <v>69</v>
      </c>
      <c r="AE107" s="1" t="s">
        <v>66</v>
      </c>
      <c r="AF107" s="1">
        <v>52.30833333</v>
      </c>
      <c r="AG107" s="1">
        <v>1.0</v>
      </c>
      <c r="AH107" s="1">
        <v>72.0</v>
      </c>
      <c r="AI107" s="1" t="s">
        <v>49</v>
      </c>
      <c r="AJ107" s="1">
        <v>99.36666667</v>
      </c>
      <c r="AK107" s="1" t="s">
        <v>70</v>
      </c>
      <c r="AL107" s="1">
        <v>1.8</v>
      </c>
      <c r="AM107" s="1">
        <v>1.0</v>
      </c>
      <c r="AN107" s="1" t="s">
        <v>132</v>
      </c>
      <c r="AO107" s="1">
        <v>1.0</v>
      </c>
      <c r="AP107" s="1" t="s">
        <v>49</v>
      </c>
      <c r="AQ107" s="1">
        <v>99.36666667</v>
      </c>
      <c r="AR107" s="1">
        <v>99.36666667</v>
      </c>
      <c r="AS107" s="1" t="s">
        <v>49</v>
      </c>
    </row>
    <row r="108">
      <c r="A108" s="1">
        <v>10118.0</v>
      </c>
      <c r="B108" s="1" t="s">
        <v>109</v>
      </c>
      <c r="C108" s="1" t="s">
        <v>66</v>
      </c>
      <c r="D108" s="1" t="s">
        <v>66</v>
      </c>
      <c r="E108" s="8">
        <v>14.0</v>
      </c>
      <c r="F108" s="1" t="s">
        <v>55</v>
      </c>
      <c r="G108" s="1" t="s">
        <v>56</v>
      </c>
      <c r="H108" s="1" t="s">
        <v>104</v>
      </c>
      <c r="J108" s="1" t="s">
        <v>70</v>
      </c>
      <c r="K108" s="1">
        <v>142.8333333</v>
      </c>
      <c r="L108" s="1" t="s">
        <v>106</v>
      </c>
      <c r="M108" s="1">
        <v>18.0</v>
      </c>
      <c r="N108" s="1" t="s">
        <v>109</v>
      </c>
      <c r="O108" s="1" t="s">
        <v>61</v>
      </c>
      <c r="P108" s="1" t="s">
        <v>62</v>
      </c>
      <c r="Q108" s="1" t="s">
        <v>109</v>
      </c>
      <c r="R108" s="1">
        <v>1.0</v>
      </c>
      <c r="S108" s="1">
        <v>1.0</v>
      </c>
      <c r="T108" s="1">
        <v>142.8333333</v>
      </c>
      <c r="U108" s="1">
        <v>43.0</v>
      </c>
      <c r="V108" s="1" t="s">
        <v>63</v>
      </c>
      <c r="W108" s="1" t="s">
        <v>64</v>
      </c>
      <c r="X108" s="1" t="s">
        <v>65</v>
      </c>
      <c r="Y108" s="1" t="s">
        <v>66</v>
      </c>
      <c r="Z108" s="1">
        <v>33.0</v>
      </c>
      <c r="AA108" s="1" t="s">
        <v>67</v>
      </c>
      <c r="AB108" s="1" t="s">
        <v>77</v>
      </c>
      <c r="AC108" s="1">
        <v>0.0</v>
      </c>
      <c r="AD108" s="1" t="s">
        <v>69</v>
      </c>
      <c r="AE108" s="1" t="s">
        <v>66</v>
      </c>
      <c r="AF108" s="1">
        <v>67.825</v>
      </c>
      <c r="AG108" s="1">
        <v>1.0</v>
      </c>
      <c r="AH108" s="1">
        <v>70.0</v>
      </c>
      <c r="AI108" s="1" t="s">
        <v>66</v>
      </c>
      <c r="AJ108" s="1">
        <v>142.8333333</v>
      </c>
      <c r="AK108" s="1" t="s">
        <v>70</v>
      </c>
      <c r="AL108" s="1">
        <v>2.121212121</v>
      </c>
      <c r="AM108" s="1">
        <v>1.0</v>
      </c>
      <c r="AN108" s="1" t="s">
        <v>132</v>
      </c>
      <c r="AO108" s="1">
        <v>1.0</v>
      </c>
      <c r="AP108" s="1" t="s">
        <v>66</v>
      </c>
      <c r="AQ108" s="1">
        <v>142.8333333</v>
      </c>
      <c r="AR108" s="1">
        <v>142.8333333</v>
      </c>
      <c r="AS108" s="1" t="s">
        <v>49</v>
      </c>
    </row>
    <row r="109">
      <c r="A109" s="1">
        <v>10124.0</v>
      </c>
      <c r="B109" s="1" t="s">
        <v>288</v>
      </c>
      <c r="C109" s="1" t="s">
        <v>66</v>
      </c>
      <c r="D109" s="1" t="s">
        <v>66</v>
      </c>
      <c r="E109" s="8">
        <v>14.0</v>
      </c>
      <c r="F109" s="1" t="s">
        <v>55</v>
      </c>
      <c r="G109" s="1" t="s">
        <v>56</v>
      </c>
      <c r="H109" s="1" t="s">
        <v>57</v>
      </c>
      <c r="J109" s="1" t="s">
        <v>59</v>
      </c>
      <c r="K109" s="1">
        <v>122.9666667</v>
      </c>
      <c r="L109" s="1" t="s">
        <v>106</v>
      </c>
      <c r="M109" s="1">
        <v>2.0</v>
      </c>
      <c r="N109" s="1" t="s">
        <v>288</v>
      </c>
      <c r="O109" s="1" t="s">
        <v>61</v>
      </c>
      <c r="P109" s="1" t="s">
        <v>62</v>
      </c>
      <c r="Q109" s="1" t="s">
        <v>288</v>
      </c>
      <c r="R109" s="1">
        <v>1.0</v>
      </c>
      <c r="S109" s="1">
        <v>1.0</v>
      </c>
      <c r="T109" s="1">
        <v>122.9666667</v>
      </c>
      <c r="U109" s="1">
        <v>47.0</v>
      </c>
      <c r="V109" s="1" t="s">
        <v>63</v>
      </c>
      <c r="W109" s="1" t="s">
        <v>64</v>
      </c>
      <c r="X109" s="1" t="s">
        <v>65</v>
      </c>
      <c r="Y109" s="1" t="s">
        <v>66</v>
      </c>
      <c r="Z109" s="1">
        <v>33.0</v>
      </c>
      <c r="AA109" s="1" t="s">
        <v>67</v>
      </c>
      <c r="AB109" s="1" t="s">
        <v>77</v>
      </c>
      <c r="AC109" s="1">
        <v>0.0</v>
      </c>
      <c r="AD109" s="1" t="s">
        <v>69</v>
      </c>
      <c r="AE109" s="1" t="s">
        <v>66</v>
      </c>
      <c r="AF109" s="1">
        <v>58.50277778</v>
      </c>
      <c r="AG109" s="1">
        <v>1.0</v>
      </c>
      <c r="AH109" s="1">
        <v>70.0</v>
      </c>
      <c r="AI109" s="1" t="s">
        <v>66</v>
      </c>
      <c r="AJ109" s="1">
        <v>122.9666667</v>
      </c>
      <c r="AK109" s="1" t="s">
        <v>70</v>
      </c>
      <c r="AL109" s="1">
        <v>2.121212121</v>
      </c>
      <c r="AM109" s="1">
        <v>1.0</v>
      </c>
      <c r="AN109" s="1" t="s">
        <v>116</v>
      </c>
      <c r="AO109" s="1">
        <v>1.0</v>
      </c>
      <c r="AP109" s="1" t="s">
        <v>66</v>
      </c>
      <c r="AQ109" s="1">
        <v>122.9666667</v>
      </c>
      <c r="AR109" s="1">
        <v>122.9666667</v>
      </c>
      <c r="AS109" s="1" t="s">
        <v>49</v>
      </c>
    </row>
    <row r="110">
      <c r="A110" s="1">
        <v>10130.0</v>
      </c>
      <c r="B110" s="1" t="s">
        <v>109</v>
      </c>
      <c r="C110" s="1" t="s">
        <v>66</v>
      </c>
      <c r="D110" s="1" t="s">
        <v>66</v>
      </c>
      <c r="E110" s="8">
        <v>14.0</v>
      </c>
      <c r="F110" s="1" t="s">
        <v>55</v>
      </c>
      <c r="G110" s="1" t="s">
        <v>81</v>
      </c>
      <c r="H110" s="1" t="s">
        <v>104</v>
      </c>
      <c r="J110" s="1" t="s">
        <v>59</v>
      </c>
      <c r="K110" s="1">
        <v>111.3333333</v>
      </c>
      <c r="L110" s="1" t="s">
        <v>106</v>
      </c>
      <c r="M110" s="1">
        <v>1.0</v>
      </c>
      <c r="N110" s="1" t="s">
        <v>109</v>
      </c>
      <c r="O110" s="1" t="s">
        <v>61</v>
      </c>
      <c r="P110" s="1" t="s">
        <v>62</v>
      </c>
      <c r="Q110" s="1" t="s">
        <v>109</v>
      </c>
      <c r="R110" s="1">
        <v>1.0</v>
      </c>
      <c r="S110" s="1">
        <v>1.0</v>
      </c>
      <c r="T110" s="1">
        <v>111.3333333</v>
      </c>
      <c r="U110" s="1">
        <v>43.0</v>
      </c>
      <c r="V110" s="1" t="s">
        <v>85</v>
      </c>
      <c r="W110" s="1" t="s">
        <v>64</v>
      </c>
      <c r="X110" s="1" t="s">
        <v>65</v>
      </c>
      <c r="Y110" s="1" t="s">
        <v>66</v>
      </c>
      <c r="Z110" s="1">
        <v>33.0</v>
      </c>
      <c r="AA110" s="1" t="s">
        <v>67</v>
      </c>
      <c r="AB110" s="1" t="s">
        <v>77</v>
      </c>
      <c r="AC110" s="1">
        <v>0.0</v>
      </c>
      <c r="AD110" s="1" t="s">
        <v>69</v>
      </c>
      <c r="AE110" s="1" t="s">
        <v>66</v>
      </c>
      <c r="AF110" s="1">
        <v>53.78888889</v>
      </c>
      <c r="AG110" s="1">
        <v>1.0</v>
      </c>
      <c r="AH110" s="1">
        <v>66.0</v>
      </c>
      <c r="AI110" s="1" t="s">
        <v>66</v>
      </c>
      <c r="AJ110" s="1">
        <v>111.3333333</v>
      </c>
      <c r="AK110" s="1" t="s">
        <v>70</v>
      </c>
      <c r="AL110" s="1">
        <v>2.0</v>
      </c>
      <c r="AM110" s="1">
        <v>1.0</v>
      </c>
      <c r="AN110" s="1" t="s">
        <v>132</v>
      </c>
      <c r="AO110" s="1">
        <v>1.0</v>
      </c>
      <c r="AP110" s="1" t="s">
        <v>66</v>
      </c>
      <c r="AQ110" s="1">
        <v>111.3333333</v>
      </c>
      <c r="AR110" s="1">
        <v>111.3333333</v>
      </c>
      <c r="AS110" s="1" t="s">
        <v>49</v>
      </c>
    </row>
    <row r="111">
      <c r="A111" s="1">
        <v>10134.0</v>
      </c>
      <c r="B111" s="1" t="s">
        <v>109</v>
      </c>
      <c r="C111" s="1" t="s">
        <v>66</v>
      </c>
      <c r="D111" s="1" t="s">
        <v>66</v>
      </c>
      <c r="E111" s="8">
        <v>14.0</v>
      </c>
      <c r="F111" s="1" t="s">
        <v>55</v>
      </c>
      <c r="G111" s="1" t="s">
        <v>81</v>
      </c>
      <c r="H111" s="1" t="s">
        <v>104</v>
      </c>
      <c r="J111" s="1" t="s">
        <v>59</v>
      </c>
      <c r="K111" s="1">
        <v>124.8333333</v>
      </c>
      <c r="L111" s="1" t="s">
        <v>106</v>
      </c>
      <c r="M111" s="1">
        <v>3.0</v>
      </c>
      <c r="N111" s="1" t="s">
        <v>109</v>
      </c>
      <c r="O111" s="1" t="s">
        <v>61</v>
      </c>
      <c r="P111" s="1" t="s">
        <v>62</v>
      </c>
      <c r="Q111" s="1" t="s">
        <v>109</v>
      </c>
      <c r="R111" s="1">
        <v>1.0</v>
      </c>
      <c r="S111" s="1">
        <v>1.0</v>
      </c>
      <c r="T111" s="1">
        <v>124.8333333</v>
      </c>
      <c r="U111" s="1">
        <v>42.0</v>
      </c>
      <c r="V111" s="1" t="s">
        <v>85</v>
      </c>
      <c r="W111" s="1" t="s">
        <v>64</v>
      </c>
      <c r="X111" s="1" t="s">
        <v>65</v>
      </c>
      <c r="Y111" s="1" t="s">
        <v>66</v>
      </c>
      <c r="Z111" s="1">
        <v>35.0</v>
      </c>
      <c r="AA111" s="1" t="s">
        <v>67</v>
      </c>
      <c r="AB111" s="1" t="s">
        <v>77</v>
      </c>
      <c r="AC111" s="1">
        <v>0.0</v>
      </c>
      <c r="AD111" s="1" t="s">
        <v>69</v>
      </c>
      <c r="AE111" s="1" t="s">
        <v>66</v>
      </c>
      <c r="AF111" s="1">
        <v>54.875</v>
      </c>
      <c r="AG111" s="1">
        <v>1.0</v>
      </c>
      <c r="AH111" s="1">
        <v>70.0</v>
      </c>
      <c r="AI111" s="1" t="s">
        <v>66</v>
      </c>
      <c r="AJ111" s="1">
        <v>124.8333333</v>
      </c>
      <c r="AK111" s="1" t="s">
        <v>70</v>
      </c>
      <c r="AL111" s="1">
        <v>2.0</v>
      </c>
      <c r="AM111" s="1">
        <v>1.0</v>
      </c>
      <c r="AN111" s="1" t="s">
        <v>132</v>
      </c>
      <c r="AO111" s="1">
        <v>1.0</v>
      </c>
      <c r="AP111" s="1" t="s">
        <v>66</v>
      </c>
      <c r="AQ111" s="1">
        <v>124.8333333</v>
      </c>
      <c r="AR111" s="1">
        <v>124.8333333</v>
      </c>
      <c r="AS111" s="1" t="s">
        <v>49</v>
      </c>
    </row>
    <row r="112">
      <c r="A112" s="1">
        <v>10138.0</v>
      </c>
      <c r="B112" s="1" t="s">
        <v>288</v>
      </c>
      <c r="C112" s="1" t="s">
        <v>66</v>
      </c>
      <c r="D112" s="1" t="s">
        <v>66</v>
      </c>
      <c r="E112" s="8">
        <v>14.0</v>
      </c>
      <c r="F112" s="1" t="s">
        <v>55</v>
      </c>
      <c r="G112" s="1" t="s">
        <v>56</v>
      </c>
      <c r="H112" s="1" t="s">
        <v>104</v>
      </c>
      <c r="J112" s="1" t="s">
        <v>59</v>
      </c>
      <c r="K112" s="1">
        <v>113.4333333</v>
      </c>
      <c r="L112" s="1" t="s">
        <v>106</v>
      </c>
      <c r="M112" s="1">
        <v>2.0</v>
      </c>
      <c r="N112" s="1" t="s">
        <v>288</v>
      </c>
      <c r="O112" s="1" t="s">
        <v>61</v>
      </c>
      <c r="P112" s="1" t="s">
        <v>62</v>
      </c>
      <c r="Q112" s="1" t="s">
        <v>288</v>
      </c>
      <c r="R112" s="1">
        <v>1.0</v>
      </c>
      <c r="S112" s="1">
        <v>1.0</v>
      </c>
      <c r="T112" s="1">
        <v>113.4333333</v>
      </c>
      <c r="U112" s="1">
        <v>41.0</v>
      </c>
      <c r="V112" s="1" t="s">
        <v>63</v>
      </c>
      <c r="W112" s="1" t="s">
        <v>64</v>
      </c>
      <c r="X112" s="1" t="s">
        <v>65</v>
      </c>
      <c r="Y112" s="1" t="s">
        <v>66</v>
      </c>
      <c r="Z112" s="1">
        <v>35.0</v>
      </c>
      <c r="AA112" s="1" t="s">
        <v>67</v>
      </c>
      <c r="AB112" s="1" t="s">
        <v>68</v>
      </c>
      <c r="AC112" s="1">
        <v>30.0</v>
      </c>
      <c r="AD112" s="1" t="s">
        <v>69</v>
      </c>
      <c r="AE112" s="1" t="s">
        <v>66</v>
      </c>
      <c r="AF112" s="1">
        <v>55.94722222</v>
      </c>
      <c r="AG112" s="1">
        <v>1.0</v>
      </c>
      <c r="AH112" s="1">
        <v>70.0</v>
      </c>
      <c r="AI112" s="1" t="s">
        <v>66</v>
      </c>
      <c r="AJ112" s="1">
        <v>113.4333333</v>
      </c>
      <c r="AK112" s="1" t="s">
        <v>70</v>
      </c>
      <c r="AL112" s="1">
        <v>2.0</v>
      </c>
      <c r="AM112" s="1">
        <v>1.0</v>
      </c>
      <c r="AN112" s="1" t="s">
        <v>132</v>
      </c>
      <c r="AO112" s="1">
        <v>1.0</v>
      </c>
      <c r="AP112" s="1" t="s">
        <v>66</v>
      </c>
      <c r="AQ112" s="1">
        <v>113.4333333</v>
      </c>
      <c r="AR112" s="1">
        <v>113.4333333</v>
      </c>
      <c r="AS112" s="1" t="s">
        <v>49</v>
      </c>
    </row>
    <row r="113">
      <c r="A113" s="1">
        <v>10139.0</v>
      </c>
      <c r="B113" s="1" t="s">
        <v>288</v>
      </c>
      <c r="C113" s="1" t="s">
        <v>66</v>
      </c>
      <c r="D113" s="1" t="s">
        <v>66</v>
      </c>
      <c r="E113" s="8">
        <v>14.0</v>
      </c>
      <c r="F113" s="1" t="s">
        <v>55</v>
      </c>
      <c r="G113" s="1" t="s">
        <v>164</v>
      </c>
      <c r="H113" s="1" t="s">
        <v>104</v>
      </c>
      <c r="J113" s="1" t="s">
        <v>70</v>
      </c>
      <c r="K113" s="1">
        <v>99.76666667</v>
      </c>
      <c r="L113" s="1" t="s">
        <v>106</v>
      </c>
      <c r="M113" s="1">
        <v>2.0</v>
      </c>
      <c r="N113" s="1" t="s">
        <v>288</v>
      </c>
      <c r="O113" s="1" t="s">
        <v>61</v>
      </c>
      <c r="P113" s="1" t="s">
        <v>62</v>
      </c>
      <c r="Q113" s="1" t="s">
        <v>288</v>
      </c>
      <c r="R113" s="1">
        <v>1.0</v>
      </c>
      <c r="S113" s="1">
        <v>1.0</v>
      </c>
      <c r="T113" s="1">
        <v>99.76666667</v>
      </c>
      <c r="U113" s="1">
        <v>43.0</v>
      </c>
      <c r="V113" s="1" t="s">
        <v>165</v>
      </c>
      <c r="W113" s="1" t="s">
        <v>64</v>
      </c>
      <c r="X113" s="1" t="s">
        <v>65</v>
      </c>
      <c r="Y113" s="1" t="s">
        <v>66</v>
      </c>
      <c r="Z113" s="1">
        <v>30.0</v>
      </c>
      <c r="AA113" s="1" t="s">
        <v>67</v>
      </c>
      <c r="AB113" s="1" t="s">
        <v>68</v>
      </c>
      <c r="AC113" s="1">
        <v>12.0</v>
      </c>
      <c r="AD113" s="1" t="s">
        <v>69</v>
      </c>
      <c r="AE113" s="1" t="s">
        <v>66</v>
      </c>
      <c r="AF113" s="1">
        <v>71.30277778</v>
      </c>
      <c r="AG113" s="1">
        <v>1.0</v>
      </c>
      <c r="AH113" s="1">
        <v>70.0</v>
      </c>
      <c r="AI113" s="1" t="s">
        <v>66</v>
      </c>
      <c r="AJ113" s="1">
        <v>99.76666667</v>
      </c>
      <c r="AK113" s="1" t="s">
        <v>70</v>
      </c>
      <c r="AL113" s="1">
        <v>2.333333333</v>
      </c>
      <c r="AM113" s="1">
        <v>1.0</v>
      </c>
      <c r="AN113" s="1" t="s">
        <v>78</v>
      </c>
      <c r="AO113" s="1">
        <v>1.0</v>
      </c>
      <c r="AP113" s="1" t="s">
        <v>66</v>
      </c>
      <c r="AQ113" s="1">
        <v>99.76666667</v>
      </c>
      <c r="AR113" s="1">
        <v>99.76666667</v>
      </c>
      <c r="AS113" s="1" t="s">
        <v>49</v>
      </c>
    </row>
    <row r="114">
      <c r="A114" s="1">
        <v>10144.0</v>
      </c>
      <c r="B114" s="1" t="s">
        <v>288</v>
      </c>
      <c r="C114" s="1" t="s">
        <v>66</v>
      </c>
      <c r="D114" s="1" t="s">
        <v>66</v>
      </c>
      <c r="E114" s="8">
        <v>14.0</v>
      </c>
      <c r="F114" s="1" t="s">
        <v>55</v>
      </c>
      <c r="G114" s="1" t="s">
        <v>56</v>
      </c>
      <c r="H114" s="1" t="s">
        <v>57</v>
      </c>
      <c r="J114" s="1" t="s">
        <v>59</v>
      </c>
      <c r="K114" s="1">
        <v>110.2666667</v>
      </c>
      <c r="L114" s="1" t="s">
        <v>106</v>
      </c>
      <c r="M114" s="1">
        <v>2.0</v>
      </c>
      <c r="N114" s="1" t="s">
        <v>324</v>
      </c>
      <c r="O114" s="1" t="s">
        <v>61</v>
      </c>
      <c r="P114" s="1" t="s">
        <v>62</v>
      </c>
      <c r="Q114" s="1" t="s">
        <v>288</v>
      </c>
      <c r="R114" s="1">
        <v>1.0</v>
      </c>
      <c r="S114" s="1">
        <v>1.0</v>
      </c>
      <c r="T114" s="1">
        <v>110.2666667</v>
      </c>
      <c r="U114" s="1">
        <v>42.0</v>
      </c>
      <c r="V114" s="1" t="s">
        <v>63</v>
      </c>
      <c r="W114" s="1" t="s">
        <v>64</v>
      </c>
      <c r="X114" s="1" t="s">
        <v>65</v>
      </c>
      <c r="Y114" s="1" t="s">
        <v>66</v>
      </c>
      <c r="Z114" s="1">
        <v>40.0</v>
      </c>
      <c r="AA114" s="1" t="s">
        <v>67</v>
      </c>
      <c r="AB114" s="1" t="s">
        <v>77</v>
      </c>
      <c r="AC114" s="1">
        <v>0.0</v>
      </c>
      <c r="AD114" s="1" t="s">
        <v>69</v>
      </c>
      <c r="AE114" s="1" t="s">
        <v>66</v>
      </c>
      <c r="AF114" s="1">
        <v>73.76944444</v>
      </c>
      <c r="AG114" s="1">
        <v>1.0</v>
      </c>
      <c r="AH114" s="1">
        <v>72.0</v>
      </c>
      <c r="AI114" s="1" t="s">
        <v>66</v>
      </c>
      <c r="AJ114" s="1">
        <v>110.2666667</v>
      </c>
      <c r="AK114" s="1" t="s">
        <v>70</v>
      </c>
      <c r="AL114" s="1">
        <v>1.8</v>
      </c>
      <c r="AM114" s="1">
        <v>1.0</v>
      </c>
      <c r="AN114" s="1" t="s">
        <v>78</v>
      </c>
      <c r="AO114" s="1">
        <v>1.0</v>
      </c>
      <c r="AP114" s="1" t="s">
        <v>66</v>
      </c>
      <c r="AQ114" s="1">
        <v>110.2666667</v>
      </c>
      <c r="AR114" s="1">
        <v>110.2666667</v>
      </c>
      <c r="AS114" s="1" t="s">
        <v>49</v>
      </c>
    </row>
    <row r="115">
      <c r="A115" s="1">
        <v>10147.0</v>
      </c>
      <c r="B115" s="1" t="s">
        <v>109</v>
      </c>
      <c r="C115" s="1" t="s">
        <v>66</v>
      </c>
      <c r="D115" s="1" t="s">
        <v>49</v>
      </c>
      <c r="E115" s="8">
        <v>14.0</v>
      </c>
      <c r="F115" s="1" t="s">
        <v>55</v>
      </c>
      <c r="G115" s="1" t="s">
        <v>81</v>
      </c>
      <c r="H115" s="1" t="s">
        <v>104</v>
      </c>
      <c r="J115" s="1" t="s">
        <v>70</v>
      </c>
      <c r="K115" s="1">
        <v>132.7333333</v>
      </c>
      <c r="L115" s="1" t="s">
        <v>106</v>
      </c>
      <c r="M115" s="1">
        <v>2.0</v>
      </c>
      <c r="N115" s="1" t="s">
        <v>109</v>
      </c>
      <c r="O115" s="1" t="s">
        <v>61</v>
      </c>
      <c r="P115" s="1" t="s">
        <v>62</v>
      </c>
      <c r="Q115" s="1" t="s">
        <v>109</v>
      </c>
      <c r="R115" s="1">
        <v>1.0</v>
      </c>
      <c r="S115" s="1">
        <v>1.0</v>
      </c>
      <c r="T115" s="1">
        <v>132.7333333</v>
      </c>
      <c r="U115" s="1">
        <v>43.0</v>
      </c>
      <c r="V115" s="1" t="s">
        <v>85</v>
      </c>
      <c r="W115" s="1" t="s">
        <v>64</v>
      </c>
      <c r="X115" s="1" t="s">
        <v>65</v>
      </c>
      <c r="Y115" s="1" t="s">
        <v>66</v>
      </c>
      <c r="Z115" s="1">
        <v>35.0</v>
      </c>
      <c r="AA115" s="1" t="s">
        <v>67</v>
      </c>
      <c r="AB115" s="1" t="s">
        <v>77</v>
      </c>
      <c r="AC115" s="1">
        <v>0.0</v>
      </c>
      <c r="AD115" s="1" t="s">
        <v>69</v>
      </c>
      <c r="AE115" s="1" t="s">
        <v>66</v>
      </c>
      <c r="AF115" s="1">
        <v>69.66388889</v>
      </c>
      <c r="AG115" s="1">
        <v>1.0</v>
      </c>
      <c r="AH115" s="1">
        <v>70.0</v>
      </c>
      <c r="AI115" s="1" t="s">
        <v>66</v>
      </c>
      <c r="AJ115" s="1">
        <v>132.7333333</v>
      </c>
      <c r="AK115" s="1" t="s">
        <v>70</v>
      </c>
      <c r="AL115" s="1">
        <v>2.0</v>
      </c>
      <c r="AM115" s="1">
        <v>1.0</v>
      </c>
      <c r="AN115" s="1" t="s">
        <v>71</v>
      </c>
      <c r="AO115" s="1">
        <v>1.0</v>
      </c>
      <c r="AP115" s="1" t="s">
        <v>66</v>
      </c>
      <c r="AQ115" s="1">
        <v>132.7333333</v>
      </c>
      <c r="AR115" s="1">
        <v>132.7333333</v>
      </c>
      <c r="AS115" s="1" t="s">
        <v>66</v>
      </c>
    </row>
    <row r="116">
      <c r="A116" s="1">
        <v>10151.0</v>
      </c>
      <c r="B116" s="1" t="s">
        <v>109</v>
      </c>
      <c r="C116" s="1" t="s">
        <v>66</v>
      </c>
      <c r="D116" s="1" t="s">
        <v>66</v>
      </c>
      <c r="E116" s="8">
        <v>14.0</v>
      </c>
      <c r="F116" s="1" t="s">
        <v>55</v>
      </c>
      <c r="G116" s="1" t="s">
        <v>81</v>
      </c>
      <c r="H116" s="1" t="s">
        <v>104</v>
      </c>
      <c r="J116" s="1" t="s">
        <v>59</v>
      </c>
      <c r="K116" s="1">
        <v>115.4</v>
      </c>
      <c r="L116" s="1" t="s">
        <v>106</v>
      </c>
      <c r="M116" s="1">
        <v>2.0</v>
      </c>
      <c r="N116" s="1" t="s">
        <v>109</v>
      </c>
      <c r="O116" s="1" t="s">
        <v>61</v>
      </c>
      <c r="P116" s="1" t="s">
        <v>62</v>
      </c>
      <c r="Q116" s="1" t="s">
        <v>109</v>
      </c>
      <c r="R116" s="1">
        <v>1.0</v>
      </c>
      <c r="S116" s="1">
        <v>1.0</v>
      </c>
      <c r="T116" s="1">
        <v>115.4</v>
      </c>
      <c r="U116" s="1">
        <v>44.0</v>
      </c>
      <c r="V116" s="1" t="s">
        <v>85</v>
      </c>
      <c r="W116" s="1" t="s">
        <v>64</v>
      </c>
      <c r="X116" s="1" t="s">
        <v>65</v>
      </c>
      <c r="Y116" s="1" t="s">
        <v>206</v>
      </c>
      <c r="Z116" s="1">
        <v>33.0</v>
      </c>
      <c r="AA116" s="1" t="s">
        <v>67</v>
      </c>
      <c r="AB116" s="1" t="s">
        <v>68</v>
      </c>
      <c r="AC116" s="1">
        <v>18.0</v>
      </c>
      <c r="AD116" s="1" t="s">
        <v>69</v>
      </c>
      <c r="AE116" s="1" t="s">
        <v>66</v>
      </c>
      <c r="AF116" s="1">
        <v>54.66666667</v>
      </c>
      <c r="AG116" s="1">
        <v>1.0</v>
      </c>
      <c r="AH116" s="1">
        <v>70.0</v>
      </c>
      <c r="AI116" s="1" t="s">
        <v>49</v>
      </c>
      <c r="AJ116" s="1">
        <v>115.4</v>
      </c>
      <c r="AK116" s="1" t="s">
        <v>70</v>
      </c>
      <c r="AL116" s="1">
        <v>2.121212121</v>
      </c>
      <c r="AM116" s="1">
        <v>1.0</v>
      </c>
      <c r="AN116" s="1" t="s">
        <v>132</v>
      </c>
      <c r="AO116" s="1">
        <v>1.0</v>
      </c>
      <c r="AP116" s="1" t="s">
        <v>66</v>
      </c>
      <c r="AQ116" s="1">
        <v>115.4</v>
      </c>
      <c r="AR116" s="1">
        <v>115.4</v>
      </c>
      <c r="AS116" s="1" t="s">
        <v>49</v>
      </c>
    </row>
    <row r="117">
      <c r="A117" s="1">
        <v>10153.0</v>
      </c>
      <c r="B117" s="1" t="s">
        <v>109</v>
      </c>
      <c r="C117" s="1" t="s">
        <v>66</v>
      </c>
      <c r="D117" s="1" t="s">
        <v>66</v>
      </c>
      <c r="E117" s="8">
        <v>14.0</v>
      </c>
      <c r="F117" s="1" t="s">
        <v>55</v>
      </c>
      <c r="G117" s="1" t="s">
        <v>81</v>
      </c>
      <c r="H117" s="1" t="s">
        <v>57</v>
      </c>
      <c r="J117" s="1" t="s">
        <v>59</v>
      </c>
      <c r="K117" s="1">
        <v>92.4</v>
      </c>
      <c r="L117" s="1" t="s">
        <v>106</v>
      </c>
      <c r="M117" s="1">
        <v>10153.0</v>
      </c>
      <c r="N117" s="1" t="s">
        <v>109</v>
      </c>
      <c r="O117" s="1" t="s">
        <v>61</v>
      </c>
      <c r="P117" s="1" t="s">
        <v>62</v>
      </c>
      <c r="Q117" s="1" t="s">
        <v>109</v>
      </c>
      <c r="R117" s="1">
        <v>1.0</v>
      </c>
      <c r="S117" s="1">
        <v>1.0</v>
      </c>
      <c r="T117" s="1">
        <v>92.4</v>
      </c>
      <c r="U117" s="1">
        <v>44.0</v>
      </c>
      <c r="V117" s="1" t="s">
        <v>85</v>
      </c>
      <c r="W117" s="1" t="s">
        <v>64</v>
      </c>
      <c r="X117" s="1" t="s">
        <v>65</v>
      </c>
      <c r="Y117" s="1" t="s">
        <v>206</v>
      </c>
      <c r="Z117" s="1">
        <v>33.0</v>
      </c>
      <c r="AA117" s="1" t="s">
        <v>67</v>
      </c>
      <c r="AB117" s="1" t="s">
        <v>77</v>
      </c>
      <c r="AC117" s="1">
        <v>0.0</v>
      </c>
      <c r="AD117" s="1" t="s">
        <v>69</v>
      </c>
      <c r="AE117" s="1" t="s">
        <v>66</v>
      </c>
      <c r="AF117" s="1">
        <v>61.08055556</v>
      </c>
      <c r="AG117" s="1">
        <v>1.0</v>
      </c>
      <c r="AH117" s="1">
        <v>70.0</v>
      </c>
      <c r="AI117" s="1" t="s">
        <v>49</v>
      </c>
      <c r="AJ117" s="1">
        <v>92.4</v>
      </c>
      <c r="AK117" s="1" t="s">
        <v>70</v>
      </c>
      <c r="AL117" s="1">
        <v>2.121212121</v>
      </c>
      <c r="AM117" s="1">
        <v>1.0</v>
      </c>
      <c r="AN117" s="1" t="s">
        <v>132</v>
      </c>
      <c r="AO117" s="1">
        <v>1.0</v>
      </c>
      <c r="AP117" s="1" t="s">
        <v>66</v>
      </c>
      <c r="AQ117" s="1">
        <v>92.4</v>
      </c>
      <c r="AR117" s="1">
        <v>92.4</v>
      </c>
      <c r="AS117" s="1" t="s">
        <v>66</v>
      </c>
    </row>
    <row r="118">
      <c r="A118" s="1">
        <v>10159.0</v>
      </c>
      <c r="B118" s="1" t="s">
        <v>109</v>
      </c>
      <c r="C118" s="1" t="s">
        <v>49</v>
      </c>
      <c r="D118" s="1" t="s">
        <v>66</v>
      </c>
      <c r="E118" s="8">
        <v>14.0</v>
      </c>
      <c r="F118" s="1" t="s">
        <v>55</v>
      </c>
      <c r="G118" s="1" t="s">
        <v>81</v>
      </c>
      <c r="H118" s="1" t="s">
        <v>57</v>
      </c>
      <c r="J118" s="1" t="s">
        <v>70</v>
      </c>
      <c r="K118" s="1">
        <v>67.46666667</v>
      </c>
      <c r="L118" s="1" t="s">
        <v>106</v>
      </c>
      <c r="M118" s="1">
        <v>10159.0</v>
      </c>
      <c r="N118" s="1" t="s">
        <v>109</v>
      </c>
      <c r="O118" s="1" t="s">
        <v>61</v>
      </c>
      <c r="P118" s="1" t="s">
        <v>62</v>
      </c>
      <c r="Q118" s="1" t="s">
        <v>109</v>
      </c>
      <c r="R118" s="1">
        <v>1.0</v>
      </c>
      <c r="S118" s="1">
        <v>1.0</v>
      </c>
      <c r="T118" s="1">
        <v>67.46666667</v>
      </c>
      <c r="U118" s="1">
        <v>47.0</v>
      </c>
      <c r="V118" s="1" t="s">
        <v>85</v>
      </c>
      <c r="W118" s="1" t="s">
        <v>64</v>
      </c>
      <c r="X118" s="1" t="s">
        <v>65</v>
      </c>
      <c r="Y118" s="1" t="s">
        <v>66</v>
      </c>
      <c r="Z118" s="1">
        <v>33.0</v>
      </c>
      <c r="AA118" s="1" t="s">
        <v>67</v>
      </c>
      <c r="AB118" s="1" t="s">
        <v>100</v>
      </c>
      <c r="AC118" s="1">
        <v>60.0</v>
      </c>
      <c r="AD118" s="1" t="s">
        <v>69</v>
      </c>
      <c r="AE118" s="1" t="s">
        <v>66</v>
      </c>
      <c r="AF118" s="1">
        <v>55.3</v>
      </c>
      <c r="AG118" s="1">
        <v>1.0</v>
      </c>
      <c r="AH118" s="1">
        <v>70.0</v>
      </c>
      <c r="AI118" s="1" t="s">
        <v>66</v>
      </c>
      <c r="AJ118" s="1">
        <v>67.46666667</v>
      </c>
      <c r="AK118" s="1" t="s">
        <v>70</v>
      </c>
      <c r="AL118" s="1">
        <v>2.121212121</v>
      </c>
      <c r="AM118" s="1">
        <v>1.0</v>
      </c>
      <c r="AN118" s="1" t="s">
        <v>71</v>
      </c>
      <c r="AO118" s="1">
        <v>0.0</v>
      </c>
      <c r="AP118" s="1" t="s">
        <v>49</v>
      </c>
      <c r="AQ118" s="1">
        <v>67.46666667</v>
      </c>
      <c r="AR118" s="1">
        <v>67.46666667</v>
      </c>
      <c r="AS118" s="1" t="s">
        <v>49</v>
      </c>
    </row>
    <row r="119">
      <c r="A119" s="1">
        <v>10170.0</v>
      </c>
      <c r="B119" s="1" t="s">
        <v>109</v>
      </c>
      <c r="C119" s="1" t="s">
        <v>66</v>
      </c>
      <c r="D119" s="1" t="s">
        <v>66</v>
      </c>
      <c r="E119" s="8">
        <v>14.0</v>
      </c>
      <c r="F119" s="1" t="s">
        <v>55</v>
      </c>
      <c r="G119" s="1" t="s">
        <v>81</v>
      </c>
      <c r="H119" s="1" t="s">
        <v>57</v>
      </c>
      <c r="J119" s="1" t="s">
        <v>59</v>
      </c>
      <c r="K119" s="1">
        <v>123.9</v>
      </c>
      <c r="L119" s="1" t="s">
        <v>106</v>
      </c>
      <c r="M119" s="1">
        <v>10170.0</v>
      </c>
      <c r="N119" s="1" t="s">
        <v>109</v>
      </c>
      <c r="O119" s="1" t="s">
        <v>61</v>
      </c>
      <c r="P119" s="1" t="s">
        <v>62</v>
      </c>
      <c r="Q119" s="1" t="s">
        <v>109</v>
      </c>
      <c r="R119" s="1">
        <v>0.0</v>
      </c>
      <c r="S119" s="1">
        <v>0.0</v>
      </c>
      <c r="T119" s="1">
        <v>123.9</v>
      </c>
      <c r="U119" s="1">
        <v>42.0</v>
      </c>
      <c r="V119" s="1" t="s">
        <v>85</v>
      </c>
      <c r="W119" s="1" t="s">
        <v>64</v>
      </c>
      <c r="X119" s="1" t="s">
        <v>65</v>
      </c>
      <c r="Y119" s="1" t="s">
        <v>149</v>
      </c>
      <c r="Z119" s="1">
        <v>40.0</v>
      </c>
      <c r="AA119" s="1" t="s">
        <v>67</v>
      </c>
      <c r="AB119" s="1" t="s">
        <v>100</v>
      </c>
      <c r="AC119" s="1">
        <v>30.0</v>
      </c>
      <c r="AD119" s="1" t="s">
        <v>69</v>
      </c>
      <c r="AE119" s="1" t="s">
        <v>66</v>
      </c>
      <c r="AF119" s="1">
        <v>55.27222222</v>
      </c>
      <c r="AG119" s="1">
        <v>1.0</v>
      </c>
      <c r="AH119" s="1">
        <v>72.0</v>
      </c>
      <c r="AI119" s="1" t="s">
        <v>49</v>
      </c>
      <c r="AJ119" s="1">
        <v>6.933333333</v>
      </c>
      <c r="AK119" s="1" t="s">
        <v>70</v>
      </c>
      <c r="AL119" s="1">
        <v>1.8</v>
      </c>
      <c r="AM119" s="1">
        <v>1.0</v>
      </c>
      <c r="AN119" s="1" t="s">
        <v>132</v>
      </c>
      <c r="AO119" s="1">
        <v>1.0</v>
      </c>
      <c r="AP119" s="1" t="s">
        <v>66</v>
      </c>
      <c r="AQ119" s="1">
        <v>123.9</v>
      </c>
      <c r="AR119" s="1">
        <v>6.933333333</v>
      </c>
      <c r="AS119" s="1" t="s">
        <v>66</v>
      </c>
    </row>
    <row r="120">
      <c r="A120" s="1">
        <v>10178.0</v>
      </c>
      <c r="B120" s="1" t="s">
        <v>288</v>
      </c>
      <c r="C120" s="1" t="s">
        <v>66</v>
      </c>
      <c r="D120" s="1" t="s">
        <v>66</v>
      </c>
      <c r="E120" s="8">
        <v>14.0</v>
      </c>
      <c r="F120" s="1" t="s">
        <v>55</v>
      </c>
      <c r="G120" s="1" t="s">
        <v>56</v>
      </c>
      <c r="H120" s="1" t="s">
        <v>104</v>
      </c>
      <c r="J120" s="1" t="s">
        <v>59</v>
      </c>
      <c r="K120" s="1">
        <v>61.36666667</v>
      </c>
      <c r="L120" s="1" t="s">
        <v>106</v>
      </c>
      <c r="M120" s="1">
        <v>10178.0</v>
      </c>
      <c r="N120" s="1" t="s">
        <v>288</v>
      </c>
      <c r="O120" s="1" t="s">
        <v>61</v>
      </c>
      <c r="P120" s="1" t="s">
        <v>62</v>
      </c>
      <c r="Q120" s="1" t="s">
        <v>288</v>
      </c>
      <c r="R120" s="1">
        <v>1.0</v>
      </c>
      <c r="S120" s="1">
        <v>1.0</v>
      </c>
      <c r="T120" s="1">
        <v>61.36666667</v>
      </c>
      <c r="U120" s="1">
        <v>38.0</v>
      </c>
      <c r="V120" s="1" t="s">
        <v>63</v>
      </c>
      <c r="W120" s="1" t="s">
        <v>64</v>
      </c>
      <c r="X120" s="1" t="s">
        <v>65</v>
      </c>
      <c r="Y120" s="1" t="s">
        <v>66</v>
      </c>
      <c r="Z120" s="1">
        <v>30.0</v>
      </c>
      <c r="AA120" s="1" t="s">
        <v>67</v>
      </c>
      <c r="AB120" s="1" t="s">
        <v>68</v>
      </c>
      <c r="AC120" s="1">
        <v>10.0</v>
      </c>
      <c r="AD120" s="1" t="s">
        <v>69</v>
      </c>
      <c r="AE120" s="1" t="s">
        <v>66</v>
      </c>
      <c r="AF120" s="1">
        <v>45.325</v>
      </c>
      <c r="AG120" s="1">
        <v>1.0</v>
      </c>
      <c r="AH120" s="1">
        <v>66.0</v>
      </c>
      <c r="AI120" s="1" t="s">
        <v>66</v>
      </c>
      <c r="AJ120" s="1">
        <v>61.36666667</v>
      </c>
      <c r="AK120" s="1" t="s">
        <v>70</v>
      </c>
      <c r="AL120" s="1">
        <v>2.2</v>
      </c>
      <c r="AM120" s="1">
        <v>1.0</v>
      </c>
      <c r="AN120" s="1" t="s">
        <v>116</v>
      </c>
      <c r="AO120" s="1">
        <v>1.0</v>
      </c>
      <c r="AP120" s="1" t="s">
        <v>66</v>
      </c>
      <c r="AQ120" s="1">
        <v>61.36666667</v>
      </c>
      <c r="AR120" s="1">
        <v>61.36666667</v>
      </c>
      <c r="AS120" s="1" t="s">
        <v>49</v>
      </c>
    </row>
    <row r="121">
      <c r="A121" s="1">
        <v>10182.0</v>
      </c>
      <c r="B121" s="1" t="s">
        <v>109</v>
      </c>
      <c r="C121" s="1" t="s">
        <v>66</v>
      </c>
      <c r="D121" s="1" t="s">
        <v>66</v>
      </c>
      <c r="E121" s="8">
        <v>14.0</v>
      </c>
      <c r="F121" s="1" t="s">
        <v>55</v>
      </c>
      <c r="G121" s="1" t="s">
        <v>81</v>
      </c>
      <c r="H121" s="1" t="s">
        <v>104</v>
      </c>
      <c r="J121" s="1" t="s">
        <v>65</v>
      </c>
      <c r="K121" s="1">
        <v>117.0333333</v>
      </c>
      <c r="L121" s="1" t="s">
        <v>106</v>
      </c>
      <c r="M121" s="1">
        <v>10182.0</v>
      </c>
      <c r="N121" s="1" t="s">
        <v>109</v>
      </c>
      <c r="O121" s="1" t="s">
        <v>61</v>
      </c>
      <c r="P121" s="1" t="s">
        <v>62</v>
      </c>
      <c r="Q121" s="1" t="s">
        <v>109</v>
      </c>
      <c r="R121" s="1">
        <v>1.0</v>
      </c>
      <c r="S121" s="1">
        <v>1.0</v>
      </c>
      <c r="T121" s="1">
        <v>117.0333333</v>
      </c>
      <c r="U121" s="1">
        <v>44.0</v>
      </c>
      <c r="V121" s="1" t="s">
        <v>85</v>
      </c>
      <c r="W121" s="1" t="s">
        <v>64</v>
      </c>
      <c r="X121" s="1" t="s">
        <v>65</v>
      </c>
      <c r="Y121" s="1" t="s">
        <v>66</v>
      </c>
      <c r="Z121" s="1">
        <v>33.0</v>
      </c>
      <c r="AA121" s="1" t="s">
        <v>67</v>
      </c>
      <c r="AB121" s="1" t="s">
        <v>68</v>
      </c>
      <c r="AC121" s="1">
        <v>100.0</v>
      </c>
      <c r="AD121" s="1" t="s">
        <v>69</v>
      </c>
      <c r="AE121" s="1" t="s">
        <v>66</v>
      </c>
      <c r="AF121" s="1">
        <v>55.18888889</v>
      </c>
      <c r="AG121" s="1">
        <v>1.0</v>
      </c>
      <c r="AH121" s="1">
        <v>70.0</v>
      </c>
      <c r="AI121" s="1" t="s">
        <v>66</v>
      </c>
      <c r="AJ121" s="1">
        <v>117.0333333</v>
      </c>
      <c r="AK121" s="1" t="s">
        <v>70</v>
      </c>
      <c r="AL121" s="1">
        <v>2.121212121</v>
      </c>
      <c r="AM121" s="1">
        <v>1.0</v>
      </c>
      <c r="AN121" s="1" t="s">
        <v>71</v>
      </c>
      <c r="AO121" s="1">
        <v>1.0</v>
      </c>
      <c r="AP121" s="1" t="s">
        <v>66</v>
      </c>
      <c r="AQ121" s="1">
        <v>117.0333333</v>
      </c>
      <c r="AR121" s="1">
        <v>117.0333333</v>
      </c>
      <c r="AS121" s="1" t="s">
        <v>49</v>
      </c>
    </row>
    <row r="122">
      <c r="A122" s="1">
        <v>10183.0</v>
      </c>
      <c r="B122" s="1" t="s">
        <v>109</v>
      </c>
      <c r="C122" s="1" t="s">
        <v>66</v>
      </c>
      <c r="D122" s="1" t="s">
        <v>66</v>
      </c>
      <c r="E122" s="8">
        <v>14.0</v>
      </c>
      <c r="F122" s="1" t="s">
        <v>55</v>
      </c>
      <c r="G122" s="1" t="s">
        <v>164</v>
      </c>
      <c r="H122" s="1" t="s">
        <v>57</v>
      </c>
      <c r="J122" s="1" t="s">
        <v>59</v>
      </c>
      <c r="K122" s="1">
        <v>152.6</v>
      </c>
      <c r="L122" s="1" t="s">
        <v>106</v>
      </c>
      <c r="M122" s="1">
        <v>10183.0</v>
      </c>
      <c r="N122" s="1" t="s">
        <v>109</v>
      </c>
      <c r="P122" s="1" t="s">
        <v>62</v>
      </c>
      <c r="Q122" s="1" t="s">
        <v>109</v>
      </c>
      <c r="R122" s="1">
        <v>1.0</v>
      </c>
      <c r="S122" s="1">
        <v>1.0</v>
      </c>
      <c r="T122" s="1">
        <v>152.6</v>
      </c>
      <c r="U122" s="1">
        <v>46.0</v>
      </c>
      <c r="V122" s="1" t="s">
        <v>165</v>
      </c>
      <c r="W122" s="1" t="s">
        <v>215</v>
      </c>
      <c r="X122" s="1" t="s">
        <v>65</v>
      </c>
      <c r="Y122" s="1" t="s">
        <v>66</v>
      </c>
      <c r="Z122" s="1">
        <v>33.0</v>
      </c>
      <c r="AA122" s="1" t="s">
        <v>67</v>
      </c>
      <c r="AB122" s="1" t="s">
        <v>68</v>
      </c>
      <c r="AC122" s="1">
        <v>5.0</v>
      </c>
      <c r="AD122" s="1" t="s">
        <v>69</v>
      </c>
      <c r="AE122" s="1" t="s">
        <v>66</v>
      </c>
      <c r="AF122" s="1">
        <v>45.95</v>
      </c>
      <c r="AG122" s="1">
        <v>1.0</v>
      </c>
      <c r="AH122" s="1">
        <v>69.96</v>
      </c>
      <c r="AI122" s="1" t="s">
        <v>66</v>
      </c>
      <c r="AJ122" s="1">
        <v>152.6</v>
      </c>
      <c r="AK122" s="1" t="s">
        <v>70</v>
      </c>
      <c r="AL122" s="1">
        <v>2.12</v>
      </c>
      <c r="AM122" s="1">
        <v>1.0</v>
      </c>
      <c r="AN122" s="1" t="s">
        <v>78</v>
      </c>
      <c r="AO122" s="1">
        <v>1.0</v>
      </c>
      <c r="AP122" s="1" t="s">
        <v>66</v>
      </c>
      <c r="AQ122" s="1">
        <v>152.6</v>
      </c>
      <c r="AR122" s="1">
        <v>152.6</v>
      </c>
      <c r="AS122" s="1" t="s">
        <v>49</v>
      </c>
    </row>
    <row r="123">
      <c r="A123" s="1">
        <v>10185.0</v>
      </c>
      <c r="B123" s="1" t="s">
        <v>288</v>
      </c>
      <c r="C123" s="1" t="s">
        <v>49</v>
      </c>
      <c r="D123" s="1" t="s">
        <v>66</v>
      </c>
      <c r="E123" s="8">
        <v>14.0</v>
      </c>
      <c r="F123" s="1" t="s">
        <v>55</v>
      </c>
      <c r="G123" s="1" t="s">
        <v>56</v>
      </c>
      <c r="H123" s="1" t="s">
        <v>57</v>
      </c>
      <c r="I123" s="1" t="s">
        <v>58</v>
      </c>
      <c r="J123" s="1" t="s">
        <v>59</v>
      </c>
      <c r="K123" s="1">
        <v>124.9666667</v>
      </c>
      <c r="L123" s="1" t="s">
        <v>106</v>
      </c>
      <c r="M123" s="1">
        <v>10185.0</v>
      </c>
      <c r="N123" s="1" t="s">
        <v>288</v>
      </c>
      <c r="P123" s="1" t="s">
        <v>62</v>
      </c>
      <c r="Q123" s="1" t="s">
        <v>288</v>
      </c>
      <c r="R123" s="1">
        <v>1.0</v>
      </c>
      <c r="S123" s="1">
        <v>1.0</v>
      </c>
      <c r="T123" s="1">
        <v>124.9666667</v>
      </c>
      <c r="U123" s="1">
        <v>29.0</v>
      </c>
      <c r="V123" s="1" t="s">
        <v>63</v>
      </c>
      <c r="W123" s="1" t="s">
        <v>215</v>
      </c>
      <c r="X123" s="1" t="s">
        <v>65</v>
      </c>
      <c r="Y123" s="1" t="s">
        <v>66</v>
      </c>
      <c r="Z123" s="1">
        <v>22.0</v>
      </c>
      <c r="AA123" s="1" t="s">
        <v>67</v>
      </c>
      <c r="AB123" s="1" t="s">
        <v>68</v>
      </c>
      <c r="AC123" s="1">
        <v>10.0</v>
      </c>
      <c r="AD123" s="1" t="s">
        <v>69</v>
      </c>
      <c r="AE123" s="1" t="s">
        <v>66</v>
      </c>
      <c r="AF123" s="1">
        <v>64.59444444</v>
      </c>
      <c r="AG123" s="1">
        <v>1.0</v>
      </c>
      <c r="AH123" s="1">
        <v>72.0</v>
      </c>
      <c r="AI123" s="1" t="s">
        <v>66</v>
      </c>
      <c r="AJ123" s="1">
        <v>124.9666667</v>
      </c>
      <c r="AK123" s="1" t="s">
        <v>70</v>
      </c>
      <c r="AL123" s="1">
        <v>3.272727273</v>
      </c>
      <c r="AM123" s="1">
        <v>1.0</v>
      </c>
      <c r="AN123" s="1" t="s">
        <v>71</v>
      </c>
      <c r="AO123" s="1">
        <v>0.0</v>
      </c>
      <c r="AP123" s="1" t="s">
        <v>49</v>
      </c>
      <c r="AQ123" s="1">
        <v>124.9666667</v>
      </c>
      <c r="AR123" s="1">
        <v>124.9666667</v>
      </c>
      <c r="AS123" s="1" t="s">
        <v>66</v>
      </c>
    </row>
    <row r="124">
      <c r="A124" s="1">
        <v>10188.0</v>
      </c>
      <c r="B124" s="1" t="s">
        <v>109</v>
      </c>
      <c r="C124" s="1" t="s">
        <v>66</v>
      </c>
      <c r="D124" s="1" t="s">
        <v>66</v>
      </c>
      <c r="E124" s="8">
        <v>14.0</v>
      </c>
      <c r="F124" s="1" t="s">
        <v>55</v>
      </c>
      <c r="G124" s="1" t="s">
        <v>81</v>
      </c>
      <c r="H124" s="1" t="s">
        <v>57</v>
      </c>
      <c r="J124" s="1" t="s">
        <v>59</v>
      </c>
      <c r="K124" s="1">
        <v>122.4333333</v>
      </c>
      <c r="L124" s="1" t="s">
        <v>106</v>
      </c>
      <c r="M124" s="1">
        <v>10188.0</v>
      </c>
      <c r="N124" s="1" t="s">
        <v>109</v>
      </c>
      <c r="P124" s="1" t="s">
        <v>62</v>
      </c>
      <c r="Q124" s="1" t="s">
        <v>109</v>
      </c>
      <c r="R124" s="1">
        <v>1.0</v>
      </c>
      <c r="S124" s="1">
        <v>1.0</v>
      </c>
      <c r="T124" s="1">
        <v>122.4333333</v>
      </c>
      <c r="U124" s="1">
        <v>39.0</v>
      </c>
      <c r="V124" s="1" t="s">
        <v>85</v>
      </c>
      <c r="W124" s="1" t="s">
        <v>64</v>
      </c>
      <c r="X124" s="1" t="s">
        <v>65</v>
      </c>
      <c r="Y124" s="1" t="s">
        <v>66</v>
      </c>
      <c r="Z124" s="1">
        <v>35.0</v>
      </c>
      <c r="AA124" s="1" t="s">
        <v>67</v>
      </c>
      <c r="AB124" s="1" t="s">
        <v>100</v>
      </c>
      <c r="AC124" s="1">
        <v>40.0</v>
      </c>
      <c r="AD124" s="1" t="s">
        <v>69</v>
      </c>
      <c r="AE124" s="1" t="s">
        <v>66</v>
      </c>
      <c r="AF124" s="1">
        <v>62.18055556</v>
      </c>
      <c r="AG124" s="1">
        <v>1.0</v>
      </c>
      <c r="AH124" s="1">
        <v>70.0</v>
      </c>
      <c r="AI124" s="1" t="s">
        <v>66</v>
      </c>
      <c r="AJ124" s="1">
        <v>122.4333333</v>
      </c>
      <c r="AK124" s="1" t="s">
        <v>70</v>
      </c>
      <c r="AL124" s="1">
        <v>2.0</v>
      </c>
      <c r="AM124" s="1">
        <v>1.0</v>
      </c>
      <c r="AN124" s="1" t="s">
        <v>71</v>
      </c>
      <c r="AO124" s="1">
        <v>1.0</v>
      </c>
      <c r="AP124" s="1" t="s">
        <v>66</v>
      </c>
      <c r="AQ124" s="1">
        <v>122.4333333</v>
      </c>
      <c r="AR124" s="1">
        <v>122.4333333</v>
      </c>
      <c r="AS124" s="1" t="s">
        <v>49</v>
      </c>
    </row>
    <row r="125">
      <c r="A125" s="1">
        <v>10193.0</v>
      </c>
      <c r="B125" s="1" t="s">
        <v>288</v>
      </c>
      <c r="C125" s="1" t="s">
        <v>66</v>
      </c>
      <c r="D125" s="1" t="s">
        <v>66</v>
      </c>
      <c r="E125" s="8">
        <v>14.0</v>
      </c>
      <c r="F125" s="1" t="s">
        <v>123</v>
      </c>
      <c r="G125" s="1" t="s">
        <v>56</v>
      </c>
      <c r="H125" s="1" t="s">
        <v>57</v>
      </c>
      <c r="J125" s="1" t="s">
        <v>59</v>
      </c>
      <c r="K125" s="1">
        <v>126.1</v>
      </c>
      <c r="L125" s="1" t="s">
        <v>106</v>
      </c>
      <c r="M125" s="1">
        <v>10193.0</v>
      </c>
      <c r="N125" s="1" t="s">
        <v>288</v>
      </c>
      <c r="O125" s="1" t="s">
        <v>61</v>
      </c>
      <c r="P125" s="1" t="s">
        <v>62</v>
      </c>
      <c r="Q125" s="1" t="s">
        <v>288</v>
      </c>
      <c r="R125" s="1">
        <v>1.0</v>
      </c>
      <c r="S125" s="1">
        <v>1.0</v>
      </c>
      <c r="T125" s="1">
        <v>126.1</v>
      </c>
      <c r="U125" s="1">
        <v>42.0</v>
      </c>
      <c r="V125" s="1" t="s">
        <v>63</v>
      </c>
      <c r="W125" s="1" t="s">
        <v>64</v>
      </c>
      <c r="X125" s="1" t="s">
        <v>65</v>
      </c>
      <c r="Y125" s="1" t="s">
        <v>66</v>
      </c>
      <c r="Z125" s="1">
        <v>35.0</v>
      </c>
      <c r="AA125" s="1" t="s">
        <v>126</v>
      </c>
      <c r="AB125" s="1" t="s">
        <v>68</v>
      </c>
      <c r="AC125" s="1">
        <v>14.0</v>
      </c>
      <c r="AD125" s="1" t="s">
        <v>69</v>
      </c>
      <c r="AE125" s="1" t="s">
        <v>66</v>
      </c>
      <c r="AF125" s="1">
        <v>65.15277778</v>
      </c>
      <c r="AG125" s="1">
        <v>1.0</v>
      </c>
      <c r="AH125" s="1">
        <v>70.0</v>
      </c>
      <c r="AI125" s="1" t="s">
        <v>66</v>
      </c>
      <c r="AJ125" s="1">
        <v>126.1</v>
      </c>
      <c r="AK125" s="1" t="s">
        <v>70</v>
      </c>
      <c r="AL125" s="1">
        <v>2.0</v>
      </c>
      <c r="AM125" s="1">
        <v>1.0</v>
      </c>
      <c r="AN125" s="1" t="s">
        <v>78</v>
      </c>
      <c r="AO125" s="1">
        <v>1.0</v>
      </c>
      <c r="AP125" s="1" t="s">
        <v>66</v>
      </c>
      <c r="AQ125" s="1">
        <v>126.1</v>
      </c>
      <c r="AR125" s="1">
        <v>126.1</v>
      </c>
      <c r="AS125" s="1" t="s">
        <v>49</v>
      </c>
    </row>
    <row r="126">
      <c r="A126" s="1">
        <v>10202.0</v>
      </c>
      <c r="B126" s="1" t="s">
        <v>109</v>
      </c>
      <c r="C126" s="1" t="s">
        <v>66</v>
      </c>
      <c r="D126" s="1" t="s">
        <v>66</v>
      </c>
      <c r="E126" s="8">
        <v>14.0</v>
      </c>
      <c r="F126" s="1" t="s">
        <v>55</v>
      </c>
      <c r="G126" s="1" t="s">
        <v>81</v>
      </c>
      <c r="H126" s="1" t="s">
        <v>104</v>
      </c>
      <c r="J126" s="1" t="s">
        <v>59</v>
      </c>
      <c r="K126" s="1">
        <v>30.43333333</v>
      </c>
      <c r="L126" s="1" t="s">
        <v>106</v>
      </c>
      <c r="M126" s="1">
        <v>10202.0</v>
      </c>
      <c r="N126" s="1" t="s">
        <v>109</v>
      </c>
      <c r="O126" s="1" t="s">
        <v>61</v>
      </c>
      <c r="P126" s="1" t="s">
        <v>62</v>
      </c>
      <c r="Q126" s="1" t="s">
        <v>109</v>
      </c>
      <c r="R126" s="1">
        <v>1.0</v>
      </c>
      <c r="S126" s="1">
        <v>1.0</v>
      </c>
      <c r="T126" s="1">
        <v>30.43333333</v>
      </c>
      <c r="U126" s="1">
        <v>45.0</v>
      </c>
      <c r="V126" s="1" t="s">
        <v>85</v>
      </c>
      <c r="W126" s="1" t="s">
        <v>64</v>
      </c>
      <c r="X126" s="1" t="s">
        <v>65</v>
      </c>
      <c r="Y126" s="1" t="s">
        <v>66</v>
      </c>
      <c r="Z126" s="1">
        <v>33.0</v>
      </c>
      <c r="AA126" s="1" t="s">
        <v>67</v>
      </c>
      <c r="AB126" s="1" t="s">
        <v>77</v>
      </c>
      <c r="AC126" s="1">
        <v>0.0</v>
      </c>
      <c r="AD126" s="1" t="s">
        <v>69</v>
      </c>
      <c r="AE126" s="1" t="s">
        <v>66</v>
      </c>
      <c r="AF126" s="1">
        <v>48.51111111</v>
      </c>
      <c r="AG126" s="1">
        <v>1.0</v>
      </c>
      <c r="AH126" s="1">
        <v>69.96</v>
      </c>
      <c r="AI126" s="1" t="s">
        <v>66</v>
      </c>
      <c r="AJ126" s="1">
        <v>30.43333333</v>
      </c>
      <c r="AK126" s="1" t="s">
        <v>70</v>
      </c>
      <c r="AL126" s="1">
        <v>2.12</v>
      </c>
      <c r="AM126" s="1">
        <v>1.0</v>
      </c>
      <c r="AN126" s="1" t="s">
        <v>78</v>
      </c>
      <c r="AO126" s="1">
        <v>1.0</v>
      </c>
      <c r="AP126" s="1" t="s">
        <v>66</v>
      </c>
      <c r="AQ126" s="1">
        <v>30.43333333</v>
      </c>
      <c r="AR126" s="1">
        <v>30.43333333</v>
      </c>
      <c r="AS126" s="1" t="s">
        <v>49</v>
      </c>
    </row>
    <row r="127">
      <c r="C127" s="35">
        <f t="shared" ref="C127:D127" si="1">COUNTIF(C2:C126,"Y")</f>
        <v>13</v>
      </c>
      <c r="D127" s="35">
        <f t="shared" si="1"/>
        <v>16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8.43"/>
    <col customWidth="1" min="3" max="3" width="76.0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10180.0</v>
      </c>
      <c r="B2" s="1" t="s">
        <v>285</v>
      </c>
      <c r="C2" s="1" t="s">
        <v>49</v>
      </c>
      <c r="D2" s="1" t="s">
        <v>66</v>
      </c>
      <c r="E2" s="8">
        <v>8.0</v>
      </c>
      <c r="F2" s="1" t="s">
        <v>55</v>
      </c>
      <c r="G2" s="1" t="s">
        <v>81</v>
      </c>
      <c r="H2" s="1" t="s">
        <v>57</v>
      </c>
      <c r="J2" s="1" t="s">
        <v>59</v>
      </c>
      <c r="K2" s="1">
        <v>17.23333333</v>
      </c>
      <c r="L2" s="1" t="s">
        <v>106</v>
      </c>
      <c r="M2" s="1">
        <v>10180.0</v>
      </c>
      <c r="N2" s="1" t="s">
        <v>286</v>
      </c>
      <c r="P2" s="1" t="s">
        <v>62</v>
      </c>
      <c r="Q2" s="1" t="s">
        <v>286</v>
      </c>
      <c r="R2" s="1">
        <v>1.0</v>
      </c>
      <c r="S2" s="1">
        <v>1.0</v>
      </c>
      <c r="T2" s="1">
        <v>21.5</v>
      </c>
      <c r="U2" s="1">
        <v>42.0</v>
      </c>
      <c r="V2" s="1" t="s">
        <v>85</v>
      </c>
      <c r="W2" s="1" t="s">
        <v>64</v>
      </c>
      <c r="X2" s="1" t="s">
        <v>65</v>
      </c>
      <c r="Y2" s="1" t="s">
        <v>66</v>
      </c>
      <c r="Z2" s="1">
        <v>35.0</v>
      </c>
      <c r="AA2" s="1" t="s">
        <v>67</v>
      </c>
      <c r="AB2" s="1" t="s">
        <v>77</v>
      </c>
      <c r="AC2" s="1">
        <v>0.0</v>
      </c>
      <c r="AD2" s="1" t="s">
        <v>69</v>
      </c>
      <c r="AE2" s="1" t="s">
        <v>66</v>
      </c>
      <c r="AF2" s="1">
        <v>64.10555556</v>
      </c>
      <c r="AG2" s="1">
        <v>1.0</v>
      </c>
      <c r="AH2" s="1">
        <v>70.0</v>
      </c>
      <c r="AI2" s="1" t="s">
        <v>66</v>
      </c>
      <c r="AJ2" s="1">
        <v>21.5</v>
      </c>
      <c r="AK2" s="1" t="s">
        <v>70</v>
      </c>
      <c r="AL2" s="1">
        <v>2.0</v>
      </c>
      <c r="AM2" s="1">
        <v>0.0</v>
      </c>
      <c r="AN2" s="1" t="s">
        <v>71</v>
      </c>
      <c r="AO2" s="1">
        <v>0.0</v>
      </c>
      <c r="AP2" s="1" t="s">
        <v>49</v>
      </c>
      <c r="AQ2" s="1">
        <v>21.5</v>
      </c>
      <c r="AR2" s="1">
        <v>21.5</v>
      </c>
      <c r="AS2" s="1" t="s">
        <v>49</v>
      </c>
    </row>
    <row r="3">
      <c r="A3" s="1">
        <v>71.0</v>
      </c>
      <c r="B3" s="1" t="s">
        <v>285</v>
      </c>
      <c r="C3" s="1" t="s">
        <v>49</v>
      </c>
      <c r="D3" s="1" t="s">
        <v>66</v>
      </c>
      <c r="E3" s="8">
        <v>8.0</v>
      </c>
      <c r="F3" s="1" t="s">
        <v>55</v>
      </c>
      <c r="G3" s="1" t="s">
        <v>81</v>
      </c>
      <c r="H3" s="1" t="s">
        <v>104</v>
      </c>
      <c r="I3" s="1" t="s">
        <v>58</v>
      </c>
      <c r="J3" s="1" t="s">
        <v>59</v>
      </c>
      <c r="K3" s="1">
        <v>55.73333333</v>
      </c>
      <c r="L3" s="1" t="s">
        <v>60</v>
      </c>
      <c r="M3" s="1">
        <v>10.0</v>
      </c>
      <c r="N3" s="1" t="s">
        <v>296</v>
      </c>
      <c r="O3" s="1" t="s">
        <v>61</v>
      </c>
      <c r="P3" s="1" t="s">
        <v>84</v>
      </c>
      <c r="Q3" s="1" t="s">
        <v>285</v>
      </c>
      <c r="R3" s="1">
        <v>0.0</v>
      </c>
      <c r="S3" s="1">
        <v>0.0</v>
      </c>
      <c r="T3" s="1">
        <v>18.7</v>
      </c>
      <c r="U3" s="1">
        <v>44.0</v>
      </c>
      <c r="V3" s="1" t="s">
        <v>85</v>
      </c>
      <c r="W3" s="1" t="s">
        <v>64</v>
      </c>
      <c r="X3" s="1" t="s">
        <v>65</v>
      </c>
      <c r="Y3" s="1" t="s">
        <v>297</v>
      </c>
      <c r="Z3" s="1">
        <v>33.0</v>
      </c>
      <c r="AA3" s="1" t="s">
        <v>67</v>
      </c>
      <c r="AB3" s="1" t="s">
        <v>77</v>
      </c>
      <c r="AC3" s="1">
        <v>0.0</v>
      </c>
      <c r="AD3" s="1" t="s">
        <v>69</v>
      </c>
      <c r="AE3" s="1" t="s">
        <v>66</v>
      </c>
      <c r="AF3" s="1">
        <v>58.23055556</v>
      </c>
      <c r="AG3" s="1">
        <v>0.0</v>
      </c>
      <c r="AH3" s="1">
        <v>70.0</v>
      </c>
      <c r="AI3" s="1" t="s">
        <v>49</v>
      </c>
      <c r="AJ3" s="1">
        <v>18.7</v>
      </c>
      <c r="AK3" s="1" t="s">
        <v>59</v>
      </c>
      <c r="AL3" s="1">
        <v>2.121212121</v>
      </c>
      <c r="AM3" s="1">
        <v>1.0</v>
      </c>
      <c r="AN3" s="1" t="s">
        <v>71</v>
      </c>
      <c r="AO3" s="1">
        <v>0.0</v>
      </c>
      <c r="AP3" s="1" t="s">
        <v>49</v>
      </c>
      <c r="AQ3" s="1">
        <v>55.73333333</v>
      </c>
      <c r="AR3" s="1">
        <v>18.7</v>
      </c>
      <c r="AS3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1.29"/>
    <col customWidth="1" min="3" max="3" width="89.71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2003.0</v>
      </c>
      <c r="B2" s="1" t="s">
        <v>270</v>
      </c>
      <c r="C2" s="1" t="s">
        <v>49</v>
      </c>
      <c r="D2" s="1" t="s">
        <v>66</v>
      </c>
      <c r="E2" s="8">
        <v>8.0</v>
      </c>
      <c r="F2" s="1" t="s">
        <v>55</v>
      </c>
      <c r="G2" s="1" t="s">
        <v>56</v>
      </c>
      <c r="H2" s="1" t="s">
        <v>104</v>
      </c>
      <c r="I2" s="1" t="s">
        <v>58</v>
      </c>
      <c r="J2" s="1" t="s">
        <v>70</v>
      </c>
      <c r="K2" s="1">
        <v>20.16666667</v>
      </c>
      <c r="L2" s="1" t="s">
        <v>60</v>
      </c>
      <c r="M2" s="1">
        <v>2.0</v>
      </c>
      <c r="N2" s="1" t="s">
        <v>271</v>
      </c>
      <c r="O2" s="1" t="s">
        <v>61</v>
      </c>
      <c r="P2" s="1" t="s">
        <v>84</v>
      </c>
      <c r="Q2" s="1" t="s">
        <v>272</v>
      </c>
      <c r="R2" s="1">
        <v>1.0</v>
      </c>
      <c r="S2" s="1">
        <v>1.0</v>
      </c>
      <c r="T2" s="1">
        <v>38.76666667</v>
      </c>
      <c r="U2" s="1">
        <v>46.0</v>
      </c>
      <c r="V2" s="1" t="s">
        <v>63</v>
      </c>
      <c r="W2" s="1" t="s">
        <v>64</v>
      </c>
      <c r="X2" s="1" t="s">
        <v>65</v>
      </c>
      <c r="Y2" s="1" t="s">
        <v>273</v>
      </c>
      <c r="Z2" s="1">
        <v>33.0</v>
      </c>
      <c r="AA2" s="1" t="s">
        <v>67</v>
      </c>
      <c r="AB2" s="1" t="s">
        <v>77</v>
      </c>
      <c r="AC2" s="1">
        <v>0.0</v>
      </c>
      <c r="AD2" s="1" t="s">
        <v>69</v>
      </c>
      <c r="AE2" s="1" t="s">
        <v>66</v>
      </c>
      <c r="AF2" s="1">
        <v>57.92222222</v>
      </c>
      <c r="AG2" s="1">
        <v>1.0</v>
      </c>
      <c r="AH2" s="1">
        <v>70.0</v>
      </c>
      <c r="AI2" s="1" t="s">
        <v>49</v>
      </c>
      <c r="AJ2" s="1">
        <v>38.76666667</v>
      </c>
      <c r="AK2" s="1" t="s">
        <v>82</v>
      </c>
      <c r="AL2" s="1">
        <v>2.121212121</v>
      </c>
      <c r="AM2" s="1">
        <v>0.0</v>
      </c>
      <c r="AN2" s="1" t="s">
        <v>78</v>
      </c>
      <c r="AO2" s="1">
        <v>0.0</v>
      </c>
      <c r="AP2" s="1" t="s">
        <v>49</v>
      </c>
      <c r="AQ2" s="1">
        <v>38.76666667</v>
      </c>
      <c r="AR2" s="1">
        <v>38.76666667</v>
      </c>
      <c r="AS2" s="1" t="s">
        <v>49</v>
      </c>
    </row>
    <row r="3">
      <c r="A3" s="1">
        <v>10026.0</v>
      </c>
      <c r="B3" s="1" t="s">
        <v>304</v>
      </c>
      <c r="C3" s="1" t="s">
        <v>66</v>
      </c>
      <c r="D3" s="1" t="s">
        <v>66</v>
      </c>
      <c r="E3" s="8">
        <v>8.0</v>
      </c>
      <c r="F3" s="1" t="s">
        <v>55</v>
      </c>
      <c r="G3" s="1" t="s">
        <v>56</v>
      </c>
      <c r="H3" s="1" t="s">
        <v>57</v>
      </c>
      <c r="J3" s="1" t="s">
        <v>59</v>
      </c>
      <c r="K3" s="1">
        <v>101.7</v>
      </c>
      <c r="L3" s="1" t="s">
        <v>60</v>
      </c>
      <c r="M3" s="1">
        <v>2.0</v>
      </c>
      <c r="N3" s="1" t="s">
        <v>304</v>
      </c>
      <c r="O3" s="1" t="s">
        <v>61</v>
      </c>
      <c r="P3" s="1" t="s">
        <v>62</v>
      </c>
      <c r="Q3" s="1" t="s">
        <v>304</v>
      </c>
      <c r="R3" s="1">
        <v>1.0</v>
      </c>
      <c r="S3" s="1">
        <v>1.0</v>
      </c>
      <c r="T3" s="1">
        <v>101.7</v>
      </c>
      <c r="U3" s="1">
        <v>44.0</v>
      </c>
      <c r="V3" s="1" t="s">
        <v>63</v>
      </c>
      <c r="W3" s="1" t="s">
        <v>64</v>
      </c>
      <c r="X3" s="1" t="s">
        <v>65</v>
      </c>
      <c r="Y3" s="1" t="s">
        <v>66</v>
      </c>
      <c r="Z3" s="1">
        <v>33.0</v>
      </c>
      <c r="AA3" s="1" t="s">
        <v>67</v>
      </c>
      <c r="AB3" s="1" t="s">
        <v>77</v>
      </c>
      <c r="AC3" s="1">
        <v>0.0</v>
      </c>
      <c r="AD3" s="1" t="s">
        <v>69</v>
      </c>
      <c r="AE3" s="1" t="s">
        <v>66</v>
      </c>
      <c r="AF3" s="1">
        <v>55.71666667</v>
      </c>
      <c r="AG3" s="1">
        <v>1.0</v>
      </c>
      <c r="AH3" s="1">
        <v>70.0</v>
      </c>
      <c r="AI3" s="1" t="s">
        <v>66</v>
      </c>
      <c r="AJ3" s="1">
        <v>101.7</v>
      </c>
      <c r="AK3" s="1" t="s">
        <v>70</v>
      </c>
      <c r="AL3" s="1">
        <v>2.121212121</v>
      </c>
      <c r="AM3" s="1">
        <v>1.0</v>
      </c>
      <c r="AN3" s="1" t="s">
        <v>78</v>
      </c>
      <c r="AO3" s="1">
        <v>1.0</v>
      </c>
      <c r="AP3" s="1" t="s">
        <v>66</v>
      </c>
      <c r="AQ3" s="1">
        <v>101.7</v>
      </c>
      <c r="AR3" s="1">
        <v>101.7</v>
      </c>
      <c r="AS3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75.86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10033.0</v>
      </c>
      <c r="B2" s="1" t="s">
        <v>283</v>
      </c>
      <c r="C2" s="12" t="s">
        <v>49</v>
      </c>
      <c r="D2" s="12" t="s">
        <v>49</v>
      </c>
      <c r="E2" s="8">
        <v>10.0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>
        <v>107.4</v>
      </c>
      <c r="L2" s="1" t="s">
        <v>60</v>
      </c>
      <c r="M2" s="1">
        <v>18.0</v>
      </c>
      <c r="N2" s="1" t="s">
        <v>284</v>
      </c>
      <c r="O2" s="1" t="s">
        <v>61</v>
      </c>
      <c r="P2" s="1" t="s">
        <v>62</v>
      </c>
      <c r="Q2" s="1" t="s">
        <v>284</v>
      </c>
      <c r="R2" s="1">
        <v>1.0</v>
      </c>
      <c r="S2" s="1">
        <v>1.0</v>
      </c>
      <c r="T2" s="1">
        <v>107.4</v>
      </c>
      <c r="U2" s="1">
        <v>50.0</v>
      </c>
      <c r="V2" s="1" t="s">
        <v>63</v>
      </c>
      <c r="W2" s="1" t="s">
        <v>64</v>
      </c>
      <c r="X2" s="1" t="s">
        <v>65</v>
      </c>
      <c r="Y2" s="1" t="s">
        <v>66</v>
      </c>
      <c r="Z2" s="1">
        <v>33.0</v>
      </c>
      <c r="AA2" s="1" t="s">
        <v>67</v>
      </c>
      <c r="AB2" s="1" t="s">
        <v>68</v>
      </c>
      <c r="AC2" s="1">
        <v>10.0</v>
      </c>
      <c r="AD2" s="1" t="s">
        <v>69</v>
      </c>
      <c r="AE2" s="1" t="s">
        <v>49</v>
      </c>
      <c r="AF2" s="1">
        <v>52.07222222</v>
      </c>
      <c r="AG2" s="1">
        <v>1.0</v>
      </c>
      <c r="AH2" s="1">
        <v>70.0</v>
      </c>
      <c r="AI2" s="1" t="s">
        <v>66</v>
      </c>
      <c r="AJ2" s="1">
        <v>107.4</v>
      </c>
      <c r="AK2" s="1" t="s">
        <v>70</v>
      </c>
      <c r="AL2" s="1">
        <v>2.121212121</v>
      </c>
      <c r="AM2" s="1">
        <v>1.0</v>
      </c>
      <c r="AN2" s="1" t="s">
        <v>78</v>
      </c>
      <c r="AO2" s="1">
        <v>0.0</v>
      </c>
      <c r="AP2" s="1" t="s">
        <v>49</v>
      </c>
      <c r="AQ2" s="1">
        <v>107.4</v>
      </c>
      <c r="AR2" s="1">
        <v>107.4</v>
      </c>
      <c r="AS2" s="1" t="s">
        <v>49</v>
      </c>
    </row>
    <row r="3">
      <c r="A3" s="1">
        <v>233.0</v>
      </c>
      <c r="B3" s="1" t="s">
        <v>283</v>
      </c>
      <c r="C3" s="12" t="s">
        <v>66</v>
      </c>
      <c r="D3" s="12" t="s">
        <v>49</v>
      </c>
      <c r="E3" s="8">
        <v>10.0</v>
      </c>
      <c r="F3" s="1" t="s">
        <v>55</v>
      </c>
      <c r="G3" s="1" t="s">
        <v>56</v>
      </c>
      <c r="H3" s="1" t="s">
        <v>104</v>
      </c>
      <c r="J3" s="1" t="s">
        <v>82</v>
      </c>
      <c r="K3" s="1">
        <v>10.56666667</v>
      </c>
      <c r="L3" s="1" t="s">
        <v>60</v>
      </c>
      <c r="M3" s="1">
        <v>2.0</v>
      </c>
      <c r="N3" s="1" t="s">
        <v>283</v>
      </c>
      <c r="O3" s="1" t="s">
        <v>61</v>
      </c>
      <c r="P3" s="1" t="s">
        <v>76</v>
      </c>
      <c r="Q3" s="1" t="s">
        <v>283</v>
      </c>
      <c r="R3" s="1">
        <v>1.0</v>
      </c>
      <c r="S3" s="1">
        <v>0.0</v>
      </c>
      <c r="T3" s="1">
        <v>5.166666667</v>
      </c>
      <c r="U3" s="1">
        <v>44.0</v>
      </c>
      <c r="V3" s="1" t="s">
        <v>63</v>
      </c>
      <c r="W3" s="1" t="s">
        <v>215</v>
      </c>
      <c r="X3" s="1" t="s">
        <v>65</v>
      </c>
      <c r="Y3" s="1" t="s">
        <v>66</v>
      </c>
      <c r="Z3" s="1">
        <v>33.0</v>
      </c>
      <c r="AA3" s="1" t="s">
        <v>67</v>
      </c>
      <c r="AB3" s="1" t="s">
        <v>100</v>
      </c>
      <c r="AC3" s="1">
        <v>50.0</v>
      </c>
      <c r="AD3" s="1" t="s">
        <v>91</v>
      </c>
      <c r="AE3" s="1" t="s">
        <v>66</v>
      </c>
      <c r="AF3" s="1">
        <v>52.72777778</v>
      </c>
      <c r="AG3" s="1">
        <v>0.0</v>
      </c>
      <c r="AH3" s="1">
        <v>70.0</v>
      </c>
      <c r="AI3" s="1" t="s">
        <v>66</v>
      </c>
      <c r="AJ3" s="1">
        <v>5.166666667</v>
      </c>
      <c r="AK3" s="1" t="s">
        <v>65</v>
      </c>
      <c r="AL3" s="1">
        <v>2.121212121</v>
      </c>
      <c r="AM3" s="1">
        <v>1.0</v>
      </c>
      <c r="AN3" s="1" t="s">
        <v>71</v>
      </c>
      <c r="AO3" s="1">
        <v>0.0</v>
      </c>
      <c r="AP3" s="1" t="s">
        <v>66</v>
      </c>
      <c r="AQ3" s="1">
        <v>10.56666667</v>
      </c>
      <c r="AR3" s="1">
        <v>10.56666667</v>
      </c>
      <c r="AS3" s="1" t="s">
        <v>66</v>
      </c>
    </row>
    <row r="4">
      <c r="A4" s="1">
        <v>5097.0</v>
      </c>
      <c r="B4" s="1" t="s">
        <v>305</v>
      </c>
      <c r="C4" s="34" t="s">
        <v>66</v>
      </c>
      <c r="D4" s="34" t="s">
        <v>66</v>
      </c>
      <c r="E4" s="11"/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0"/>
    <col customWidth="1" min="3" max="3" width="35.43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283.0</v>
      </c>
      <c r="B2" s="1" t="s">
        <v>267</v>
      </c>
      <c r="C2" s="1" t="s">
        <v>49</v>
      </c>
      <c r="D2" s="1" t="s">
        <v>66</v>
      </c>
      <c r="E2" s="8">
        <v>8.0</v>
      </c>
      <c r="F2" s="1" t="s">
        <v>55</v>
      </c>
      <c r="G2" s="1" t="s">
        <v>164</v>
      </c>
      <c r="H2" s="1" t="s">
        <v>87</v>
      </c>
      <c r="I2" s="1" t="s">
        <v>58</v>
      </c>
      <c r="J2" s="1" t="s">
        <v>82</v>
      </c>
      <c r="K2" s="1">
        <v>62.9</v>
      </c>
      <c r="L2" s="1" t="s">
        <v>60</v>
      </c>
      <c r="M2" s="1">
        <v>1.0</v>
      </c>
      <c r="N2" s="1" t="s">
        <v>268</v>
      </c>
      <c r="O2" s="1" t="s">
        <v>61</v>
      </c>
      <c r="P2" s="1" t="s">
        <v>76</v>
      </c>
      <c r="Q2" s="1" t="s">
        <v>269</v>
      </c>
      <c r="R2" s="1">
        <v>1.0</v>
      </c>
      <c r="S2" s="1">
        <v>1.0</v>
      </c>
      <c r="T2" s="1">
        <v>62.9</v>
      </c>
      <c r="U2" s="1">
        <v>48.0</v>
      </c>
      <c r="V2" s="1" t="s">
        <v>165</v>
      </c>
      <c r="W2" s="1" t="s">
        <v>64</v>
      </c>
      <c r="X2" s="1" t="s">
        <v>65</v>
      </c>
      <c r="Y2" s="1" t="s">
        <v>66</v>
      </c>
      <c r="Z2" s="1">
        <v>35.0</v>
      </c>
      <c r="AA2" s="1" t="s">
        <v>67</v>
      </c>
      <c r="AB2" s="1" t="s">
        <v>77</v>
      </c>
      <c r="AC2" s="1">
        <v>0.0</v>
      </c>
      <c r="AD2" s="1" t="s">
        <v>91</v>
      </c>
      <c r="AE2" s="1" t="s">
        <v>49</v>
      </c>
      <c r="AF2" s="1">
        <v>56.56111111</v>
      </c>
      <c r="AG2" s="1">
        <v>1.0</v>
      </c>
      <c r="AH2" s="1">
        <v>70.0</v>
      </c>
      <c r="AI2" s="1" t="s">
        <v>66</v>
      </c>
      <c r="AJ2" s="1">
        <v>62.9</v>
      </c>
      <c r="AK2" s="1" t="s">
        <v>65</v>
      </c>
      <c r="AL2" s="1">
        <v>2.0</v>
      </c>
      <c r="AM2" s="1">
        <v>1.0</v>
      </c>
      <c r="AN2" s="1" t="s">
        <v>71</v>
      </c>
      <c r="AO2" s="1">
        <v>1.0</v>
      </c>
      <c r="AP2" s="1" t="s">
        <v>49</v>
      </c>
      <c r="AQ2" s="1">
        <v>62.9</v>
      </c>
      <c r="AR2" s="1">
        <v>62.9</v>
      </c>
      <c r="AS2" s="1" t="s">
        <v>66</v>
      </c>
    </row>
    <row r="3">
      <c r="A3" s="1">
        <v>10059.0</v>
      </c>
      <c r="B3" s="1" t="s">
        <v>267</v>
      </c>
      <c r="C3" s="1" t="s">
        <v>66</v>
      </c>
      <c r="D3" s="1" t="s">
        <v>49</v>
      </c>
      <c r="E3" s="8">
        <v>8.0</v>
      </c>
      <c r="F3" s="1" t="s">
        <v>55</v>
      </c>
      <c r="G3" s="1" t="s">
        <v>81</v>
      </c>
      <c r="H3" s="1" t="s">
        <v>57</v>
      </c>
      <c r="J3" s="1" t="s">
        <v>82</v>
      </c>
      <c r="K3" s="1">
        <v>119.3666667</v>
      </c>
      <c r="L3" s="1" t="s">
        <v>60</v>
      </c>
      <c r="M3" s="1">
        <v>2.0</v>
      </c>
      <c r="N3" s="1" t="s">
        <v>310</v>
      </c>
      <c r="P3" s="1" t="s">
        <v>62</v>
      </c>
      <c r="Q3" s="1" t="s">
        <v>311</v>
      </c>
      <c r="R3" s="1">
        <v>1.0</v>
      </c>
      <c r="S3" s="1">
        <v>1.0</v>
      </c>
      <c r="T3" s="1">
        <v>119.3666667</v>
      </c>
      <c r="U3" s="1">
        <v>44.0</v>
      </c>
      <c r="V3" s="1" t="s">
        <v>85</v>
      </c>
      <c r="W3" s="1" t="s">
        <v>64</v>
      </c>
      <c r="X3" s="1" t="s">
        <v>65</v>
      </c>
      <c r="Y3" s="1" t="s">
        <v>66</v>
      </c>
      <c r="Z3" s="1">
        <v>33.0</v>
      </c>
      <c r="AA3" s="1" t="s">
        <v>67</v>
      </c>
      <c r="AB3" s="1" t="s">
        <v>68</v>
      </c>
      <c r="AC3" s="1">
        <v>50.0</v>
      </c>
      <c r="AD3" s="1" t="s">
        <v>69</v>
      </c>
      <c r="AE3" s="1" t="s">
        <v>66</v>
      </c>
      <c r="AF3" s="1">
        <v>59.39722222</v>
      </c>
      <c r="AG3" s="1">
        <v>1.0</v>
      </c>
      <c r="AH3" s="1">
        <v>69.96</v>
      </c>
      <c r="AI3" s="1" t="s">
        <v>66</v>
      </c>
      <c r="AJ3" s="1">
        <v>119.3666667</v>
      </c>
      <c r="AK3" s="1" t="s">
        <v>70</v>
      </c>
      <c r="AL3" s="1">
        <v>2.12</v>
      </c>
      <c r="AM3" s="1">
        <v>1.0</v>
      </c>
      <c r="AN3" s="1" t="s">
        <v>132</v>
      </c>
      <c r="AO3" s="1">
        <v>1.0</v>
      </c>
      <c r="AP3" s="1" t="s">
        <v>66</v>
      </c>
      <c r="AQ3" s="1">
        <v>119.3666667</v>
      </c>
      <c r="AR3" s="1">
        <v>119.3666667</v>
      </c>
      <c r="AS3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71"/>
  </cols>
  <sheetData>
    <row r="1">
      <c r="A1" t="s">
        <v>0</v>
      </c>
      <c r="B1" s="1" t="s">
        <v>1</v>
      </c>
      <c r="C1" s="1" t="s">
        <v>12</v>
      </c>
      <c r="D1" s="1" t="s">
        <v>37</v>
      </c>
      <c r="E1" s="33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45</v>
      </c>
      <c r="AR1" s="1" t="s">
        <v>46</v>
      </c>
      <c r="AS1" s="1" t="s">
        <v>47</v>
      </c>
    </row>
    <row r="2">
      <c r="A2" s="1">
        <v>245.0</v>
      </c>
      <c r="B2" s="1" t="s">
        <v>266</v>
      </c>
      <c r="C2" s="1" t="s">
        <v>66</v>
      </c>
      <c r="D2" s="1" t="s">
        <v>66</v>
      </c>
      <c r="E2" s="8">
        <v>10.0</v>
      </c>
      <c r="F2" s="1" t="s">
        <v>123</v>
      </c>
      <c r="G2" s="1" t="s">
        <v>164</v>
      </c>
      <c r="H2" s="1" t="s">
        <v>87</v>
      </c>
      <c r="J2" s="1" t="s">
        <v>82</v>
      </c>
      <c r="K2" s="1">
        <v>70.5</v>
      </c>
      <c r="L2" s="1" t="s">
        <v>60</v>
      </c>
      <c r="M2" s="1">
        <v>1.0</v>
      </c>
      <c r="N2" s="1" t="s">
        <v>266</v>
      </c>
      <c r="O2" s="1" t="s">
        <v>61</v>
      </c>
      <c r="P2" s="1" t="s">
        <v>76</v>
      </c>
      <c r="Q2" s="1" t="s">
        <v>266</v>
      </c>
      <c r="R2" s="1">
        <v>1.0</v>
      </c>
      <c r="S2" s="1">
        <v>1.0</v>
      </c>
      <c r="T2" s="1">
        <v>70.5</v>
      </c>
      <c r="U2" s="1">
        <v>45.0</v>
      </c>
      <c r="V2" s="1" t="s">
        <v>165</v>
      </c>
      <c r="W2" s="1" t="s">
        <v>64</v>
      </c>
      <c r="X2" s="1" t="s">
        <v>65</v>
      </c>
      <c r="Y2" s="1" t="s">
        <v>66</v>
      </c>
      <c r="Z2" s="1">
        <v>33.0</v>
      </c>
      <c r="AA2" s="1" t="s">
        <v>126</v>
      </c>
      <c r="AB2" s="1" t="s">
        <v>100</v>
      </c>
      <c r="AC2" s="1">
        <v>40.0</v>
      </c>
      <c r="AD2" s="1" t="s">
        <v>69</v>
      </c>
      <c r="AE2" s="1" t="s">
        <v>66</v>
      </c>
      <c r="AF2" s="1">
        <v>68.80555556</v>
      </c>
      <c r="AG2" s="1">
        <v>1.0</v>
      </c>
      <c r="AH2" s="1">
        <v>66.0</v>
      </c>
      <c r="AI2" s="1" t="s">
        <v>66</v>
      </c>
      <c r="AJ2" s="1">
        <v>70.5</v>
      </c>
      <c r="AK2" s="1" t="s">
        <v>65</v>
      </c>
      <c r="AL2" s="1">
        <v>2.0</v>
      </c>
      <c r="AM2" s="1">
        <v>1.0</v>
      </c>
      <c r="AN2" s="1" t="s">
        <v>71</v>
      </c>
      <c r="AO2" s="1">
        <v>1.0</v>
      </c>
      <c r="AP2" s="1" t="s">
        <v>66</v>
      </c>
      <c r="AQ2" s="1">
        <v>70.5</v>
      </c>
      <c r="AR2" s="1">
        <v>70.5</v>
      </c>
      <c r="AS2" s="1" t="s">
        <v>66</v>
      </c>
    </row>
    <row r="3">
      <c r="A3" s="1">
        <v>5112.0</v>
      </c>
      <c r="B3" s="1" t="s">
        <v>266</v>
      </c>
      <c r="C3" s="1" t="s">
        <v>66</v>
      </c>
      <c r="D3" s="1" t="s">
        <v>66</v>
      </c>
      <c r="E3" s="8">
        <v>10.0</v>
      </c>
      <c r="F3" s="1" t="s">
        <v>55</v>
      </c>
      <c r="G3" s="1" t="s">
        <v>81</v>
      </c>
      <c r="H3" s="1" t="s">
        <v>104</v>
      </c>
      <c r="J3" s="1" t="s">
        <v>59</v>
      </c>
      <c r="K3" s="1">
        <v>17.33333333</v>
      </c>
      <c r="L3" s="1" t="s">
        <v>60</v>
      </c>
      <c r="M3" s="1">
        <v>14.0</v>
      </c>
      <c r="N3" s="1" t="s">
        <v>266</v>
      </c>
      <c r="O3" s="1" t="s">
        <v>61</v>
      </c>
      <c r="P3" s="1" t="s">
        <v>84</v>
      </c>
      <c r="Q3" s="1" t="s">
        <v>266</v>
      </c>
      <c r="R3" s="1">
        <v>1.0</v>
      </c>
      <c r="S3" s="1">
        <v>1.0</v>
      </c>
      <c r="T3" s="1">
        <v>17.33333333</v>
      </c>
      <c r="U3" s="1">
        <v>44.0</v>
      </c>
      <c r="V3" s="1" t="s">
        <v>85</v>
      </c>
      <c r="W3" s="1" t="s">
        <v>64</v>
      </c>
      <c r="X3" s="1" t="s">
        <v>65</v>
      </c>
      <c r="Y3" s="1" t="s">
        <v>66</v>
      </c>
      <c r="Z3" s="1">
        <v>33.0</v>
      </c>
      <c r="AA3" s="1" t="s">
        <v>67</v>
      </c>
      <c r="AB3" s="1" t="s">
        <v>68</v>
      </c>
      <c r="AC3" s="1" t="s">
        <v>70</v>
      </c>
      <c r="AD3" s="1" t="s">
        <v>69</v>
      </c>
      <c r="AE3" s="1" t="s">
        <v>66</v>
      </c>
      <c r="AF3" s="1">
        <v>52.15</v>
      </c>
      <c r="AG3" s="1">
        <v>1.0</v>
      </c>
      <c r="AH3" s="1">
        <v>70.0</v>
      </c>
      <c r="AI3" s="1" t="s">
        <v>66</v>
      </c>
      <c r="AJ3" s="1">
        <v>17.33333333</v>
      </c>
      <c r="AK3" s="1" t="s">
        <v>82</v>
      </c>
      <c r="AL3" s="1">
        <v>2.121212121</v>
      </c>
      <c r="AM3" s="1">
        <v>1.0</v>
      </c>
      <c r="AN3" s="1" t="s">
        <v>132</v>
      </c>
      <c r="AO3" s="1">
        <v>1.0</v>
      </c>
      <c r="AP3" s="1" t="s">
        <v>66</v>
      </c>
      <c r="AQ3" s="1">
        <v>17.33333333</v>
      </c>
      <c r="AR3" s="1">
        <v>17.33333333</v>
      </c>
      <c r="AS3" s="1" t="s">
        <v>49</v>
      </c>
    </row>
  </sheetData>
  <conditionalFormatting sqref="A1">
    <cfRule type="expression" dxfId="0" priority="1">
      <formula>countif(A:A,A1)&gt;1</formula>
    </cfRule>
  </conditionalFormatting>
  <drawing r:id="rId1"/>
</worksheet>
</file>