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4580" tabRatio="615"/>
  </bookViews>
  <sheets>
    <sheet name="timeline.csv" sheetId="1" r:id="rId1"/>
    <sheet name="Sheet3" sheetId="9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9" l="1"/>
  <c r="J3" i="9"/>
  <c r="H3" i="9"/>
  <c r="J2" i="9"/>
  <c r="I2" i="9"/>
  <c r="H2" i="9"/>
  <c r="D3" i="9"/>
  <c r="E3" i="9"/>
  <c r="F3" i="9"/>
  <c r="F2" i="9"/>
  <c r="E2" i="9"/>
  <c r="D2" i="9"/>
  <c r="VI16" i="1"/>
  <c r="VI6" i="1"/>
  <c r="VM16" i="1"/>
  <c r="VI15" i="1"/>
  <c r="VM15" i="1"/>
  <c r="VI14" i="1"/>
  <c r="VM14" i="1"/>
  <c r="VI13" i="1"/>
  <c r="VM13" i="1"/>
  <c r="VI11" i="1"/>
  <c r="VM11" i="1"/>
  <c r="VI10" i="1"/>
  <c r="VM10" i="1"/>
  <c r="VI9" i="1"/>
  <c r="VM9" i="1"/>
  <c r="VI8" i="1"/>
  <c r="VL8" i="1"/>
  <c r="VM8" i="1"/>
  <c r="VI7" i="1"/>
  <c r="VM7" i="1"/>
  <c r="ALW1" i="1"/>
  <c r="ALX1" i="1"/>
  <c r="ALY1" i="1"/>
  <c r="ALZ1" i="1"/>
  <c r="AMA1" i="1"/>
  <c r="AMB1" i="1"/>
  <c r="AMC1" i="1"/>
  <c r="AMD1" i="1"/>
  <c r="AME1" i="1"/>
  <c r="AMF1" i="1"/>
  <c r="AMG1" i="1"/>
  <c r="AMH1" i="1"/>
  <c r="AMI1" i="1"/>
  <c r="AMJ1" i="1"/>
  <c r="AMK1" i="1"/>
  <c r="AML1" i="1"/>
  <c r="AMM1" i="1"/>
  <c r="AMN1" i="1"/>
  <c r="AMO1" i="1"/>
  <c r="AMP1" i="1"/>
  <c r="AMQ1" i="1"/>
  <c r="AMR1" i="1"/>
  <c r="AMS1" i="1"/>
  <c r="AMT1" i="1"/>
  <c r="AMU1" i="1"/>
  <c r="AMV1" i="1"/>
  <c r="AMW1" i="1"/>
  <c r="AMX1" i="1"/>
  <c r="AMY1" i="1"/>
  <c r="AMZ1" i="1"/>
  <c r="ANA1" i="1"/>
  <c r="ANB1" i="1"/>
  <c r="ANC1" i="1"/>
  <c r="AND1" i="1"/>
  <c r="ANE1" i="1"/>
  <c r="ANF1" i="1"/>
  <c r="ANG1" i="1"/>
  <c r="ANH1" i="1"/>
  <c r="ANI1" i="1"/>
  <c r="ANJ1" i="1"/>
  <c r="ANK1" i="1"/>
  <c r="ANL1" i="1"/>
  <c r="ANM1" i="1"/>
  <c r="ANN1" i="1"/>
  <c r="ANO1" i="1"/>
  <c r="ANP1" i="1"/>
  <c r="ANQ1" i="1"/>
  <c r="ANR1" i="1"/>
  <c r="ANS1" i="1"/>
  <c r="ANT1" i="1"/>
  <c r="ANU1" i="1"/>
  <c r="ANV1" i="1"/>
  <c r="ANW1" i="1"/>
  <c r="ANX1" i="1"/>
  <c r="ANY1" i="1"/>
  <c r="ANZ1" i="1"/>
  <c r="AOA1" i="1"/>
  <c r="AOB1" i="1"/>
  <c r="AOC1" i="1"/>
  <c r="AOD1" i="1"/>
  <c r="AOE1" i="1"/>
  <c r="AOF1" i="1"/>
  <c r="AOG1" i="1"/>
  <c r="AOH1" i="1"/>
  <c r="AOI1" i="1"/>
  <c r="AOJ1" i="1"/>
  <c r="AOK1" i="1"/>
  <c r="AOL1" i="1"/>
  <c r="AOM1" i="1"/>
  <c r="AON1" i="1"/>
  <c r="AOO1" i="1"/>
  <c r="AOP1" i="1"/>
  <c r="AOQ1" i="1"/>
  <c r="ALJ1" i="1"/>
  <c r="ALK1" i="1"/>
  <c r="ALL1" i="1"/>
  <c r="ALM1" i="1"/>
  <c r="ALN1" i="1"/>
  <c r="ALO1" i="1"/>
  <c r="ALP1" i="1"/>
  <c r="ALQ1" i="1"/>
  <c r="ALR1" i="1"/>
  <c r="ALS1" i="1"/>
  <c r="ALT1" i="1"/>
  <c r="ALU1" i="1"/>
  <c r="ALV1" i="1"/>
  <c r="AKI1" i="1"/>
  <c r="AKJ1" i="1"/>
  <c r="AKK1" i="1"/>
  <c r="AKL1" i="1"/>
  <c r="AKM1" i="1"/>
  <c r="AKN1" i="1"/>
  <c r="AKO1" i="1"/>
  <c r="AKP1" i="1"/>
  <c r="AKQ1" i="1"/>
  <c r="AKR1" i="1"/>
  <c r="AKS1" i="1"/>
  <c r="AKT1" i="1"/>
  <c r="AKU1" i="1"/>
  <c r="AKV1" i="1"/>
  <c r="AKW1" i="1"/>
  <c r="AKX1" i="1"/>
  <c r="AKY1" i="1"/>
  <c r="AKZ1" i="1"/>
  <c r="ALA1" i="1"/>
  <c r="ALB1" i="1"/>
  <c r="ALC1" i="1"/>
  <c r="ALD1" i="1"/>
  <c r="ALE1" i="1"/>
  <c r="ALF1" i="1"/>
  <c r="ALG1" i="1"/>
  <c r="ALH1" i="1"/>
  <c r="ALI1" i="1"/>
  <c r="AJV1" i="1"/>
  <c r="AJW1" i="1"/>
  <c r="AJX1" i="1"/>
  <c r="AJY1" i="1"/>
  <c r="AJZ1" i="1"/>
  <c r="AKA1" i="1"/>
  <c r="AKB1" i="1"/>
  <c r="AKC1" i="1"/>
  <c r="AKD1" i="1"/>
  <c r="AKE1" i="1"/>
  <c r="AKF1" i="1"/>
  <c r="AKG1" i="1"/>
  <c r="AKH1" i="1"/>
  <c r="AJO1" i="1"/>
  <c r="AJP1" i="1"/>
  <c r="AJQ1" i="1"/>
  <c r="AJR1" i="1"/>
  <c r="AJS1" i="1"/>
  <c r="AJT1" i="1"/>
  <c r="AJU1" i="1"/>
  <c r="AFL1" i="1"/>
  <c r="AFM1" i="1"/>
  <c r="AFN1" i="1"/>
  <c r="AFO1" i="1"/>
  <c r="AFP1" i="1"/>
  <c r="AFQ1" i="1"/>
  <c r="AFR1" i="1"/>
  <c r="AFS1" i="1"/>
  <c r="AFT1" i="1"/>
  <c r="AFU1" i="1"/>
  <c r="AFV1" i="1"/>
  <c r="AFW1" i="1"/>
  <c r="AFX1" i="1"/>
  <c r="AFY1" i="1"/>
  <c r="AFZ1" i="1"/>
  <c r="AGA1" i="1"/>
  <c r="AGB1" i="1"/>
  <c r="AGC1" i="1"/>
  <c r="AGD1" i="1"/>
  <c r="AGE1" i="1"/>
  <c r="AGF1" i="1"/>
  <c r="AGG1" i="1"/>
  <c r="AGH1" i="1"/>
  <c r="AGI1" i="1"/>
  <c r="AGJ1" i="1"/>
  <c r="AGK1" i="1"/>
  <c r="AGL1" i="1"/>
  <c r="AGM1" i="1"/>
  <c r="AGN1" i="1"/>
  <c r="AGO1" i="1"/>
  <c r="AGP1" i="1"/>
  <c r="AGQ1" i="1"/>
  <c r="AGR1" i="1"/>
  <c r="AGS1" i="1"/>
  <c r="AGT1" i="1"/>
  <c r="AGU1" i="1"/>
  <c r="AGV1" i="1"/>
  <c r="AGW1" i="1"/>
  <c r="AGX1" i="1"/>
  <c r="AGY1" i="1"/>
  <c r="AGZ1" i="1"/>
  <c r="AHA1" i="1"/>
  <c r="AHB1" i="1"/>
  <c r="AHC1" i="1"/>
  <c r="AHD1" i="1"/>
  <c r="AHE1" i="1"/>
  <c r="AHF1" i="1"/>
  <c r="AHG1" i="1"/>
  <c r="AHH1" i="1"/>
  <c r="AHI1" i="1"/>
  <c r="AHJ1" i="1"/>
  <c r="AHK1" i="1"/>
  <c r="AHL1" i="1"/>
  <c r="AHM1" i="1"/>
  <c r="AHN1" i="1"/>
  <c r="AHO1" i="1"/>
  <c r="AHP1" i="1"/>
  <c r="AHQ1" i="1"/>
  <c r="AHR1" i="1"/>
  <c r="AHS1" i="1"/>
  <c r="AHT1" i="1"/>
  <c r="AHU1" i="1"/>
  <c r="AHV1" i="1"/>
  <c r="AHW1" i="1"/>
  <c r="AHX1" i="1"/>
  <c r="AHY1" i="1"/>
  <c r="AHZ1" i="1"/>
  <c r="AIA1" i="1"/>
  <c r="AIB1" i="1"/>
  <c r="AIC1" i="1"/>
  <c r="AID1" i="1"/>
  <c r="AIE1" i="1"/>
  <c r="AIF1" i="1"/>
  <c r="AIG1" i="1"/>
  <c r="AIH1" i="1"/>
  <c r="AII1" i="1"/>
  <c r="AIJ1" i="1"/>
  <c r="AIK1" i="1"/>
  <c r="AIL1" i="1"/>
  <c r="AIM1" i="1"/>
  <c r="AIN1" i="1"/>
  <c r="AIO1" i="1"/>
  <c r="AIP1" i="1"/>
  <c r="AIQ1" i="1"/>
  <c r="AIR1" i="1"/>
  <c r="AIS1" i="1"/>
  <c r="AIT1" i="1"/>
  <c r="AIU1" i="1"/>
  <c r="AIV1" i="1"/>
  <c r="AIW1" i="1"/>
  <c r="AIX1" i="1"/>
  <c r="AIY1" i="1"/>
  <c r="AIZ1" i="1"/>
  <c r="AJA1" i="1"/>
  <c r="AJB1" i="1"/>
  <c r="AJC1" i="1"/>
  <c r="AJD1" i="1"/>
  <c r="AJE1" i="1"/>
  <c r="AJF1" i="1"/>
  <c r="AJG1" i="1"/>
  <c r="AJH1" i="1"/>
  <c r="AJI1" i="1"/>
  <c r="AJJ1" i="1"/>
  <c r="AJK1" i="1"/>
  <c r="AJL1" i="1"/>
  <c r="AJM1" i="1"/>
  <c r="AJN1" i="1"/>
  <c r="AAW1" i="1"/>
  <c r="AAX1" i="1"/>
  <c r="AAY1" i="1"/>
  <c r="AAZ1" i="1"/>
  <c r="ABA1" i="1"/>
  <c r="ABB1" i="1"/>
  <c r="ABC1" i="1"/>
  <c r="ABD1" i="1"/>
  <c r="ABE1" i="1"/>
  <c r="ABF1" i="1"/>
  <c r="ABG1" i="1"/>
  <c r="ABH1" i="1"/>
  <c r="ABI1" i="1"/>
  <c r="ABJ1" i="1"/>
  <c r="ABK1" i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Z1" i="1"/>
  <c r="ACA1" i="1"/>
  <c r="ACB1" i="1"/>
  <c r="ACC1" i="1"/>
  <c r="ACD1" i="1"/>
  <c r="ACE1" i="1"/>
  <c r="ACF1" i="1"/>
  <c r="ACG1" i="1"/>
  <c r="ACH1" i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Z1" i="1"/>
  <c r="ADA1" i="1"/>
  <c r="ADB1" i="1"/>
  <c r="ADC1" i="1"/>
  <c r="ADD1" i="1"/>
  <c r="ADE1" i="1"/>
  <c r="ADF1" i="1"/>
  <c r="ADG1" i="1"/>
  <c r="ADH1" i="1"/>
  <c r="ADI1" i="1"/>
  <c r="ADJ1" i="1"/>
  <c r="ADK1" i="1"/>
  <c r="ADL1" i="1"/>
  <c r="ADM1" i="1"/>
  <c r="ADN1" i="1"/>
  <c r="ADO1" i="1"/>
  <c r="ADP1" i="1"/>
  <c r="ADQ1" i="1"/>
  <c r="ADR1" i="1"/>
  <c r="ADS1" i="1"/>
  <c r="ADT1" i="1"/>
  <c r="ADU1" i="1"/>
  <c r="ADV1" i="1"/>
  <c r="ADW1" i="1"/>
  <c r="ADX1" i="1"/>
  <c r="ADY1" i="1"/>
  <c r="ADZ1" i="1"/>
  <c r="AEA1" i="1"/>
  <c r="AEB1" i="1"/>
  <c r="AEC1" i="1"/>
  <c r="AED1" i="1"/>
  <c r="AEE1" i="1"/>
  <c r="AEF1" i="1"/>
  <c r="AEG1" i="1"/>
  <c r="AEH1" i="1"/>
  <c r="AEI1" i="1"/>
  <c r="AEJ1" i="1"/>
  <c r="AEK1" i="1"/>
  <c r="AEL1" i="1"/>
  <c r="AEM1" i="1"/>
  <c r="AEN1" i="1"/>
  <c r="AEO1" i="1"/>
  <c r="AEP1" i="1"/>
  <c r="AEQ1" i="1"/>
  <c r="AER1" i="1"/>
  <c r="AES1" i="1"/>
  <c r="AET1" i="1"/>
  <c r="AEU1" i="1"/>
  <c r="AEV1" i="1"/>
  <c r="AEW1" i="1"/>
  <c r="AEX1" i="1"/>
  <c r="AEY1" i="1"/>
  <c r="AEZ1" i="1"/>
  <c r="AFA1" i="1"/>
  <c r="AFB1" i="1"/>
  <c r="AFC1" i="1"/>
  <c r="AFD1" i="1"/>
  <c r="AFE1" i="1"/>
  <c r="AFF1" i="1"/>
  <c r="AFG1" i="1"/>
  <c r="AFH1" i="1"/>
  <c r="AFI1" i="1"/>
  <c r="AFJ1" i="1"/>
  <c r="AFK1" i="1"/>
  <c r="AAV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  <c r="ST1" i="1"/>
  <c r="SU1" i="1"/>
  <c r="SV1" i="1"/>
  <c r="SW1" i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Q1" i="1"/>
  <c r="TR1" i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H1" i="1"/>
  <c r="VI1" i="1"/>
  <c r="VJ1" i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N1" i="1"/>
  <c r="XO1" i="1"/>
  <c r="XP1" i="1"/>
  <c r="XQ1" i="1"/>
  <c r="XR1" i="1"/>
  <c r="XS1" i="1"/>
  <c r="XT1" i="1"/>
  <c r="XU1" i="1"/>
  <c r="XV1" i="1"/>
  <c r="XW1" i="1"/>
  <c r="XX1" i="1"/>
  <c r="XY1" i="1"/>
  <c r="XZ1" i="1"/>
  <c r="YA1" i="1"/>
  <c r="YB1" i="1"/>
  <c r="YC1" i="1"/>
  <c r="YD1" i="1"/>
  <c r="YE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D1" i="1"/>
  <c r="ZE1" i="1"/>
  <c r="ZF1" i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U1" i="1"/>
  <c r="ZV1" i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O1" i="1"/>
  <c r="AAP1" i="1"/>
  <c r="AAQ1" i="1"/>
  <c r="AAR1" i="1"/>
  <c r="AAS1" i="1"/>
  <c r="AAT1" i="1"/>
  <c r="AAU1" i="1"/>
  <c r="EX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AN1" i="1"/>
  <c r="AO1" i="1"/>
  <c r="AP1" i="1"/>
  <c r="AQ1" i="1"/>
  <c r="AR1" i="1"/>
  <c r="AS1" i="1"/>
  <c r="AT1" i="1"/>
  <c r="C1" i="1"/>
  <c r="D1" i="1"/>
  <c r="E1" i="1"/>
  <c r="X1" i="1"/>
  <c r="S1" i="1"/>
  <c r="T1" i="1"/>
  <c r="U1" i="1"/>
  <c r="Q1" i="1"/>
  <c r="R1" i="1"/>
  <c r="W1" i="1"/>
  <c r="V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N1" i="1"/>
  <c r="O1" i="1"/>
  <c r="P1" i="1"/>
  <c r="G1" i="1"/>
  <c r="H1" i="1"/>
  <c r="I1" i="1"/>
  <c r="J1" i="1"/>
  <c r="K1" i="1"/>
  <c r="L1" i="1"/>
  <c r="M1" i="1"/>
  <c r="F1" i="1"/>
</calcChain>
</file>

<file path=xl/sharedStrings.xml><?xml version="1.0" encoding="utf-8"?>
<sst xmlns="http://schemas.openxmlformats.org/spreadsheetml/2006/main" count="1791" uniqueCount="96">
  <si>
    <t>activities</t>
  </si>
  <si>
    <t>seconds</t>
  </si>
  <si>
    <t>Time</t>
  </si>
  <si>
    <t>1d 2w</t>
  </si>
  <si>
    <t>3 disc</t>
  </si>
  <si>
    <t>conditional format &gt; new rule</t>
  </si>
  <si>
    <t xml:space="preserve">classic from formula </t>
  </si>
  <si>
    <t>select time range M1:M3000</t>
  </si>
  <si>
    <t>equla M5&gt;=1</t>
  </si>
  <si>
    <t xml:space="preserve">select manually </t>
  </si>
  <si>
    <t>copy in sheet</t>
  </si>
  <si>
    <t>transpose</t>
  </si>
  <si>
    <t>read task</t>
  </si>
  <si>
    <t>2d 1uw</t>
  </si>
  <si>
    <t>1d 1d 1d uw</t>
  </si>
  <si>
    <t>1d 1d 1uw</t>
  </si>
  <si>
    <t>1t 1t w 1l uw</t>
  </si>
  <si>
    <t>1t 1t 1d uw</t>
  </si>
  <si>
    <t>1t uw 2dw</t>
  </si>
  <si>
    <t>1t 1t uw 1uw</t>
  </si>
  <si>
    <t>tools</t>
  </si>
  <si>
    <t>1t uw 2tw</t>
  </si>
  <si>
    <t>1tuw 2dw</t>
  </si>
  <si>
    <t>1tuw 2tw</t>
  </si>
  <si>
    <t>1duw 2duw</t>
  </si>
  <si>
    <t>3dw</t>
  </si>
  <si>
    <t>1tuw 2tdw</t>
  </si>
  <si>
    <t>2d 1tuw</t>
  </si>
  <si>
    <t>3tdw</t>
  </si>
  <si>
    <t>1tuw 1tuw 1duw</t>
  </si>
  <si>
    <t>1tuw 1tuw 1uw</t>
  </si>
  <si>
    <t>2dw 1tuw</t>
  </si>
  <si>
    <t>pause and think aloud</t>
  </si>
  <si>
    <t>1duw 1duw 1tuw</t>
  </si>
  <si>
    <t>2dw 1duw</t>
  </si>
  <si>
    <t>2uw 1duw</t>
  </si>
  <si>
    <t>t1uw 1tuw 1duw</t>
  </si>
  <si>
    <t>3tw</t>
  </si>
  <si>
    <t>1duw 2w</t>
  </si>
  <si>
    <t>1tuw 2uw</t>
  </si>
  <si>
    <t>2dw 1uw</t>
  </si>
  <si>
    <t>pause</t>
  </si>
  <si>
    <t>1huw 2w</t>
  </si>
  <si>
    <t>1huw 2tw</t>
  </si>
  <si>
    <t>1tuw 1huw 1uw</t>
  </si>
  <si>
    <t>1huw 2uw</t>
  </si>
  <si>
    <t>1tuw 1huw 1duw</t>
  </si>
  <si>
    <t>t1uw 2w</t>
  </si>
  <si>
    <t>t1uw 1dw 1w</t>
  </si>
  <si>
    <t>1duw 2dw</t>
  </si>
  <si>
    <t>1duw 2tw</t>
  </si>
  <si>
    <t>1duw 2tdw</t>
  </si>
  <si>
    <t>2dw 1tw</t>
  </si>
  <si>
    <t xml:space="preserve"> 1tw 2dw</t>
  </si>
  <si>
    <t xml:space="preserve"> 3tdw</t>
  </si>
  <si>
    <t>1tw 2w</t>
  </si>
  <si>
    <t>1tuw 1duw 1duw</t>
  </si>
  <si>
    <t>1tuw 2lw</t>
  </si>
  <si>
    <t>1tuw 1dw 1w</t>
  </si>
  <si>
    <t>1d 2dw</t>
  </si>
  <si>
    <t>1tuw 2disc</t>
  </si>
  <si>
    <t>1tuw 1d 1w</t>
  </si>
  <si>
    <t>1tuw 1h 1w</t>
  </si>
  <si>
    <t>2tdw 1huw</t>
  </si>
  <si>
    <t>1d 1w 1huw</t>
  </si>
  <si>
    <t>2dw 1huw</t>
  </si>
  <si>
    <t>1h 2dis q</t>
  </si>
  <si>
    <t>1uw 2dis q</t>
  </si>
  <si>
    <t>1h 2w</t>
  </si>
  <si>
    <t>1tuw 1h 1uw</t>
  </si>
  <si>
    <t>1h 1w 1uw</t>
  </si>
  <si>
    <t>1h 2disc q</t>
  </si>
  <si>
    <t>1h 2tw</t>
  </si>
  <si>
    <t>2tlw 1uw</t>
  </si>
  <si>
    <t>3tlw</t>
  </si>
  <si>
    <t xml:space="preserve">3dis </t>
  </si>
  <si>
    <t>tablet B</t>
  </si>
  <si>
    <t>close</t>
  </si>
  <si>
    <t>creating new vis</t>
  </si>
  <si>
    <t>manipulating views</t>
  </si>
  <si>
    <t>exploring views</t>
  </si>
  <si>
    <t>large display</t>
  </si>
  <si>
    <t>tablet A</t>
  </si>
  <si>
    <t>laptop</t>
  </si>
  <si>
    <t>HoloLens</t>
  </si>
  <si>
    <t>holoLens</t>
  </si>
  <si>
    <t>analyzing views</t>
  </si>
  <si>
    <t>paus</t>
  </si>
  <si>
    <t>loose</t>
  </si>
  <si>
    <t>m</t>
  </si>
  <si>
    <t>formatted for ld</t>
  </si>
  <si>
    <t>moderate</t>
  </si>
  <si>
    <t xml:space="preserve">close </t>
  </si>
  <si>
    <t>Laptop</t>
  </si>
  <si>
    <t>Large Display</t>
  </si>
  <si>
    <t>close -&gt; medium -&gt; loose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</si>
</sst>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:ss;@"/>
    <numFmt numFmtId="165" formatCode="hh:mm:ss;@"/>
    <numFmt numFmtId="166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2" xfId="0" applyNumberFormat="1" applyFill="1" applyBorder="1" applyAlignment="1"/>
    <xf numFmtId="0" fontId="0" fillId="3" borderId="1" xfId="0" applyNumberFormat="1" applyFill="1" applyBorder="1" applyAlignment="1">
      <alignment horizontal="center"/>
    </xf>
    <xf numFmtId="164" fontId="0" fillId="3" borderId="2" xfId="0" applyNumberFormat="1" applyFont="1" applyFill="1" applyBorder="1" applyAlignment="1"/>
    <xf numFmtId="164" fontId="0" fillId="3" borderId="1" xfId="0" applyNumberFormat="1" applyFont="1" applyFill="1" applyBorder="1" applyAlignment="1">
      <alignment horizontal="center"/>
    </xf>
    <xf numFmtId="0" fontId="5" fillId="4" borderId="0" xfId="9" applyAlignment="1">
      <alignment horizontal="center"/>
    </xf>
    <xf numFmtId="0" fontId="6" fillId="5" borderId="0" xfId="10" applyAlignment="1">
      <alignment horizontal="center"/>
    </xf>
    <xf numFmtId="0" fontId="2" fillId="6" borderId="0" xfId="11" applyAlignment="1">
      <alignment horizontal="center"/>
    </xf>
    <xf numFmtId="0" fontId="5" fillId="4" borderId="0" xfId="9" applyFont="1" applyAlignment="1">
      <alignment horizontal="center"/>
    </xf>
    <xf numFmtId="0" fontId="6" fillId="5" borderId="0" xfId="10"/>
    <xf numFmtId="0" fontId="2" fillId="7" borderId="0" xfId="12" applyAlignment="1">
      <alignment horizontal="center"/>
    </xf>
    <xf numFmtId="0" fontId="2" fillId="7" borderId="0" xfId="12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/>
    </xf>
    <xf numFmtId="165" fontId="0" fillId="0" borderId="0" xfId="0" applyNumberFormat="1"/>
    <xf numFmtId="10" fontId="0" fillId="0" borderId="0" xfId="0" applyNumberFormat="1"/>
    <xf numFmtId="166" fontId="0" fillId="0" borderId="0" xfId="99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2" borderId="0" xfId="99" applyFont="1" applyFill="1" applyAlignment="1">
      <alignment horizontal="center"/>
    </xf>
    <xf numFmtId="0" fontId="0" fillId="0" borderId="0" xfId="0" applyAlignment="1">
      <alignment horizontal="center" vertical="center"/>
    </xf>
  </cellXfs>
  <cellStyles count="142">
    <cellStyle name="20% - Accent5" xfId="11" builtinId="46"/>
    <cellStyle name="40% - Accent6" xfId="12" builtinId="5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Good" xfId="9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Neutral" xfId="10" builtinId="28"/>
    <cellStyle name="Normal" xfId="0" builtinId="0"/>
    <cellStyle name="Percent" xfId="99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</dxf>
  </dxfs>
  <tableStyles count="0" defaultTableStyle="TableStyleMedium9" defaultPivotStyle="PivotStyleMedium4"/>
  <colors>
    <mruColors>
      <color rgb="FFFDC409"/>
      <color rgb="FF569B15"/>
      <color rgb="FF0004BC"/>
      <color rgb="FF519215"/>
      <color rgb="FFE3C282"/>
      <color rgb="FFD8E473"/>
      <color rgb="FF8C86BD"/>
      <color rgb="FF9AD9A6"/>
      <color rgb="FF5A9ECC"/>
      <color rgb="FFD04047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04BC"/>
              </a:solidFill>
            </c:spPr>
          </c:dPt>
          <c:dPt>
            <c:idx val="1"/>
            <c:invertIfNegative val="0"/>
            <c:bubble3D val="0"/>
            <c:spPr>
              <a:solidFill>
                <a:srgbClr val="569B15"/>
              </a:solidFill>
            </c:spPr>
          </c:dPt>
          <c:dPt>
            <c:idx val="2"/>
            <c:invertIfNegative val="0"/>
            <c:bubble3D val="0"/>
            <c:spPr>
              <a:solidFill>
                <a:srgbClr val="FDC409"/>
              </a:solidFill>
            </c:spPr>
          </c:dPt>
          <c:val>
            <c:numRef>
              <c:f>Sheet3!$H$3:$J$3</c:f>
              <c:numCache>
                <c:formatCode>0.00%</c:formatCode>
                <c:ptCount val="3"/>
                <c:pt idx="0">
                  <c:v>0.495667244367418</c:v>
                </c:pt>
                <c:pt idx="1">
                  <c:v>0.374350086655113</c:v>
                </c:pt>
                <c:pt idx="2">
                  <c:v>0.140381282495667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32873784"/>
        <c:axId val="2129512136"/>
      </c:barChart>
      <c:catAx>
        <c:axId val="2132873784"/>
        <c:scaling>
          <c:orientation val="minMax"/>
        </c:scaling>
        <c:delete val="1"/>
        <c:axPos val="l"/>
        <c:majorTickMark val="none"/>
        <c:minorTickMark val="none"/>
        <c:tickLblPos val="nextTo"/>
        <c:crossAx val="2129512136"/>
        <c:crosses val="autoZero"/>
        <c:auto val="1"/>
        <c:lblAlgn val="ctr"/>
        <c:lblOffset val="100"/>
        <c:noMultiLvlLbl val="0"/>
      </c:catAx>
      <c:valAx>
        <c:axId val="2129512136"/>
        <c:scaling>
          <c:orientation val="minMax"/>
          <c:max val="1.0"/>
        </c:scaling>
        <c:delete val="0"/>
        <c:axPos val="b"/>
        <c:numFmt formatCode="0.00%" sourceLinked="1"/>
        <c:majorTickMark val="none"/>
        <c:minorTickMark val="none"/>
        <c:tickLblPos val="nextTo"/>
        <c:crossAx val="2132873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9</xdr:row>
      <xdr:rowOff>12700</xdr:rowOff>
    </xdr:from>
    <xdr:to>
      <xdr:col>10</xdr:col>
      <xdr:colOff>63500</xdr:colOff>
      <xdr:row>23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Q36"/>
  <sheetViews>
    <sheetView tabSelected="1" workbookViewId="0">
      <pane xSplit="2" topLeftCell="C1" activePane="topRight" state="frozen"/>
      <selection pane="topRight" activeCell="C19" sqref="C19"/>
    </sheetView>
  </sheetViews>
  <sheetFormatPr baseColWidth="10" defaultRowHeight="15" x14ac:dyDescent="0"/>
  <cols>
    <col min="1" max="1" width="22.33203125" style="1" customWidth="1"/>
    <col min="2" max="2" width="17.33203125" style="1" customWidth="1"/>
    <col min="3" max="3" width="10.83203125" style="1"/>
    <col min="4" max="4" width="10.83203125" style="1" customWidth="1"/>
    <col min="5" max="24" width="10.83203125" style="1"/>
    <col min="25" max="25" width="13.5" style="1" customWidth="1"/>
    <col min="26" max="27" width="13.33203125" style="1" customWidth="1"/>
    <col min="28" max="31" width="10.83203125" style="1"/>
    <col min="32" max="32" width="13.33203125" style="1" customWidth="1"/>
    <col min="33" max="33" width="12.1640625" style="1" customWidth="1"/>
    <col min="34" max="105" width="10.83203125" style="1"/>
    <col min="106" max="106" width="14.83203125" style="1" customWidth="1"/>
    <col min="107" max="108" width="10.83203125" style="1"/>
    <col min="109" max="109" width="14.6640625" style="1" customWidth="1"/>
    <col min="110" max="123" width="10.83203125" style="1"/>
    <col min="124" max="124" width="16" style="1" customWidth="1"/>
    <col min="125" max="154" width="10.83203125" style="1"/>
    <col min="155" max="155" width="17" style="1" customWidth="1"/>
    <col min="156" max="156" width="10.83203125" style="1"/>
    <col min="157" max="157" width="14.33203125" style="1" customWidth="1"/>
    <col min="158" max="162" width="10.83203125" style="1"/>
    <col min="163" max="163" width="14.1640625" style="1" customWidth="1"/>
    <col min="164" max="164" width="10.83203125" style="1"/>
    <col min="165" max="165" width="14.33203125" style="1" customWidth="1"/>
    <col min="166" max="166" width="13.6640625" style="1" customWidth="1"/>
    <col min="167" max="195" width="10.83203125" style="1"/>
    <col min="196" max="196" width="16.6640625" style="1" customWidth="1"/>
    <col min="197" max="200" width="10.83203125" style="1"/>
    <col min="201" max="201" width="16.33203125" style="1" customWidth="1"/>
    <col min="202" max="202" width="15.33203125" style="1" customWidth="1"/>
    <col min="203" max="216" width="10.83203125" style="1"/>
    <col min="217" max="217" width="13.33203125" style="1" customWidth="1"/>
    <col min="218" max="366" width="10.83203125" style="1"/>
    <col min="367" max="367" width="12.33203125" style="1" customWidth="1"/>
    <col min="368" max="581" width="10.83203125" style="1"/>
    <col min="582" max="582" width="19.5" style="1" customWidth="1"/>
    <col min="583" max="16384" width="10.83203125" style="1"/>
  </cols>
  <sheetData>
    <row r="1" spans="1:1083" s="7" customFormat="1" ht="28" customHeight="1">
      <c r="A1" s="6"/>
      <c r="B1" s="7" t="s">
        <v>2</v>
      </c>
      <c r="C1" s="7">
        <f>C2/86400</f>
        <v>0</v>
      </c>
      <c r="D1" s="7">
        <f t="shared" ref="D1:E1" si="0">D2/86400</f>
        <v>5.7870370370370373E-5</v>
      </c>
      <c r="E1" s="7">
        <f t="shared" si="0"/>
        <v>1.1574074074074075E-4</v>
      </c>
      <c r="F1" s="7">
        <f>F2/86400</f>
        <v>1.7361111111111112E-4</v>
      </c>
      <c r="G1" s="7">
        <f t="shared" ref="G1:M1" si="1">G2/86400</f>
        <v>2.3148148148148149E-4</v>
      </c>
      <c r="H1" s="7">
        <f t="shared" si="1"/>
        <v>2.8935185185185184E-4</v>
      </c>
      <c r="I1" s="7">
        <f t="shared" si="1"/>
        <v>3.4722222222222224E-4</v>
      </c>
      <c r="J1" s="7">
        <f t="shared" si="1"/>
        <v>4.0509259259259258E-4</v>
      </c>
      <c r="K1" s="7">
        <f t="shared" si="1"/>
        <v>4.6296296296296298E-4</v>
      </c>
      <c r="L1" s="7">
        <f t="shared" si="1"/>
        <v>5.2083333333333333E-4</v>
      </c>
      <c r="M1" s="7">
        <f t="shared" si="1"/>
        <v>5.7870370370370367E-4</v>
      </c>
      <c r="N1" s="7">
        <f>N2/86400</f>
        <v>6.3657407407407413E-4</v>
      </c>
      <c r="O1" s="7">
        <f t="shared" ref="O1" si="2">O2/86400</f>
        <v>6.9444444444444447E-4</v>
      </c>
      <c r="P1" s="7">
        <f t="shared" ref="P1" si="3">P2/86400</f>
        <v>7.5231481481481482E-4</v>
      </c>
      <c r="Q1" s="7">
        <f t="shared" ref="Q1:Z1" si="4">Q2/86400</f>
        <v>8.1018518518518516E-4</v>
      </c>
      <c r="R1" s="7">
        <f t="shared" si="4"/>
        <v>8.6805555555555551E-4</v>
      </c>
      <c r="S1" s="7">
        <f t="shared" si="4"/>
        <v>9.2592592592592596E-4</v>
      </c>
      <c r="T1" s="7">
        <f t="shared" si="4"/>
        <v>9.837962962962962E-4</v>
      </c>
      <c r="U1" s="7">
        <f t="shared" si="4"/>
        <v>1.0416666666666667E-3</v>
      </c>
      <c r="V1" s="7">
        <f t="shared" si="4"/>
        <v>1.0995370370370371E-3</v>
      </c>
      <c r="W1" s="7">
        <f t="shared" si="4"/>
        <v>1.1574074074074073E-3</v>
      </c>
      <c r="X1" s="7">
        <f t="shared" si="4"/>
        <v>1.2152777777777778E-3</v>
      </c>
      <c r="Y1" s="7">
        <f t="shared" si="4"/>
        <v>1.2731481481481483E-3</v>
      </c>
      <c r="Z1" s="7">
        <f t="shared" si="4"/>
        <v>1.3310185185185185E-3</v>
      </c>
      <c r="AA1" s="7">
        <f t="shared" ref="AA1:AB1" si="5">AA2/86400</f>
        <v>1.3888888888888889E-3</v>
      </c>
      <c r="AB1" s="7">
        <f t="shared" si="5"/>
        <v>1.4467592592592592E-3</v>
      </c>
      <c r="AC1" s="7">
        <f t="shared" ref="AC1" si="6">AC2/86400</f>
        <v>1.5046296296296296E-3</v>
      </c>
      <c r="AD1" s="7">
        <f t="shared" ref="AD1" si="7">AD2/86400</f>
        <v>1.5625000000000001E-3</v>
      </c>
      <c r="AE1" s="7">
        <f t="shared" ref="AE1" si="8">AE2/86400</f>
        <v>1.6203703703703703E-3</v>
      </c>
      <c r="AF1" s="7">
        <f t="shared" ref="AF1" si="9">AF2/86400</f>
        <v>1.6782407407407408E-3</v>
      </c>
      <c r="AG1" s="7">
        <f t="shared" ref="AG1" si="10">AG2/86400</f>
        <v>1.736111111111111E-3</v>
      </c>
      <c r="AH1" s="7">
        <f t="shared" ref="AH1" si="11">AH2/86400</f>
        <v>1.7939814814814815E-3</v>
      </c>
      <c r="AI1" s="7">
        <f t="shared" ref="AI1:AJ1" si="12">AI2/86400</f>
        <v>1.8518518518518519E-3</v>
      </c>
      <c r="AJ1" s="7">
        <f t="shared" si="12"/>
        <v>1.9097222222222222E-3</v>
      </c>
      <c r="AK1" s="7">
        <f t="shared" ref="AK1" si="13">AK2/86400</f>
        <v>1.9675925925925924E-3</v>
      </c>
      <c r="AL1" s="7">
        <f t="shared" ref="AL1:AM1" si="14">AL2/86400</f>
        <v>2.0254629629629629E-3</v>
      </c>
      <c r="AM1" s="7">
        <f t="shared" si="14"/>
        <v>2.0833333333333333E-3</v>
      </c>
      <c r="AN1" s="7">
        <f t="shared" ref="AN1" si="15">AN2/86400</f>
        <v>2.1412037037037038E-3</v>
      </c>
      <c r="AO1" s="7">
        <f t="shared" ref="AO1" si="16">AO2/86400</f>
        <v>2.1990740740740742E-3</v>
      </c>
      <c r="AP1" s="7">
        <f t="shared" ref="AP1" si="17">AP2/86400</f>
        <v>2.2569444444444442E-3</v>
      </c>
      <c r="AQ1" s="7">
        <f t="shared" ref="AQ1" si="18">AQ2/86400</f>
        <v>2.3148148148148147E-3</v>
      </c>
      <c r="AR1" s="7">
        <f t="shared" ref="AR1" si="19">AR2/86400</f>
        <v>2.3726851851851851E-3</v>
      </c>
      <c r="AS1" s="7">
        <f t="shared" ref="AS1" si="20">AS2/86400</f>
        <v>2.4305555555555556E-3</v>
      </c>
      <c r="AT1" s="7">
        <f t="shared" ref="AT1" si="21">AT2/86400</f>
        <v>2.488425925925926E-3</v>
      </c>
      <c r="AU1" s="7">
        <f t="shared" ref="AU1" si="22">AU2/86400</f>
        <v>2.5462962962962965E-3</v>
      </c>
      <c r="AV1" s="7">
        <f t="shared" ref="AV1" si="23">AV2/86400</f>
        <v>2.6041666666666665E-3</v>
      </c>
      <c r="AW1" s="7">
        <f t="shared" ref="AW1" si="24">AW2/86400</f>
        <v>2.662037037037037E-3</v>
      </c>
      <c r="AX1" s="7">
        <f t="shared" ref="AX1" si="25">AX2/86400</f>
        <v>2.7199074074074074E-3</v>
      </c>
      <c r="AY1" s="7">
        <f t="shared" ref="AY1" si="26">AY2/86400</f>
        <v>2.7777777777777779E-3</v>
      </c>
      <c r="AZ1" s="7">
        <f t="shared" ref="AZ1" si="27">AZ2/86400</f>
        <v>2.8356481481481483E-3</v>
      </c>
      <c r="BA1" s="7">
        <f t="shared" ref="BA1" si="28">BA2/86400</f>
        <v>2.8935185185185184E-3</v>
      </c>
      <c r="BB1" s="7">
        <f t="shared" ref="BB1" si="29">BB2/86400</f>
        <v>2.9513888888888888E-3</v>
      </c>
      <c r="BC1" s="7">
        <f t="shared" ref="BC1" si="30">BC2/86400</f>
        <v>3.0092592592592593E-3</v>
      </c>
      <c r="BD1" s="7">
        <f t="shared" ref="BD1" si="31">BD2/86400</f>
        <v>3.0671296296296297E-3</v>
      </c>
      <c r="BE1" s="7">
        <f t="shared" ref="BE1" si="32">BE2/86400</f>
        <v>3.1250000000000002E-3</v>
      </c>
      <c r="BF1" s="7">
        <f t="shared" ref="BF1" si="33">BF2/86400</f>
        <v>3.1828703703703702E-3</v>
      </c>
      <c r="BG1" s="7">
        <f t="shared" ref="BG1" si="34">BG2/86400</f>
        <v>3.2407407407407406E-3</v>
      </c>
      <c r="BH1" s="7">
        <f t="shared" ref="BH1" si="35">BH2/86400</f>
        <v>3.2986111111111111E-3</v>
      </c>
      <c r="BI1" s="7">
        <f t="shared" ref="BI1" si="36">BI2/86400</f>
        <v>3.3564814814814816E-3</v>
      </c>
      <c r="BJ1" s="7">
        <f t="shared" ref="BJ1" si="37">BJ2/86400</f>
        <v>3.414351851851852E-3</v>
      </c>
      <c r="BK1" s="7">
        <f t="shared" ref="BK1" si="38">BK2/86400</f>
        <v>3.472222222222222E-3</v>
      </c>
      <c r="BL1" s="7">
        <f t="shared" ref="BL1" si="39">BL2/86400</f>
        <v>3.5300925925925925E-3</v>
      </c>
      <c r="BM1" s="7">
        <f t="shared" ref="BM1" si="40">BM2/86400</f>
        <v>3.5879629629629629E-3</v>
      </c>
      <c r="BN1" s="7">
        <f t="shared" ref="BN1" si="41">BN2/86400</f>
        <v>3.6458333333333334E-3</v>
      </c>
      <c r="BO1" s="7">
        <f t="shared" ref="BO1" si="42">BO2/86400</f>
        <v>3.7037037037037038E-3</v>
      </c>
      <c r="BP1" s="7">
        <f t="shared" ref="BP1" si="43">BP2/86400</f>
        <v>3.7615740740740739E-3</v>
      </c>
      <c r="BQ1" s="7">
        <f t="shared" ref="BQ1" si="44">BQ2/86400</f>
        <v>3.8194444444444443E-3</v>
      </c>
      <c r="BR1" s="7">
        <f t="shared" ref="BR1" si="45">BR2/86400</f>
        <v>3.8773148148148148E-3</v>
      </c>
      <c r="BS1" s="7">
        <f t="shared" ref="BS1" si="46">BS2/86400</f>
        <v>3.9351851851851848E-3</v>
      </c>
      <c r="BT1" s="7">
        <f t="shared" ref="BT1" si="47">BT2/86400</f>
        <v>3.9930555555555552E-3</v>
      </c>
      <c r="BU1" s="7">
        <f t="shared" ref="BU1" si="48">BU2/86400</f>
        <v>4.0509259259259257E-3</v>
      </c>
      <c r="BV1" s="7">
        <f t="shared" ref="BV1" si="49">BV2/86400</f>
        <v>4.1087962962962962E-3</v>
      </c>
      <c r="BW1" s="7">
        <f t="shared" ref="BW1" si="50">BW2/86400</f>
        <v>4.1666666666666666E-3</v>
      </c>
      <c r="BX1" s="7">
        <f t="shared" ref="BX1" si="51">BX2/86400</f>
        <v>4.2245370370370371E-3</v>
      </c>
      <c r="BY1" s="7">
        <f t="shared" ref="BY1" si="52">BY2/86400</f>
        <v>4.2824074074074075E-3</v>
      </c>
      <c r="BZ1" s="7">
        <f t="shared" ref="BZ1" si="53">BZ2/86400</f>
        <v>4.340277777777778E-3</v>
      </c>
      <c r="CA1" s="7">
        <f t="shared" ref="CA1" si="54">CA2/86400</f>
        <v>4.3981481481481484E-3</v>
      </c>
      <c r="CB1" s="7">
        <f t="shared" ref="CB1" si="55">CB2/86400</f>
        <v>4.4560185185185189E-3</v>
      </c>
      <c r="CC1" s="7">
        <f t="shared" ref="CC1" si="56">CC2/86400</f>
        <v>4.5138888888888885E-3</v>
      </c>
      <c r="CD1" s="7">
        <f t="shared" ref="CD1" si="57">CD2/86400</f>
        <v>4.5717592592592589E-3</v>
      </c>
      <c r="CE1" s="7">
        <f t="shared" ref="CE1" si="58">CE2/86400</f>
        <v>4.6296296296296294E-3</v>
      </c>
      <c r="CF1" s="7">
        <f t="shared" ref="CF1" si="59">CF2/86400</f>
        <v>4.6874999999999998E-3</v>
      </c>
      <c r="CG1" s="7">
        <f t="shared" ref="CG1" si="60">CG2/86400</f>
        <v>4.7453703703703703E-3</v>
      </c>
      <c r="CH1" s="7">
        <f t="shared" ref="CH1" si="61">CH2/86400</f>
        <v>4.8032407407407407E-3</v>
      </c>
      <c r="CI1" s="7">
        <f t="shared" ref="CI1" si="62">CI2/86400</f>
        <v>4.8611111111111112E-3</v>
      </c>
      <c r="CJ1" s="7">
        <f t="shared" ref="CJ1" si="63">CJ2/86400</f>
        <v>4.9189814814814816E-3</v>
      </c>
      <c r="CK1" s="7">
        <f t="shared" ref="CK1" si="64">CK2/86400</f>
        <v>4.9768518518518521E-3</v>
      </c>
      <c r="CL1" s="7">
        <f t="shared" ref="CL1" si="65">CL2/86400</f>
        <v>5.0347222222222225E-3</v>
      </c>
      <c r="CM1" s="7">
        <f t="shared" ref="CM1" si="66">CM2/86400</f>
        <v>5.092592592592593E-3</v>
      </c>
      <c r="CN1" s="7">
        <f t="shared" ref="CN1" si="67">CN2/86400</f>
        <v>5.1504629629629626E-3</v>
      </c>
      <c r="CO1" s="7">
        <f t="shared" ref="CO1" si="68">CO2/86400</f>
        <v>5.208333333333333E-3</v>
      </c>
      <c r="CP1" s="7">
        <f t="shared" ref="CP1" si="69">CP2/86400</f>
        <v>5.2662037037037035E-3</v>
      </c>
      <c r="CQ1" s="7">
        <f t="shared" ref="CQ1" si="70">CQ2/86400</f>
        <v>5.324074074074074E-3</v>
      </c>
      <c r="CR1" s="7">
        <f t="shared" ref="CR1" si="71">CR2/86400</f>
        <v>5.3819444444444444E-3</v>
      </c>
      <c r="CS1" s="7">
        <f t="shared" ref="CS1" si="72">CS2/86400</f>
        <v>5.4398148148148149E-3</v>
      </c>
      <c r="CT1" s="7">
        <f t="shared" ref="CT1" si="73">CT2/86400</f>
        <v>5.4976851851851853E-3</v>
      </c>
      <c r="CU1" s="7">
        <f t="shared" ref="CU1" si="74">CU2/86400</f>
        <v>5.5555555555555558E-3</v>
      </c>
      <c r="CV1" s="7">
        <f t="shared" ref="CV1" si="75">CV2/86400</f>
        <v>5.6134259259259262E-3</v>
      </c>
      <c r="CW1" s="7">
        <f t="shared" ref="CW1" si="76">CW2/86400</f>
        <v>5.6712962962962967E-3</v>
      </c>
      <c r="CX1" s="7">
        <f t="shared" ref="CX1" si="77">CX2/86400</f>
        <v>5.7291666666666663E-3</v>
      </c>
      <c r="CY1" s="7">
        <f t="shared" ref="CY1" si="78">CY2/86400</f>
        <v>5.7870370370370367E-3</v>
      </c>
      <c r="CZ1" s="7">
        <f t="shared" ref="CZ1" si="79">CZ2/86400</f>
        <v>5.8449074074074072E-3</v>
      </c>
      <c r="DA1" s="7">
        <f t="shared" ref="DA1" si="80">DA2/86400</f>
        <v>5.9027777777777776E-3</v>
      </c>
      <c r="DB1" s="7">
        <f t="shared" ref="DB1" si="81">DB2/86400</f>
        <v>5.9606481481481481E-3</v>
      </c>
      <c r="DC1" s="7">
        <f t="shared" ref="DC1" si="82">DC2/86400</f>
        <v>6.0185185185185185E-3</v>
      </c>
      <c r="DD1" s="7">
        <f t="shared" ref="DD1" si="83">DD2/86400</f>
        <v>6.076388888888889E-3</v>
      </c>
      <c r="DE1" s="7">
        <f t="shared" ref="DE1" si="84">DE2/86400</f>
        <v>6.1342592592592594E-3</v>
      </c>
      <c r="DF1" s="7">
        <f t="shared" ref="DF1" si="85">DF2/86400</f>
        <v>6.1921296296296299E-3</v>
      </c>
      <c r="DG1" s="7">
        <f t="shared" ref="DG1" si="86">DG2/86400</f>
        <v>6.2500000000000003E-3</v>
      </c>
      <c r="DH1" s="7">
        <f t="shared" ref="DH1" si="87">DH2/86400</f>
        <v>6.3078703703703708E-3</v>
      </c>
      <c r="DI1" s="7">
        <f t="shared" ref="DI1" si="88">DI2/86400</f>
        <v>6.3657407407407404E-3</v>
      </c>
      <c r="DJ1" s="7">
        <f t="shared" ref="DJ1" si="89">DJ2/86400</f>
        <v>6.4236111111111108E-3</v>
      </c>
      <c r="DK1" s="7">
        <f t="shared" ref="DK1" si="90">DK2/86400</f>
        <v>6.4814814814814813E-3</v>
      </c>
      <c r="DL1" s="7">
        <f t="shared" ref="DL1" si="91">DL2/86400</f>
        <v>6.5393518518518517E-3</v>
      </c>
      <c r="DM1" s="7">
        <f t="shared" ref="DM1" si="92">DM2/86400</f>
        <v>6.5972222222222222E-3</v>
      </c>
      <c r="DN1" s="7">
        <f t="shared" ref="DN1" si="93">DN2/86400</f>
        <v>6.6550925925925927E-3</v>
      </c>
      <c r="DO1" s="7">
        <f t="shared" ref="DO1" si="94">DO2/86400</f>
        <v>6.7129629629629631E-3</v>
      </c>
      <c r="DP1" s="7">
        <f t="shared" ref="DP1" si="95">DP2/86400</f>
        <v>6.7708333333333336E-3</v>
      </c>
      <c r="DQ1" s="7">
        <f t="shared" ref="DQ1" si="96">DQ2/86400</f>
        <v>6.828703703703704E-3</v>
      </c>
      <c r="DR1" s="7">
        <f t="shared" ref="DR1" si="97">DR2/86400</f>
        <v>6.8865740740740745E-3</v>
      </c>
      <c r="DS1" s="7">
        <f t="shared" ref="DS1" si="98">DS2/86400</f>
        <v>6.9444444444444441E-3</v>
      </c>
      <c r="DT1" s="7">
        <f t="shared" ref="DT1" si="99">DT2/86400</f>
        <v>7.0023148148148145E-3</v>
      </c>
      <c r="DU1" s="7">
        <f t="shared" ref="DU1" si="100">DU2/86400</f>
        <v>7.060185185185185E-3</v>
      </c>
      <c r="DV1" s="7">
        <f t="shared" ref="DV1" si="101">DV2/86400</f>
        <v>7.1180555555555554E-3</v>
      </c>
      <c r="DW1" s="7">
        <f t="shared" ref="DW1" si="102">DW2/86400</f>
        <v>7.1759259259259259E-3</v>
      </c>
      <c r="DX1" s="7">
        <f t="shared" ref="DX1" si="103">DX2/86400</f>
        <v>7.2337962962962963E-3</v>
      </c>
      <c r="DY1" s="7">
        <f t="shared" ref="DY1" si="104">DY2/86400</f>
        <v>7.2916666666666668E-3</v>
      </c>
      <c r="DZ1" s="7">
        <f t="shared" ref="DZ1" si="105">DZ2/86400</f>
        <v>7.3495370370370372E-3</v>
      </c>
      <c r="EA1" s="7">
        <f t="shared" ref="EA1" si="106">EA2/86400</f>
        <v>7.4074074074074077E-3</v>
      </c>
      <c r="EB1" s="7">
        <f t="shared" ref="EB1" si="107">EB2/86400</f>
        <v>7.4652777777777781E-3</v>
      </c>
      <c r="EC1" s="7">
        <f t="shared" ref="EC1" si="108">EC2/86400</f>
        <v>7.5231481481481477E-3</v>
      </c>
      <c r="ED1" s="7">
        <f t="shared" ref="ED1" si="109">ED2/86400</f>
        <v>7.5810185185185182E-3</v>
      </c>
      <c r="EE1" s="7">
        <f t="shared" ref="EE1" si="110">EE2/86400</f>
        <v>7.6388888888888886E-3</v>
      </c>
      <c r="EF1" s="7">
        <f t="shared" ref="EF1" si="111">EF2/86400</f>
        <v>7.6967592592592591E-3</v>
      </c>
      <c r="EG1" s="7">
        <f t="shared" ref="EG1" si="112">EG2/86400</f>
        <v>7.7546296296296295E-3</v>
      </c>
      <c r="EH1" s="7">
        <f t="shared" ref="EH1" si="113">EH2/86400</f>
        <v>7.8125E-3</v>
      </c>
      <c r="EI1" s="7">
        <f t="shared" ref="EI1" si="114">EI2/86400</f>
        <v>7.8703703703703696E-3</v>
      </c>
      <c r="EJ1" s="7">
        <f t="shared" ref="EJ1" si="115">EJ2/86400</f>
        <v>7.9282407407407409E-3</v>
      </c>
      <c r="EK1" s="7">
        <f t="shared" ref="EK1" si="116">EK2/86400</f>
        <v>7.9861111111111105E-3</v>
      </c>
      <c r="EL1" s="7">
        <f t="shared" ref="EL1" si="117">EL2/86400</f>
        <v>8.0439814814814818E-3</v>
      </c>
      <c r="EM1" s="7">
        <f t="shared" ref="EM1" si="118">EM2/86400</f>
        <v>8.1018518518518514E-3</v>
      </c>
      <c r="EN1" s="7">
        <f t="shared" ref="EN1" si="119">EN2/86400</f>
        <v>8.1597222222222227E-3</v>
      </c>
      <c r="EO1" s="7">
        <f t="shared" ref="EO1" si="120">EO2/86400</f>
        <v>8.2175925925925923E-3</v>
      </c>
      <c r="EP1" s="7">
        <f t="shared" ref="EP1" si="121">EP2/86400</f>
        <v>8.2754629629629636E-3</v>
      </c>
      <c r="EQ1" s="7">
        <f t="shared" ref="EQ1" si="122">EQ2/86400</f>
        <v>8.3333333333333332E-3</v>
      </c>
      <c r="ER1" s="7">
        <f t="shared" ref="ER1" si="123">ER2/86400</f>
        <v>8.3912037037037045E-3</v>
      </c>
      <c r="ES1" s="7">
        <f t="shared" ref="ES1" si="124">ES2/86400</f>
        <v>8.4490740740740741E-3</v>
      </c>
      <c r="ET1" s="7">
        <f t="shared" ref="ET1" si="125">ET2/86400</f>
        <v>8.5069444444444437E-3</v>
      </c>
      <c r="EU1" s="7">
        <f t="shared" ref="EU1" si="126">EU2/86400</f>
        <v>8.564814814814815E-3</v>
      </c>
      <c r="EV1" s="7">
        <f t="shared" ref="EV1" si="127">EV2/86400</f>
        <v>8.6226851851851846E-3</v>
      </c>
      <c r="EW1" s="7">
        <f t="shared" ref="EW1:EX1" si="128">EW2/86400</f>
        <v>8.6805555555555559E-3</v>
      </c>
      <c r="EX1" s="7">
        <f t="shared" si="128"/>
        <v>8.7384259259259255E-3</v>
      </c>
      <c r="EY1" s="7">
        <f t="shared" ref="EY1" si="129">EY2/86400</f>
        <v>8.7962962962962968E-3</v>
      </c>
      <c r="EZ1" s="7">
        <f t="shared" ref="EZ1" si="130">EZ2/86400</f>
        <v>8.8541666666666664E-3</v>
      </c>
      <c r="FA1" s="7">
        <f t="shared" ref="FA1" si="131">FA2/86400</f>
        <v>8.9120370370370378E-3</v>
      </c>
      <c r="FB1" s="7">
        <f t="shared" ref="FB1" si="132">FB2/86400</f>
        <v>8.9699074074074073E-3</v>
      </c>
      <c r="FC1" s="7">
        <f t="shared" ref="FC1" si="133">FC2/86400</f>
        <v>9.0277777777777769E-3</v>
      </c>
      <c r="FD1" s="7">
        <f t="shared" ref="FD1" si="134">FD2/86400</f>
        <v>9.0856481481481483E-3</v>
      </c>
      <c r="FE1" s="7">
        <f t="shared" ref="FE1" si="135">FE2/86400</f>
        <v>9.1435185185185178E-3</v>
      </c>
      <c r="FF1" s="7">
        <f t="shared" ref="FF1" si="136">FF2/86400</f>
        <v>9.2013888888888892E-3</v>
      </c>
      <c r="FG1" s="7">
        <f t="shared" ref="FG1" si="137">FG2/86400</f>
        <v>9.2592592592592587E-3</v>
      </c>
      <c r="FH1" s="7">
        <f t="shared" ref="FH1" si="138">FH2/86400</f>
        <v>9.3171296296296301E-3</v>
      </c>
      <c r="FI1" s="7">
        <f t="shared" ref="FI1" si="139">FI2/86400</f>
        <v>9.3749999999999997E-3</v>
      </c>
      <c r="FJ1" s="7">
        <f t="shared" ref="FJ1" si="140">FJ2/86400</f>
        <v>9.432870370370371E-3</v>
      </c>
      <c r="FK1" s="7">
        <f t="shared" ref="FK1" si="141">FK2/86400</f>
        <v>9.4907407407407406E-3</v>
      </c>
      <c r="FL1" s="7">
        <f t="shared" ref="FL1" si="142">FL2/86400</f>
        <v>9.5486111111111119E-3</v>
      </c>
      <c r="FM1" s="7">
        <f t="shared" ref="FM1" si="143">FM2/86400</f>
        <v>9.6064814814814815E-3</v>
      </c>
      <c r="FN1" s="7">
        <f t="shared" ref="FN1" si="144">FN2/86400</f>
        <v>9.6643518518518511E-3</v>
      </c>
      <c r="FO1" s="7">
        <f t="shared" ref="FO1" si="145">FO2/86400</f>
        <v>9.7222222222222224E-3</v>
      </c>
      <c r="FP1" s="7">
        <f t="shared" ref="FP1" si="146">FP2/86400</f>
        <v>9.780092592592592E-3</v>
      </c>
      <c r="FQ1" s="7">
        <f t="shared" ref="FQ1" si="147">FQ2/86400</f>
        <v>9.8379629629629633E-3</v>
      </c>
      <c r="FR1" s="7">
        <f t="shared" ref="FR1" si="148">FR2/86400</f>
        <v>9.8958333333333329E-3</v>
      </c>
      <c r="FS1" s="7">
        <f t="shared" ref="FS1" si="149">FS2/86400</f>
        <v>9.9537037037037042E-3</v>
      </c>
      <c r="FT1" s="7">
        <f t="shared" ref="FT1" si="150">FT2/86400</f>
        <v>1.0011574074074074E-2</v>
      </c>
      <c r="FU1" s="7">
        <f t="shared" ref="FU1" si="151">FU2/86400</f>
        <v>1.0069444444444445E-2</v>
      </c>
      <c r="FV1" s="7">
        <f t="shared" ref="FV1" si="152">FV2/86400</f>
        <v>1.0127314814814815E-2</v>
      </c>
      <c r="FW1" s="7">
        <f t="shared" ref="FW1" si="153">FW2/86400</f>
        <v>1.0185185185185186E-2</v>
      </c>
      <c r="FX1" s="7">
        <f t="shared" ref="FX1" si="154">FX2/86400</f>
        <v>1.0243055555555556E-2</v>
      </c>
      <c r="FY1" s="7">
        <f t="shared" ref="FY1" si="155">FY2/86400</f>
        <v>1.0300925925925925E-2</v>
      </c>
      <c r="FZ1" s="7">
        <f t="shared" ref="FZ1" si="156">FZ2/86400</f>
        <v>1.0358796296296297E-2</v>
      </c>
      <c r="GA1" s="7">
        <f t="shared" ref="GA1" si="157">GA2/86400</f>
        <v>1.0416666666666666E-2</v>
      </c>
      <c r="GB1" s="7">
        <f t="shared" ref="GB1" si="158">GB2/86400</f>
        <v>1.0474537037037037E-2</v>
      </c>
      <c r="GC1" s="7">
        <f t="shared" ref="GC1" si="159">GC2/86400</f>
        <v>1.0532407407407407E-2</v>
      </c>
      <c r="GD1" s="7">
        <f t="shared" ref="GD1" si="160">GD2/86400</f>
        <v>1.0590277777777778E-2</v>
      </c>
      <c r="GE1" s="7">
        <f t="shared" ref="GE1" si="161">GE2/86400</f>
        <v>1.0648148148148148E-2</v>
      </c>
      <c r="GF1" s="7">
        <f t="shared" ref="GF1" si="162">GF2/86400</f>
        <v>1.0706018518518519E-2</v>
      </c>
      <c r="GG1" s="7">
        <f t="shared" ref="GG1" si="163">GG2/86400</f>
        <v>1.0763888888888889E-2</v>
      </c>
      <c r="GH1" s="7">
        <f t="shared" ref="GH1" si="164">GH2/86400</f>
        <v>1.0821759259259258E-2</v>
      </c>
      <c r="GI1" s="7">
        <f t="shared" ref="GI1" si="165">GI2/86400</f>
        <v>1.087962962962963E-2</v>
      </c>
      <c r="GJ1" s="7">
        <f t="shared" ref="GJ1" si="166">GJ2/86400</f>
        <v>1.0937499999999999E-2</v>
      </c>
      <c r="GK1" s="7">
        <f t="shared" ref="GK1" si="167">GK2/86400</f>
        <v>1.0995370370370371E-2</v>
      </c>
      <c r="GL1" s="7">
        <f t="shared" ref="GL1" si="168">GL2/86400</f>
        <v>1.105324074074074E-2</v>
      </c>
      <c r="GM1" s="7">
        <f t="shared" ref="GM1" si="169">GM2/86400</f>
        <v>1.1111111111111112E-2</v>
      </c>
      <c r="GN1" s="7">
        <f t="shared" ref="GN1" si="170">GN2/86400</f>
        <v>1.1168981481481481E-2</v>
      </c>
      <c r="GO1" s="7">
        <f t="shared" ref="GO1" si="171">GO2/86400</f>
        <v>1.1226851851851852E-2</v>
      </c>
      <c r="GP1" s="7">
        <f t="shared" ref="GP1" si="172">GP2/86400</f>
        <v>1.1284722222222222E-2</v>
      </c>
      <c r="GQ1" s="7">
        <f t="shared" ref="GQ1" si="173">GQ2/86400</f>
        <v>1.1342592592592593E-2</v>
      </c>
      <c r="GR1" s="7">
        <f t="shared" ref="GR1" si="174">GR2/86400</f>
        <v>1.1400462962962963E-2</v>
      </c>
      <c r="GS1" s="7">
        <f t="shared" ref="GS1" si="175">GS2/86400</f>
        <v>1.1458333333333333E-2</v>
      </c>
      <c r="GT1" s="7">
        <f t="shared" ref="GT1" si="176">GT2/86400</f>
        <v>1.1516203703703704E-2</v>
      </c>
      <c r="GU1" s="7">
        <f t="shared" ref="GU1" si="177">GU2/86400</f>
        <v>1.1574074074074073E-2</v>
      </c>
      <c r="GV1" s="7">
        <f t="shared" ref="GV1" si="178">GV2/86400</f>
        <v>1.1631944444444445E-2</v>
      </c>
      <c r="GW1" s="7">
        <f t="shared" ref="GW1" si="179">GW2/86400</f>
        <v>1.1689814814814814E-2</v>
      </c>
      <c r="GX1" s="7">
        <f t="shared" ref="GX1" si="180">GX2/86400</f>
        <v>1.1747685185185186E-2</v>
      </c>
      <c r="GY1" s="7">
        <f t="shared" ref="GY1" si="181">GY2/86400</f>
        <v>1.1805555555555555E-2</v>
      </c>
      <c r="GZ1" s="7">
        <f t="shared" ref="GZ1" si="182">GZ2/86400</f>
        <v>1.1863425925925927E-2</v>
      </c>
      <c r="HA1" s="7">
        <f t="shared" ref="HA1" si="183">HA2/86400</f>
        <v>1.1921296296296296E-2</v>
      </c>
      <c r="HB1" s="7">
        <f t="shared" ref="HB1" si="184">HB2/86400</f>
        <v>1.1979166666666667E-2</v>
      </c>
      <c r="HC1" s="7">
        <f t="shared" ref="HC1" si="185">HC2/86400</f>
        <v>1.2037037037037037E-2</v>
      </c>
      <c r="HD1" s="7">
        <f t="shared" ref="HD1" si="186">HD2/86400</f>
        <v>1.2094907407407407E-2</v>
      </c>
      <c r="HE1" s="7">
        <f t="shared" ref="HE1" si="187">HE2/86400</f>
        <v>1.2152777777777778E-2</v>
      </c>
      <c r="HF1" s="7">
        <f t="shared" ref="HF1" si="188">HF2/86400</f>
        <v>1.2210648148148148E-2</v>
      </c>
      <c r="HG1" s="7">
        <f t="shared" ref="HG1" si="189">HG2/86400</f>
        <v>1.2268518518518519E-2</v>
      </c>
      <c r="HH1" s="7">
        <f t="shared" ref="HH1" si="190">HH2/86400</f>
        <v>1.2326388888888888E-2</v>
      </c>
      <c r="HI1" s="7">
        <f t="shared" ref="HI1" si="191">HI2/86400</f>
        <v>1.238425925925926E-2</v>
      </c>
      <c r="HJ1" s="7">
        <f t="shared" ref="HJ1" si="192">HJ2/86400</f>
        <v>1.2442129629629629E-2</v>
      </c>
      <c r="HK1" s="7">
        <f t="shared" ref="HK1" si="193">HK2/86400</f>
        <v>1.2500000000000001E-2</v>
      </c>
      <c r="HL1" s="7">
        <f t="shared" ref="HL1" si="194">HL2/86400</f>
        <v>1.255787037037037E-2</v>
      </c>
      <c r="HM1" s="7">
        <f t="shared" ref="HM1" si="195">HM2/86400</f>
        <v>1.2615740740740742E-2</v>
      </c>
      <c r="HN1" s="7">
        <f t="shared" ref="HN1" si="196">HN2/86400</f>
        <v>1.2673611111111111E-2</v>
      </c>
      <c r="HO1" s="7">
        <f t="shared" ref="HO1" si="197">HO2/86400</f>
        <v>1.2731481481481481E-2</v>
      </c>
      <c r="HP1" s="7">
        <f t="shared" ref="HP1" si="198">HP2/86400</f>
        <v>1.2789351851851852E-2</v>
      </c>
      <c r="HQ1" s="7">
        <f t="shared" ref="HQ1" si="199">HQ2/86400</f>
        <v>1.2847222222222222E-2</v>
      </c>
      <c r="HR1" s="7">
        <f t="shared" ref="HR1" si="200">HR2/86400</f>
        <v>1.2905092592592593E-2</v>
      </c>
      <c r="HS1" s="7">
        <f t="shared" ref="HS1" si="201">HS2/86400</f>
        <v>1.2962962962962963E-2</v>
      </c>
      <c r="HT1" s="7">
        <f t="shared" ref="HT1" si="202">HT2/86400</f>
        <v>1.3020833333333334E-2</v>
      </c>
      <c r="HU1" s="7">
        <f t="shared" ref="HU1" si="203">HU2/86400</f>
        <v>1.3078703703703703E-2</v>
      </c>
      <c r="HV1" s="7">
        <f t="shared" ref="HV1" si="204">HV2/86400</f>
        <v>1.3136574074074075E-2</v>
      </c>
      <c r="HW1" s="7">
        <f t="shared" ref="HW1" si="205">HW2/86400</f>
        <v>1.3194444444444444E-2</v>
      </c>
      <c r="HX1" s="7">
        <f t="shared" ref="HX1" si="206">HX2/86400</f>
        <v>1.3252314814814814E-2</v>
      </c>
      <c r="HY1" s="7">
        <f t="shared" ref="HY1" si="207">HY2/86400</f>
        <v>1.3310185185185185E-2</v>
      </c>
      <c r="HZ1" s="7">
        <f t="shared" ref="HZ1" si="208">HZ2/86400</f>
        <v>1.3368055555555555E-2</v>
      </c>
      <c r="IA1" s="7">
        <f t="shared" ref="IA1" si="209">IA2/86400</f>
        <v>1.3425925925925926E-2</v>
      </c>
      <c r="IB1" s="7">
        <f t="shared" ref="IB1" si="210">IB2/86400</f>
        <v>1.3483796296296296E-2</v>
      </c>
      <c r="IC1" s="7">
        <f t="shared" ref="IC1" si="211">IC2/86400</f>
        <v>1.3541666666666667E-2</v>
      </c>
      <c r="ID1" s="7">
        <f t="shared" ref="ID1" si="212">ID2/86400</f>
        <v>1.3599537037037037E-2</v>
      </c>
      <c r="IE1" s="7">
        <f t="shared" ref="IE1" si="213">IE2/86400</f>
        <v>1.3657407407407408E-2</v>
      </c>
      <c r="IF1" s="7">
        <f t="shared" ref="IF1" si="214">IF2/86400</f>
        <v>1.3715277777777778E-2</v>
      </c>
      <c r="IG1" s="7">
        <f t="shared" ref="IG1" si="215">IG2/86400</f>
        <v>1.3773148148148149E-2</v>
      </c>
      <c r="IH1" s="7">
        <f t="shared" ref="IH1" si="216">IH2/86400</f>
        <v>1.3831018518518519E-2</v>
      </c>
      <c r="II1" s="7">
        <f t="shared" ref="II1" si="217">II2/86400</f>
        <v>1.3888888888888888E-2</v>
      </c>
      <c r="IJ1" s="7">
        <f t="shared" ref="IJ1" si="218">IJ2/86400</f>
        <v>1.3946759259259259E-2</v>
      </c>
      <c r="IK1" s="7">
        <f t="shared" ref="IK1" si="219">IK2/86400</f>
        <v>1.4004629629629629E-2</v>
      </c>
      <c r="IL1" s="7">
        <f t="shared" ref="IL1" si="220">IL2/86400</f>
        <v>1.40625E-2</v>
      </c>
      <c r="IM1" s="7">
        <f t="shared" ref="IM1" si="221">IM2/86400</f>
        <v>1.412037037037037E-2</v>
      </c>
      <c r="IN1" s="7">
        <f t="shared" ref="IN1" si="222">IN2/86400</f>
        <v>1.4178240740740741E-2</v>
      </c>
      <c r="IO1" s="7">
        <f t="shared" ref="IO1" si="223">IO2/86400</f>
        <v>1.4236111111111111E-2</v>
      </c>
      <c r="IP1" s="7">
        <f t="shared" ref="IP1" si="224">IP2/86400</f>
        <v>1.4293981481481482E-2</v>
      </c>
      <c r="IQ1" s="7">
        <f t="shared" ref="IQ1" si="225">IQ2/86400</f>
        <v>1.4351851851851852E-2</v>
      </c>
      <c r="IR1" s="7">
        <f t="shared" ref="IR1" si="226">IR2/86400</f>
        <v>1.4409722222222223E-2</v>
      </c>
      <c r="IS1" s="7">
        <f t="shared" ref="IS1" si="227">IS2/86400</f>
        <v>1.4467592592592593E-2</v>
      </c>
      <c r="IT1" s="7">
        <f t="shared" ref="IT1" si="228">IT2/86400</f>
        <v>1.4525462962962962E-2</v>
      </c>
      <c r="IU1" s="7">
        <f t="shared" ref="IU1" si="229">IU2/86400</f>
        <v>1.4583333333333334E-2</v>
      </c>
      <c r="IV1" s="7">
        <f t="shared" ref="IV1" si="230">IV2/86400</f>
        <v>1.4641203703703703E-2</v>
      </c>
      <c r="IW1" s="7">
        <f t="shared" ref="IW1" si="231">IW2/86400</f>
        <v>1.4699074074074074E-2</v>
      </c>
      <c r="IX1" s="7">
        <f t="shared" ref="IX1" si="232">IX2/86400</f>
        <v>1.4756944444444444E-2</v>
      </c>
      <c r="IY1" s="7">
        <f t="shared" ref="IY1" si="233">IY2/86400</f>
        <v>1.4814814814814815E-2</v>
      </c>
      <c r="IZ1" s="7">
        <f t="shared" ref="IZ1" si="234">IZ2/86400</f>
        <v>1.4872685185185185E-2</v>
      </c>
      <c r="JA1" s="7">
        <f t="shared" ref="JA1" si="235">JA2/86400</f>
        <v>1.4930555555555556E-2</v>
      </c>
      <c r="JB1" s="7">
        <f t="shared" ref="JB1" si="236">JB2/86400</f>
        <v>1.4988425925925926E-2</v>
      </c>
      <c r="JC1" s="7">
        <f t="shared" ref="JC1" si="237">JC2/86400</f>
        <v>1.5046296296296295E-2</v>
      </c>
      <c r="JD1" s="7">
        <f t="shared" ref="JD1" si="238">JD2/86400</f>
        <v>1.5104166666666667E-2</v>
      </c>
      <c r="JE1" s="7">
        <f t="shared" ref="JE1" si="239">JE2/86400</f>
        <v>1.5162037037037036E-2</v>
      </c>
      <c r="JF1" s="7">
        <f t="shared" ref="JF1" si="240">JF2/86400</f>
        <v>1.5219907407407408E-2</v>
      </c>
      <c r="JG1" s="7">
        <f t="shared" ref="JG1" si="241">JG2/86400</f>
        <v>1.5277777777777777E-2</v>
      </c>
      <c r="JH1" s="7">
        <f t="shared" ref="JH1" si="242">JH2/86400</f>
        <v>1.5335648148148149E-2</v>
      </c>
      <c r="JI1" s="7">
        <f t="shared" ref="JI1" si="243">JI2/86400</f>
        <v>1.5393518518518518E-2</v>
      </c>
      <c r="JJ1" s="7">
        <f t="shared" ref="JJ1" si="244">JJ2/86400</f>
        <v>1.545138888888889E-2</v>
      </c>
      <c r="JK1" s="7">
        <f t="shared" ref="JK1" si="245">JK2/86400</f>
        <v>1.5509259259259259E-2</v>
      </c>
      <c r="JL1" s="7">
        <f t="shared" ref="JL1" si="246">JL2/86400</f>
        <v>1.556712962962963E-2</v>
      </c>
      <c r="JM1" s="7">
        <f t="shared" ref="JM1" si="247">JM2/86400</f>
        <v>1.5625E-2</v>
      </c>
      <c r="JN1" s="7">
        <f t="shared" ref="JN1" si="248">JN2/86400</f>
        <v>1.5682870370370371E-2</v>
      </c>
      <c r="JO1" s="7">
        <f t="shared" ref="JO1" si="249">JO2/86400</f>
        <v>1.5740740740740739E-2</v>
      </c>
      <c r="JP1" s="7">
        <f t="shared" ref="JP1" si="250">JP2/86400</f>
        <v>1.579861111111111E-2</v>
      </c>
      <c r="JQ1" s="7">
        <f t="shared" ref="JQ1" si="251">JQ2/86400</f>
        <v>1.5856481481481482E-2</v>
      </c>
      <c r="JR1" s="7">
        <f t="shared" ref="JR1" si="252">JR2/86400</f>
        <v>1.5914351851851853E-2</v>
      </c>
      <c r="JS1" s="7">
        <f t="shared" ref="JS1" si="253">JS2/86400</f>
        <v>1.5972222222222221E-2</v>
      </c>
      <c r="JT1" s="7">
        <f t="shared" ref="JT1" si="254">JT2/86400</f>
        <v>1.6030092592592592E-2</v>
      </c>
      <c r="JU1" s="7">
        <f t="shared" ref="JU1" si="255">JU2/86400</f>
        <v>1.6087962962962964E-2</v>
      </c>
      <c r="JV1" s="7">
        <f t="shared" ref="JV1" si="256">JV2/86400</f>
        <v>1.6145833333333335E-2</v>
      </c>
      <c r="JW1" s="7">
        <f t="shared" ref="JW1" si="257">JW2/86400</f>
        <v>1.6203703703703703E-2</v>
      </c>
      <c r="JX1" s="7">
        <f t="shared" ref="JX1" si="258">JX2/86400</f>
        <v>1.6261574074074074E-2</v>
      </c>
      <c r="JY1" s="7">
        <f t="shared" ref="JY1" si="259">JY2/86400</f>
        <v>1.6319444444444445E-2</v>
      </c>
      <c r="JZ1" s="7">
        <f t="shared" ref="JZ1" si="260">JZ2/86400</f>
        <v>1.6377314814814813E-2</v>
      </c>
      <c r="KA1" s="7">
        <f t="shared" ref="KA1" si="261">KA2/86400</f>
        <v>1.6435185185185185E-2</v>
      </c>
      <c r="KB1" s="7">
        <f t="shared" ref="KB1" si="262">KB2/86400</f>
        <v>1.6493055555555556E-2</v>
      </c>
      <c r="KC1" s="7">
        <f t="shared" ref="KC1" si="263">KC2/86400</f>
        <v>1.6550925925925927E-2</v>
      </c>
      <c r="KD1" s="7">
        <f t="shared" ref="KD1" si="264">KD2/86400</f>
        <v>1.6608796296296295E-2</v>
      </c>
      <c r="KE1" s="7">
        <f t="shared" ref="KE1" si="265">KE2/86400</f>
        <v>1.6666666666666666E-2</v>
      </c>
      <c r="KF1" s="7">
        <f t="shared" ref="KF1" si="266">KF2/86400</f>
        <v>1.6724537037037038E-2</v>
      </c>
      <c r="KG1" s="7">
        <f t="shared" ref="KG1" si="267">KG2/86400</f>
        <v>1.6782407407407409E-2</v>
      </c>
      <c r="KH1" s="7">
        <f t="shared" ref="KH1" si="268">KH2/86400</f>
        <v>1.6840277777777777E-2</v>
      </c>
      <c r="KI1" s="7">
        <f t="shared" ref="KI1" si="269">KI2/86400</f>
        <v>1.6898148148148148E-2</v>
      </c>
      <c r="KJ1" s="7">
        <f t="shared" ref="KJ1" si="270">KJ2/86400</f>
        <v>1.695601851851852E-2</v>
      </c>
      <c r="KK1" s="7">
        <f t="shared" ref="KK1" si="271">KK2/86400</f>
        <v>1.7013888888888887E-2</v>
      </c>
      <c r="KL1" s="7">
        <f t="shared" ref="KL1" si="272">KL2/86400</f>
        <v>1.7071759259259259E-2</v>
      </c>
      <c r="KM1" s="7">
        <f t="shared" ref="KM1" si="273">KM2/86400</f>
        <v>1.712962962962963E-2</v>
      </c>
      <c r="KN1" s="7">
        <f t="shared" ref="KN1" si="274">KN2/86400</f>
        <v>1.7187500000000001E-2</v>
      </c>
      <c r="KO1" s="7">
        <f t="shared" ref="KO1" si="275">KO2/86400</f>
        <v>1.7245370370370369E-2</v>
      </c>
      <c r="KP1" s="7">
        <f t="shared" ref="KP1" si="276">KP2/86400</f>
        <v>1.7303240740740741E-2</v>
      </c>
      <c r="KQ1" s="7">
        <f t="shared" ref="KQ1" si="277">KQ2/86400</f>
        <v>1.7361111111111112E-2</v>
      </c>
      <c r="KR1" s="7">
        <f t="shared" ref="KR1" si="278">KR2/86400</f>
        <v>1.7418981481481483E-2</v>
      </c>
      <c r="KS1" s="7">
        <f t="shared" ref="KS1" si="279">KS2/86400</f>
        <v>1.7476851851851851E-2</v>
      </c>
      <c r="KT1" s="7">
        <f t="shared" ref="KT1" si="280">KT2/86400</f>
        <v>1.7534722222222222E-2</v>
      </c>
      <c r="KU1" s="7">
        <f t="shared" ref="KU1" si="281">KU2/86400</f>
        <v>1.7592592592592594E-2</v>
      </c>
      <c r="KV1" s="7">
        <f t="shared" ref="KV1" si="282">KV2/86400</f>
        <v>1.7650462962962962E-2</v>
      </c>
      <c r="KW1" s="7">
        <f t="shared" ref="KW1" si="283">KW2/86400</f>
        <v>1.7708333333333333E-2</v>
      </c>
      <c r="KX1" s="7">
        <f t="shared" ref="KX1" si="284">KX2/86400</f>
        <v>1.7766203703703704E-2</v>
      </c>
      <c r="KY1" s="7">
        <f t="shared" ref="KY1" si="285">KY2/86400</f>
        <v>1.7824074074074076E-2</v>
      </c>
      <c r="KZ1" s="7">
        <f t="shared" ref="KZ1" si="286">KZ2/86400</f>
        <v>1.7881944444444443E-2</v>
      </c>
      <c r="LA1" s="7">
        <f t="shared" ref="LA1" si="287">LA2/86400</f>
        <v>1.7939814814814815E-2</v>
      </c>
      <c r="LB1" s="7">
        <f t="shared" ref="LB1" si="288">LB2/86400</f>
        <v>1.7997685185185186E-2</v>
      </c>
      <c r="LC1" s="7">
        <f t="shared" ref="LC1" si="289">LC2/86400</f>
        <v>1.8055555555555554E-2</v>
      </c>
      <c r="LD1" s="7">
        <f t="shared" ref="LD1" si="290">LD2/86400</f>
        <v>1.8113425925925925E-2</v>
      </c>
      <c r="LE1" s="7">
        <f t="shared" ref="LE1" si="291">LE2/86400</f>
        <v>1.8171296296296297E-2</v>
      </c>
      <c r="LF1" s="7">
        <f t="shared" ref="LF1" si="292">LF2/86400</f>
        <v>1.8229166666666668E-2</v>
      </c>
      <c r="LG1" s="7">
        <f t="shared" ref="LG1" si="293">LG2/86400</f>
        <v>1.8287037037037036E-2</v>
      </c>
      <c r="LH1" s="7">
        <f t="shared" ref="LH1" si="294">LH2/86400</f>
        <v>1.8344907407407407E-2</v>
      </c>
      <c r="LI1" s="7">
        <f t="shared" ref="LI1" si="295">LI2/86400</f>
        <v>1.8402777777777778E-2</v>
      </c>
      <c r="LJ1" s="7">
        <f t="shared" ref="LJ1" si="296">LJ2/86400</f>
        <v>1.846064814814815E-2</v>
      </c>
      <c r="LK1" s="7">
        <f t="shared" ref="LK1" si="297">LK2/86400</f>
        <v>1.8518518518518517E-2</v>
      </c>
      <c r="LL1" s="7">
        <f t="shared" ref="LL1" si="298">LL2/86400</f>
        <v>1.8576388888888889E-2</v>
      </c>
      <c r="LM1" s="7">
        <f t="shared" ref="LM1" si="299">LM2/86400</f>
        <v>1.863425925925926E-2</v>
      </c>
      <c r="LN1" s="7">
        <f t="shared" ref="LN1" si="300">LN2/86400</f>
        <v>1.8692129629629628E-2</v>
      </c>
      <c r="LO1" s="7">
        <f t="shared" ref="LO1" si="301">LO2/86400</f>
        <v>1.8749999999999999E-2</v>
      </c>
      <c r="LP1" s="7">
        <f t="shared" ref="LP1" si="302">LP2/86400</f>
        <v>1.8807870370370371E-2</v>
      </c>
      <c r="LQ1" s="7">
        <f t="shared" ref="LQ1" si="303">LQ2/86400</f>
        <v>1.8865740740740742E-2</v>
      </c>
      <c r="LR1" s="7">
        <f t="shared" ref="LR1" si="304">LR2/86400</f>
        <v>1.892361111111111E-2</v>
      </c>
      <c r="LS1" s="7">
        <f t="shared" ref="LS1" si="305">LS2/86400</f>
        <v>1.8981481481481481E-2</v>
      </c>
      <c r="LT1" s="7">
        <f t="shared" ref="LT1" si="306">LT2/86400</f>
        <v>1.9039351851851852E-2</v>
      </c>
      <c r="LU1" s="7">
        <f t="shared" ref="LU1" si="307">LU2/86400</f>
        <v>1.9097222222222224E-2</v>
      </c>
      <c r="LV1" s="7">
        <f t="shared" ref="LV1" si="308">LV2/86400</f>
        <v>1.9155092592592592E-2</v>
      </c>
      <c r="LW1" s="7">
        <f t="shared" ref="LW1" si="309">LW2/86400</f>
        <v>1.9212962962962963E-2</v>
      </c>
      <c r="LX1" s="7">
        <f t="shared" ref="LX1" si="310">LX2/86400</f>
        <v>1.9270833333333334E-2</v>
      </c>
      <c r="LY1" s="7">
        <f t="shared" ref="LY1" si="311">LY2/86400</f>
        <v>1.9328703703703702E-2</v>
      </c>
      <c r="LZ1" s="7">
        <f t="shared" ref="LZ1" si="312">LZ2/86400</f>
        <v>1.9386574074074073E-2</v>
      </c>
      <c r="MA1" s="7">
        <f t="shared" ref="MA1" si="313">MA2/86400</f>
        <v>1.9444444444444445E-2</v>
      </c>
      <c r="MB1" s="7">
        <f t="shared" ref="MB1" si="314">MB2/86400</f>
        <v>1.9502314814814816E-2</v>
      </c>
      <c r="MC1" s="7">
        <f t="shared" ref="MC1" si="315">MC2/86400</f>
        <v>1.9560185185185184E-2</v>
      </c>
      <c r="MD1" s="7">
        <f t="shared" ref="MD1" si="316">MD2/86400</f>
        <v>1.9618055555555555E-2</v>
      </c>
      <c r="ME1" s="7">
        <f t="shared" ref="ME1" si="317">ME2/86400</f>
        <v>1.9675925925925927E-2</v>
      </c>
      <c r="MF1" s="7">
        <f t="shared" ref="MF1" si="318">MF2/86400</f>
        <v>1.9733796296296298E-2</v>
      </c>
      <c r="MG1" s="7">
        <f t="shared" ref="MG1" si="319">MG2/86400</f>
        <v>1.9791666666666666E-2</v>
      </c>
      <c r="MH1" s="7">
        <f t="shared" ref="MH1" si="320">MH2/86400</f>
        <v>1.9849537037037037E-2</v>
      </c>
      <c r="MI1" s="7">
        <f t="shared" ref="MI1" si="321">MI2/86400</f>
        <v>1.9907407407407408E-2</v>
      </c>
      <c r="MJ1" s="7">
        <f t="shared" ref="MJ1" si="322">MJ2/86400</f>
        <v>1.9965277777777776E-2</v>
      </c>
      <c r="MK1" s="7">
        <f t="shared" ref="MK1" si="323">MK2/86400</f>
        <v>2.0023148148148148E-2</v>
      </c>
      <c r="ML1" s="7">
        <f t="shared" ref="ML1" si="324">ML2/86400</f>
        <v>2.0081018518518519E-2</v>
      </c>
      <c r="MM1" s="7">
        <f t="shared" ref="MM1" si="325">MM2/86400</f>
        <v>2.013888888888889E-2</v>
      </c>
      <c r="MN1" s="7">
        <f t="shared" ref="MN1" si="326">MN2/86400</f>
        <v>2.0196759259259258E-2</v>
      </c>
      <c r="MO1" s="7">
        <f t="shared" ref="MO1" si="327">MO2/86400</f>
        <v>2.0254629629629629E-2</v>
      </c>
      <c r="MP1" s="7">
        <f t="shared" ref="MP1" si="328">MP2/86400</f>
        <v>2.0312500000000001E-2</v>
      </c>
      <c r="MQ1" s="7">
        <f t="shared" ref="MQ1" si="329">MQ2/86400</f>
        <v>2.0370370370370372E-2</v>
      </c>
      <c r="MR1" s="7">
        <f t="shared" ref="MR1" si="330">MR2/86400</f>
        <v>2.042824074074074E-2</v>
      </c>
      <c r="MS1" s="7">
        <f t="shared" ref="MS1" si="331">MS2/86400</f>
        <v>2.0486111111111111E-2</v>
      </c>
      <c r="MT1" s="7">
        <f t="shared" ref="MT1" si="332">MT2/86400</f>
        <v>2.0543981481481483E-2</v>
      </c>
      <c r="MU1" s="7">
        <f t="shared" ref="MU1" si="333">MU2/86400</f>
        <v>2.060185185185185E-2</v>
      </c>
      <c r="MV1" s="7">
        <f t="shared" ref="MV1" si="334">MV2/86400</f>
        <v>2.0659722222222222E-2</v>
      </c>
      <c r="MW1" s="7">
        <f t="shared" ref="MW1" si="335">MW2/86400</f>
        <v>2.0717592592592593E-2</v>
      </c>
      <c r="MX1" s="7">
        <f t="shared" ref="MX1" si="336">MX2/86400</f>
        <v>2.0775462962962964E-2</v>
      </c>
      <c r="MY1" s="7">
        <f t="shared" ref="MY1" si="337">MY2/86400</f>
        <v>2.0833333333333332E-2</v>
      </c>
      <c r="MZ1" s="7">
        <f t="shared" ref="MZ1" si="338">MZ2/86400</f>
        <v>2.0891203703703703E-2</v>
      </c>
      <c r="NA1" s="7">
        <f t="shared" ref="NA1" si="339">NA2/86400</f>
        <v>2.0949074074074075E-2</v>
      </c>
      <c r="NB1" s="7">
        <f t="shared" ref="NB1" si="340">NB2/86400</f>
        <v>2.1006944444444446E-2</v>
      </c>
      <c r="NC1" s="7">
        <f t="shared" ref="NC1" si="341">NC2/86400</f>
        <v>2.1064814814814814E-2</v>
      </c>
      <c r="ND1" s="7">
        <f t="shared" ref="ND1" si="342">ND2/86400</f>
        <v>2.1122685185185185E-2</v>
      </c>
      <c r="NE1" s="7">
        <f t="shared" ref="NE1" si="343">NE2/86400</f>
        <v>2.1180555555555557E-2</v>
      </c>
      <c r="NF1" s="7">
        <f t="shared" ref="NF1" si="344">NF2/86400</f>
        <v>2.1238425925925924E-2</v>
      </c>
      <c r="NG1" s="7">
        <f t="shared" ref="NG1" si="345">NG2/86400</f>
        <v>2.1296296296296296E-2</v>
      </c>
      <c r="NH1" s="7">
        <f t="shared" ref="NH1" si="346">NH2/86400</f>
        <v>2.1354166666666667E-2</v>
      </c>
      <c r="NI1" s="7">
        <f t="shared" ref="NI1" si="347">NI2/86400</f>
        <v>2.1412037037037038E-2</v>
      </c>
      <c r="NJ1" s="7">
        <f t="shared" ref="NJ1" si="348">NJ2/86400</f>
        <v>2.1469907407407406E-2</v>
      </c>
      <c r="NK1" s="7">
        <f t="shared" ref="NK1" si="349">NK2/86400</f>
        <v>2.1527777777777778E-2</v>
      </c>
      <c r="NL1" s="7">
        <f t="shared" ref="NL1" si="350">NL2/86400</f>
        <v>2.1585648148148149E-2</v>
      </c>
      <c r="NM1" s="7">
        <f t="shared" ref="NM1" si="351">NM2/86400</f>
        <v>2.1643518518518517E-2</v>
      </c>
      <c r="NN1" s="7">
        <f t="shared" ref="NN1" si="352">NN2/86400</f>
        <v>2.1701388888888888E-2</v>
      </c>
      <c r="NO1" s="7">
        <f t="shared" ref="NO1" si="353">NO2/86400</f>
        <v>2.1759259259259259E-2</v>
      </c>
      <c r="NP1" s="7">
        <f t="shared" ref="NP1" si="354">NP2/86400</f>
        <v>2.1817129629629631E-2</v>
      </c>
      <c r="NQ1" s="7">
        <f t="shared" ref="NQ1" si="355">NQ2/86400</f>
        <v>2.1874999999999999E-2</v>
      </c>
      <c r="NR1" s="7">
        <f t="shared" ref="NR1" si="356">NR2/86400</f>
        <v>2.193287037037037E-2</v>
      </c>
      <c r="NS1" s="7">
        <f t="shared" ref="NS1" si="357">NS2/86400</f>
        <v>2.1990740740740741E-2</v>
      </c>
      <c r="NT1" s="7">
        <f t="shared" ref="NT1" si="358">NT2/86400</f>
        <v>2.2048611111111113E-2</v>
      </c>
      <c r="NU1" s="7">
        <f t="shared" ref="NU1" si="359">NU2/86400</f>
        <v>2.210648148148148E-2</v>
      </c>
      <c r="NV1" s="7">
        <f t="shared" ref="NV1" si="360">NV2/86400</f>
        <v>2.2164351851851852E-2</v>
      </c>
      <c r="NW1" s="7">
        <f t="shared" ref="NW1" si="361">NW2/86400</f>
        <v>2.2222222222222223E-2</v>
      </c>
      <c r="NX1" s="7">
        <f t="shared" ref="NX1" si="362">NX2/86400</f>
        <v>2.2280092592592591E-2</v>
      </c>
      <c r="NY1" s="7">
        <f t="shared" ref="NY1" si="363">NY2/86400</f>
        <v>2.2337962962962962E-2</v>
      </c>
      <c r="NZ1" s="7">
        <f t="shared" ref="NZ1" si="364">NZ2/86400</f>
        <v>2.2395833333333334E-2</v>
      </c>
      <c r="OA1" s="7">
        <f t="shared" ref="OA1" si="365">OA2/86400</f>
        <v>2.2453703703703705E-2</v>
      </c>
      <c r="OB1" s="7">
        <f t="shared" ref="OB1" si="366">OB2/86400</f>
        <v>2.2511574074074073E-2</v>
      </c>
      <c r="OC1" s="7">
        <f t="shared" ref="OC1" si="367">OC2/86400</f>
        <v>2.2569444444444444E-2</v>
      </c>
      <c r="OD1" s="7">
        <f t="shared" ref="OD1" si="368">OD2/86400</f>
        <v>2.2627314814814815E-2</v>
      </c>
      <c r="OE1" s="7">
        <f t="shared" ref="OE1" si="369">OE2/86400</f>
        <v>2.2685185185185187E-2</v>
      </c>
      <c r="OF1" s="7">
        <f t="shared" ref="OF1" si="370">OF2/86400</f>
        <v>2.2743055555555555E-2</v>
      </c>
      <c r="OG1" s="7">
        <f t="shared" ref="OG1" si="371">OG2/86400</f>
        <v>2.2800925925925926E-2</v>
      </c>
      <c r="OH1" s="7">
        <f t="shared" ref="OH1" si="372">OH2/86400</f>
        <v>2.2858796296296297E-2</v>
      </c>
      <c r="OI1" s="7">
        <f t="shared" ref="OI1" si="373">OI2/86400</f>
        <v>2.2916666666666665E-2</v>
      </c>
      <c r="OJ1" s="7">
        <f t="shared" ref="OJ1" si="374">OJ2/86400</f>
        <v>2.2974537037037036E-2</v>
      </c>
      <c r="OK1" s="7">
        <f t="shared" ref="OK1" si="375">OK2/86400</f>
        <v>2.3032407407407408E-2</v>
      </c>
      <c r="OL1" s="7">
        <f t="shared" ref="OL1" si="376">OL2/86400</f>
        <v>2.3090277777777779E-2</v>
      </c>
      <c r="OM1" s="7">
        <f t="shared" ref="OM1" si="377">OM2/86400</f>
        <v>2.3148148148148147E-2</v>
      </c>
      <c r="ON1" s="7">
        <f t="shared" ref="ON1" si="378">ON2/86400</f>
        <v>2.3206018518518518E-2</v>
      </c>
      <c r="OO1" s="7">
        <f t="shared" ref="OO1" si="379">OO2/86400</f>
        <v>2.326388888888889E-2</v>
      </c>
      <c r="OP1" s="7">
        <f t="shared" ref="OP1" si="380">OP2/86400</f>
        <v>2.3321759259259261E-2</v>
      </c>
      <c r="OQ1" s="7">
        <f t="shared" ref="OQ1" si="381">OQ2/86400</f>
        <v>2.3379629629629629E-2</v>
      </c>
      <c r="OR1" s="7">
        <f t="shared" ref="OR1" si="382">OR2/86400</f>
        <v>2.34375E-2</v>
      </c>
      <c r="OS1" s="7">
        <f t="shared" ref="OS1" si="383">OS2/86400</f>
        <v>2.3495370370370371E-2</v>
      </c>
      <c r="OT1" s="7">
        <f t="shared" ref="OT1" si="384">OT2/86400</f>
        <v>2.3553240740740739E-2</v>
      </c>
      <c r="OU1" s="7">
        <f t="shared" ref="OU1" si="385">OU2/86400</f>
        <v>2.361111111111111E-2</v>
      </c>
      <c r="OV1" s="7">
        <f t="shared" ref="OV1" si="386">OV2/86400</f>
        <v>2.3668981481481482E-2</v>
      </c>
      <c r="OW1" s="7">
        <f t="shared" ref="OW1" si="387">OW2/86400</f>
        <v>2.3726851851851853E-2</v>
      </c>
      <c r="OX1" s="7">
        <f t="shared" ref="OX1" si="388">OX2/86400</f>
        <v>2.3784722222222221E-2</v>
      </c>
      <c r="OY1" s="7">
        <f t="shared" ref="OY1" si="389">OY2/86400</f>
        <v>2.3842592592592592E-2</v>
      </c>
      <c r="OZ1" s="7">
        <f t="shared" ref="OZ1" si="390">OZ2/86400</f>
        <v>2.3900462962962964E-2</v>
      </c>
      <c r="PA1" s="7">
        <f t="shared" ref="PA1" si="391">PA2/86400</f>
        <v>2.3958333333333335E-2</v>
      </c>
      <c r="PB1" s="7">
        <f t="shared" ref="PB1" si="392">PB2/86400</f>
        <v>2.4016203703703703E-2</v>
      </c>
      <c r="PC1" s="7">
        <f t="shared" ref="PC1" si="393">PC2/86400</f>
        <v>2.4074074074074074E-2</v>
      </c>
      <c r="PD1" s="7">
        <f t="shared" ref="PD1" si="394">PD2/86400</f>
        <v>2.4131944444444445E-2</v>
      </c>
      <c r="PE1" s="7">
        <f t="shared" ref="PE1" si="395">PE2/86400</f>
        <v>2.4189814814814813E-2</v>
      </c>
      <c r="PF1" s="7">
        <f t="shared" ref="PF1" si="396">PF2/86400</f>
        <v>2.4247685185185185E-2</v>
      </c>
      <c r="PG1" s="7">
        <f t="shared" ref="PG1" si="397">PG2/86400</f>
        <v>2.4305555555555556E-2</v>
      </c>
      <c r="PH1" s="7">
        <f t="shared" ref="PH1" si="398">PH2/86400</f>
        <v>2.4363425925925927E-2</v>
      </c>
      <c r="PI1" s="7">
        <f t="shared" ref="PI1" si="399">PI2/86400</f>
        <v>2.4421296296296295E-2</v>
      </c>
      <c r="PJ1" s="7">
        <f t="shared" ref="PJ1" si="400">PJ2/86400</f>
        <v>2.4479166666666666E-2</v>
      </c>
      <c r="PK1" s="7">
        <f t="shared" ref="PK1" si="401">PK2/86400</f>
        <v>2.4537037037037038E-2</v>
      </c>
      <c r="PL1" s="7">
        <f t="shared" ref="PL1" si="402">PL2/86400</f>
        <v>2.4594907407407409E-2</v>
      </c>
      <c r="PM1" s="7">
        <f t="shared" ref="PM1" si="403">PM2/86400</f>
        <v>2.4652777777777777E-2</v>
      </c>
      <c r="PN1" s="7">
        <f t="shared" ref="PN1" si="404">PN2/86400</f>
        <v>2.4710648148148148E-2</v>
      </c>
      <c r="PO1" s="7">
        <f t="shared" ref="PO1" si="405">PO2/86400</f>
        <v>2.476851851851852E-2</v>
      </c>
      <c r="PP1" s="7">
        <f t="shared" ref="PP1" si="406">PP2/86400</f>
        <v>2.4826388888888887E-2</v>
      </c>
      <c r="PQ1" s="7">
        <f t="shared" ref="PQ1" si="407">PQ2/86400</f>
        <v>2.4884259259259259E-2</v>
      </c>
      <c r="PR1" s="7">
        <f t="shared" ref="PR1" si="408">PR2/86400</f>
        <v>2.494212962962963E-2</v>
      </c>
      <c r="PS1" s="7">
        <f t="shared" ref="PS1" si="409">PS2/86400</f>
        <v>2.5000000000000001E-2</v>
      </c>
      <c r="PT1" s="7">
        <f t="shared" ref="PT1" si="410">PT2/86400</f>
        <v>2.5057870370370369E-2</v>
      </c>
      <c r="PU1" s="7">
        <f t="shared" ref="PU1" si="411">PU2/86400</f>
        <v>2.5115740740740741E-2</v>
      </c>
      <c r="PV1" s="7">
        <f t="shared" ref="PV1" si="412">PV2/86400</f>
        <v>2.5173611111111112E-2</v>
      </c>
      <c r="PW1" s="7">
        <f t="shared" ref="PW1" si="413">PW2/86400</f>
        <v>2.5231481481481483E-2</v>
      </c>
      <c r="PX1" s="7">
        <f t="shared" ref="PX1" si="414">PX2/86400</f>
        <v>2.5289351851851851E-2</v>
      </c>
      <c r="PY1" s="7">
        <f t="shared" ref="PY1" si="415">PY2/86400</f>
        <v>2.5347222222222222E-2</v>
      </c>
      <c r="PZ1" s="7">
        <f t="shared" ref="PZ1" si="416">PZ2/86400</f>
        <v>2.5405092592592594E-2</v>
      </c>
      <c r="QA1" s="7">
        <f t="shared" ref="QA1" si="417">QA2/86400</f>
        <v>2.5462962962962962E-2</v>
      </c>
      <c r="QB1" s="7">
        <f t="shared" ref="QB1" si="418">QB2/86400</f>
        <v>2.5520833333333333E-2</v>
      </c>
      <c r="QC1" s="7">
        <f t="shared" ref="QC1" si="419">QC2/86400</f>
        <v>2.5578703703703704E-2</v>
      </c>
      <c r="QD1" s="7">
        <f t="shared" ref="QD1" si="420">QD2/86400</f>
        <v>2.5636574074074076E-2</v>
      </c>
      <c r="QE1" s="7">
        <f t="shared" ref="QE1" si="421">QE2/86400</f>
        <v>2.5694444444444443E-2</v>
      </c>
      <c r="QF1" s="7">
        <f t="shared" ref="QF1" si="422">QF2/86400</f>
        <v>2.5752314814814815E-2</v>
      </c>
      <c r="QG1" s="7">
        <f t="shared" ref="QG1" si="423">QG2/86400</f>
        <v>2.5810185185185186E-2</v>
      </c>
      <c r="QH1" s="7">
        <f t="shared" ref="QH1" si="424">QH2/86400</f>
        <v>2.5868055555555554E-2</v>
      </c>
      <c r="QI1" s="7">
        <f t="shared" ref="QI1" si="425">QI2/86400</f>
        <v>2.5925925925925925E-2</v>
      </c>
      <c r="QJ1" s="7">
        <f t="shared" ref="QJ1" si="426">QJ2/86400</f>
        <v>2.5983796296296297E-2</v>
      </c>
      <c r="QK1" s="7">
        <f t="shared" ref="QK1" si="427">QK2/86400</f>
        <v>2.6041666666666668E-2</v>
      </c>
      <c r="QL1" s="7">
        <f t="shared" ref="QL1" si="428">QL2/86400</f>
        <v>2.6099537037037036E-2</v>
      </c>
      <c r="QM1" s="7">
        <f t="shared" ref="QM1" si="429">QM2/86400</f>
        <v>2.6157407407407407E-2</v>
      </c>
      <c r="QN1" s="7">
        <f t="shared" ref="QN1" si="430">QN2/86400</f>
        <v>2.6215277777777778E-2</v>
      </c>
      <c r="QO1" s="7">
        <f t="shared" ref="QO1" si="431">QO2/86400</f>
        <v>2.627314814814815E-2</v>
      </c>
      <c r="QP1" s="7">
        <f t="shared" ref="QP1" si="432">QP2/86400</f>
        <v>2.6331018518518517E-2</v>
      </c>
      <c r="QQ1" s="7">
        <f t="shared" ref="QQ1" si="433">QQ2/86400</f>
        <v>2.6388888888888889E-2</v>
      </c>
      <c r="QR1" s="7">
        <f t="shared" ref="QR1" si="434">QR2/86400</f>
        <v>2.644675925925926E-2</v>
      </c>
      <c r="QS1" s="7">
        <f t="shared" ref="QS1" si="435">QS2/86400</f>
        <v>2.6504629629629628E-2</v>
      </c>
      <c r="QT1" s="7">
        <f t="shared" ref="QT1" si="436">QT2/86400</f>
        <v>2.6562499999999999E-2</v>
      </c>
      <c r="QU1" s="7">
        <f t="shared" ref="QU1" si="437">QU2/86400</f>
        <v>2.6620370370370371E-2</v>
      </c>
      <c r="QV1" s="7">
        <f t="shared" ref="QV1" si="438">QV2/86400</f>
        <v>2.6678240740740742E-2</v>
      </c>
      <c r="QW1" s="7">
        <f t="shared" ref="QW1" si="439">QW2/86400</f>
        <v>2.673611111111111E-2</v>
      </c>
      <c r="QX1" s="7">
        <f t="shared" ref="QX1" si="440">QX2/86400</f>
        <v>2.6793981481481481E-2</v>
      </c>
      <c r="QY1" s="7">
        <f t="shared" ref="QY1" si="441">QY2/86400</f>
        <v>2.6851851851851852E-2</v>
      </c>
      <c r="QZ1" s="7">
        <f t="shared" ref="QZ1" si="442">QZ2/86400</f>
        <v>2.6909722222222224E-2</v>
      </c>
      <c r="RA1" s="7">
        <f t="shared" ref="RA1" si="443">RA2/86400</f>
        <v>2.6967592592592592E-2</v>
      </c>
      <c r="RB1" s="7">
        <f t="shared" ref="RB1" si="444">RB2/86400</f>
        <v>2.7025462962962963E-2</v>
      </c>
      <c r="RC1" s="7">
        <f t="shared" ref="RC1" si="445">RC2/86400</f>
        <v>2.7083333333333334E-2</v>
      </c>
      <c r="RD1" s="7">
        <f t="shared" ref="RD1" si="446">RD2/86400</f>
        <v>2.7141203703703702E-2</v>
      </c>
      <c r="RE1" s="7">
        <f t="shared" ref="RE1" si="447">RE2/86400</f>
        <v>2.7199074074074073E-2</v>
      </c>
      <c r="RF1" s="7">
        <f t="shared" ref="RF1" si="448">RF2/86400</f>
        <v>2.7256944444444445E-2</v>
      </c>
      <c r="RG1" s="7">
        <f t="shared" ref="RG1" si="449">RG2/86400</f>
        <v>2.7314814814814816E-2</v>
      </c>
      <c r="RH1" s="7">
        <f t="shared" ref="RH1" si="450">RH2/86400</f>
        <v>2.7372685185185184E-2</v>
      </c>
      <c r="RI1" s="7">
        <f t="shared" ref="RI1" si="451">RI2/86400</f>
        <v>2.7430555555555555E-2</v>
      </c>
      <c r="RJ1" s="7">
        <f t="shared" ref="RJ1" si="452">RJ2/86400</f>
        <v>2.7488425925925927E-2</v>
      </c>
      <c r="RK1" s="7">
        <f t="shared" ref="RK1" si="453">RK2/86400</f>
        <v>2.7546296296296298E-2</v>
      </c>
      <c r="RL1" s="7">
        <f t="shared" ref="RL1" si="454">RL2/86400</f>
        <v>2.7604166666666666E-2</v>
      </c>
      <c r="RM1" s="7">
        <f t="shared" ref="RM1" si="455">RM2/86400</f>
        <v>2.7662037037037037E-2</v>
      </c>
      <c r="RN1" s="7">
        <f t="shared" ref="RN1" si="456">RN2/86400</f>
        <v>2.7719907407407408E-2</v>
      </c>
      <c r="RO1" s="7">
        <f t="shared" ref="RO1" si="457">RO2/86400</f>
        <v>2.7777777777777776E-2</v>
      </c>
      <c r="RP1" s="7">
        <f t="shared" ref="RP1" si="458">RP2/86400</f>
        <v>2.7835648148148148E-2</v>
      </c>
      <c r="RQ1" s="7">
        <f t="shared" ref="RQ1" si="459">RQ2/86400</f>
        <v>2.7893518518518519E-2</v>
      </c>
      <c r="RR1" s="7">
        <f t="shared" ref="RR1" si="460">RR2/86400</f>
        <v>2.795138888888889E-2</v>
      </c>
      <c r="RS1" s="7">
        <f t="shared" ref="RS1" si="461">RS2/86400</f>
        <v>2.8009259259259258E-2</v>
      </c>
      <c r="RT1" s="7">
        <f t="shared" ref="RT1" si="462">RT2/86400</f>
        <v>2.8067129629629629E-2</v>
      </c>
      <c r="RU1" s="7">
        <f t="shared" ref="RU1" si="463">RU2/86400</f>
        <v>2.8125000000000001E-2</v>
      </c>
      <c r="RV1" s="7">
        <f t="shared" ref="RV1" si="464">RV2/86400</f>
        <v>2.8182870370370372E-2</v>
      </c>
      <c r="RW1" s="7">
        <f t="shared" ref="RW1" si="465">RW2/86400</f>
        <v>2.824074074074074E-2</v>
      </c>
      <c r="RX1" s="7">
        <f t="shared" ref="RX1" si="466">RX2/86400</f>
        <v>2.8298611111111111E-2</v>
      </c>
      <c r="RY1" s="7">
        <f t="shared" ref="RY1" si="467">RY2/86400</f>
        <v>2.8356481481481483E-2</v>
      </c>
      <c r="RZ1" s="7">
        <f t="shared" ref="RZ1" si="468">RZ2/86400</f>
        <v>2.841435185185185E-2</v>
      </c>
      <c r="SA1" s="7">
        <f t="shared" ref="SA1" si="469">SA2/86400</f>
        <v>2.8472222222222222E-2</v>
      </c>
      <c r="SB1" s="7">
        <f t="shared" ref="SB1" si="470">SB2/86400</f>
        <v>2.8530092592592593E-2</v>
      </c>
      <c r="SC1" s="7">
        <f t="shared" ref="SC1" si="471">SC2/86400</f>
        <v>2.8587962962962964E-2</v>
      </c>
      <c r="SD1" s="7">
        <f t="shared" ref="SD1" si="472">SD2/86400</f>
        <v>2.8645833333333332E-2</v>
      </c>
      <c r="SE1" s="7">
        <f t="shared" ref="SE1" si="473">SE2/86400</f>
        <v>2.8703703703703703E-2</v>
      </c>
      <c r="SF1" s="7">
        <f t="shared" ref="SF1" si="474">SF2/86400</f>
        <v>2.8761574074074075E-2</v>
      </c>
      <c r="SG1" s="7">
        <f t="shared" ref="SG1" si="475">SG2/86400</f>
        <v>2.8819444444444446E-2</v>
      </c>
      <c r="SH1" s="7">
        <f t="shared" ref="SH1" si="476">SH2/86400</f>
        <v>2.8877314814814814E-2</v>
      </c>
      <c r="SI1" s="7">
        <f t="shared" ref="SI1" si="477">SI2/86400</f>
        <v>2.8935185185185185E-2</v>
      </c>
      <c r="SJ1" s="7">
        <f t="shared" ref="SJ1" si="478">SJ2/86400</f>
        <v>2.8993055555555557E-2</v>
      </c>
      <c r="SK1" s="7">
        <f t="shared" ref="SK1" si="479">SK2/86400</f>
        <v>2.9050925925925924E-2</v>
      </c>
      <c r="SL1" s="7">
        <f t="shared" ref="SL1" si="480">SL2/86400</f>
        <v>2.9108796296296296E-2</v>
      </c>
      <c r="SM1" s="7">
        <f t="shared" ref="SM1" si="481">SM2/86400</f>
        <v>2.9166666666666667E-2</v>
      </c>
      <c r="SN1" s="7">
        <f t="shared" ref="SN1" si="482">SN2/86400</f>
        <v>2.9224537037037038E-2</v>
      </c>
      <c r="SO1" s="7">
        <f t="shared" ref="SO1" si="483">SO2/86400</f>
        <v>2.9282407407407406E-2</v>
      </c>
      <c r="SP1" s="7">
        <f t="shared" ref="SP1" si="484">SP2/86400</f>
        <v>2.9340277777777778E-2</v>
      </c>
      <c r="SQ1" s="7">
        <f t="shared" ref="SQ1" si="485">SQ2/86400</f>
        <v>2.9398148148148149E-2</v>
      </c>
      <c r="SR1" s="7">
        <f t="shared" ref="SR1" si="486">SR2/86400</f>
        <v>2.9456018518518517E-2</v>
      </c>
      <c r="SS1" s="7">
        <f t="shared" ref="SS1" si="487">SS2/86400</f>
        <v>2.9513888888888888E-2</v>
      </c>
      <c r="ST1" s="7">
        <f t="shared" ref="ST1" si="488">ST2/86400</f>
        <v>2.9571759259259259E-2</v>
      </c>
      <c r="SU1" s="7">
        <f t="shared" ref="SU1" si="489">SU2/86400</f>
        <v>2.9629629629629631E-2</v>
      </c>
      <c r="SV1" s="7">
        <f t="shared" ref="SV1" si="490">SV2/86400</f>
        <v>2.9687499999999999E-2</v>
      </c>
      <c r="SW1" s="7">
        <f t="shared" ref="SW1" si="491">SW2/86400</f>
        <v>2.974537037037037E-2</v>
      </c>
      <c r="SX1" s="7">
        <f t="shared" ref="SX1" si="492">SX2/86400</f>
        <v>2.9803240740740741E-2</v>
      </c>
      <c r="SY1" s="7">
        <f t="shared" ref="SY1" si="493">SY2/86400</f>
        <v>2.9861111111111113E-2</v>
      </c>
      <c r="SZ1" s="7">
        <f t="shared" ref="SZ1" si="494">SZ2/86400</f>
        <v>2.991898148148148E-2</v>
      </c>
      <c r="TA1" s="7">
        <f t="shared" ref="TA1" si="495">TA2/86400</f>
        <v>2.9976851851851852E-2</v>
      </c>
      <c r="TB1" s="7">
        <f t="shared" ref="TB1" si="496">TB2/86400</f>
        <v>3.0034722222222223E-2</v>
      </c>
      <c r="TC1" s="7">
        <f t="shared" ref="TC1" si="497">TC2/86400</f>
        <v>3.0092592592592591E-2</v>
      </c>
      <c r="TD1" s="7">
        <f t="shared" ref="TD1" si="498">TD2/86400</f>
        <v>3.0150462962962962E-2</v>
      </c>
      <c r="TE1" s="7">
        <f t="shared" ref="TE1" si="499">TE2/86400</f>
        <v>3.0208333333333334E-2</v>
      </c>
      <c r="TF1" s="7">
        <f t="shared" ref="TF1" si="500">TF2/86400</f>
        <v>3.0266203703703705E-2</v>
      </c>
      <c r="TG1" s="7">
        <f t="shared" ref="TG1" si="501">TG2/86400</f>
        <v>3.0324074074074073E-2</v>
      </c>
      <c r="TH1" s="7">
        <f t="shared" ref="TH1" si="502">TH2/86400</f>
        <v>3.0381944444444444E-2</v>
      </c>
      <c r="TI1" s="7">
        <f t="shared" ref="TI1" si="503">TI2/86400</f>
        <v>3.0439814814814815E-2</v>
      </c>
      <c r="TJ1" s="7">
        <f t="shared" ref="TJ1" si="504">TJ2/86400</f>
        <v>3.0497685185185187E-2</v>
      </c>
      <c r="TK1" s="7">
        <f t="shared" ref="TK1" si="505">TK2/86400</f>
        <v>3.0555555555555555E-2</v>
      </c>
      <c r="TL1" s="7">
        <f t="shared" ref="TL1" si="506">TL2/86400</f>
        <v>3.0613425925925926E-2</v>
      </c>
      <c r="TM1" s="7">
        <f t="shared" ref="TM1" si="507">TM2/86400</f>
        <v>3.0671296296296297E-2</v>
      </c>
      <c r="TN1" s="7">
        <f t="shared" ref="TN1" si="508">TN2/86400</f>
        <v>3.0729166666666665E-2</v>
      </c>
      <c r="TO1" s="7">
        <f t="shared" ref="TO1" si="509">TO2/86400</f>
        <v>3.0787037037037036E-2</v>
      </c>
      <c r="TP1" s="7">
        <f t="shared" ref="TP1" si="510">TP2/86400</f>
        <v>3.0844907407407408E-2</v>
      </c>
      <c r="TQ1" s="7">
        <f t="shared" ref="TQ1" si="511">TQ2/86400</f>
        <v>3.0902777777777779E-2</v>
      </c>
      <c r="TR1" s="7">
        <f t="shared" ref="TR1" si="512">TR2/86400</f>
        <v>3.0960648148148147E-2</v>
      </c>
      <c r="TS1" s="7">
        <f t="shared" ref="TS1" si="513">TS2/86400</f>
        <v>3.1018518518518518E-2</v>
      </c>
      <c r="TT1" s="7">
        <f t="shared" ref="TT1" si="514">TT2/86400</f>
        <v>3.107638888888889E-2</v>
      </c>
      <c r="TU1" s="7">
        <f t="shared" ref="TU1" si="515">TU2/86400</f>
        <v>3.1134259259259261E-2</v>
      </c>
      <c r="TV1" s="7">
        <f t="shared" ref="TV1" si="516">TV2/86400</f>
        <v>3.1192129629629629E-2</v>
      </c>
      <c r="TW1" s="7">
        <f t="shared" ref="TW1" si="517">TW2/86400</f>
        <v>3.125E-2</v>
      </c>
      <c r="TX1" s="7">
        <f t="shared" ref="TX1" si="518">TX2/86400</f>
        <v>3.1307870370370368E-2</v>
      </c>
      <c r="TY1" s="7">
        <f t="shared" ref="TY1" si="519">TY2/86400</f>
        <v>3.1365740740740743E-2</v>
      </c>
      <c r="TZ1" s="7">
        <f t="shared" ref="TZ1" si="520">TZ2/86400</f>
        <v>3.142361111111111E-2</v>
      </c>
      <c r="UA1" s="7">
        <f t="shared" ref="UA1" si="521">UA2/86400</f>
        <v>3.1481481481481478E-2</v>
      </c>
      <c r="UB1" s="7">
        <f t="shared" ref="UB1" si="522">UB2/86400</f>
        <v>3.1539351851851853E-2</v>
      </c>
      <c r="UC1" s="7">
        <f t="shared" ref="UC1" si="523">UC2/86400</f>
        <v>3.1597222222222221E-2</v>
      </c>
      <c r="UD1" s="7">
        <f t="shared" ref="UD1" si="524">UD2/86400</f>
        <v>3.1655092592592596E-2</v>
      </c>
      <c r="UE1" s="7">
        <f t="shared" ref="UE1" si="525">UE2/86400</f>
        <v>3.1712962962962964E-2</v>
      </c>
      <c r="UF1" s="7">
        <f t="shared" ref="UF1" si="526">UF2/86400</f>
        <v>3.1770833333333331E-2</v>
      </c>
      <c r="UG1" s="7">
        <f t="shared" ref="UG1" si="527">UG2/86400</f>
        <v>3.1828703703703706E-2</v>
      </c>
      <c r="UH1" s="7">
        <f t="shared" ref="UH1" si="528">UH2/86400</f>
        <v>3.1886574074074074E-2</v>
      </c>
      <c r="UI1" s="7">
        <f t="shared" ref="UI1" si="529">UI2/86400</f>
        <v>3.1944444444444442E-2</v>
      </c>
      <c r="UJ1" s="7">
        <f t="shared" ref="UJ1" si="530">UJ2/86400</f>
        <v>3.2002314814814817E-2</v>
      </c>
      <c r="UK1" s="7">
        <f t="shared" ref="UK1" si="531">UK2/86400</f>
        <v>3.2060185185185185E-2</v>
      </c>
      <c r="UL1" s="7">
        <f t="shared" ref="UL1" si="532">UL2/86400</f>
        <v>3.2118055555555552E-2</v>
      </c>
      <c r="UM1" s="7">
        <f t="shared" ref="UM1" si="533">UM2/86400</f>
        <v>3.2175925925925927E-2</v>
      </c>
      <c r="UN1" s="7">
        <f t="shared" ref="UN1" si="534">UN2/86400</f>
        <v>3.2233796296296295E-2</v>
      </c>
      <c r="UO1" s="7">
        <f t="shared" ref="UO1" si="535">UO2/86400</f>
        <v>3.229166666666667E-2</v>
      </c>
      <c r="UP1" s="7">
        <f t="shared" ref="UP1" si="536">UP2/86400</f>
        <v>3.2349537037037038E-2</v>
      </c>
      <c r="UQ1" s="7">
        <f t="shared" ref="UQ1" si="537">UQ2/86400</f>
        <v>3.2407407407407406E-2</v>
      </c>
      <c r="UR1" s="7">
        <f t="shared" ref="UR1" si="538">UR2/86400</f>
        <v>3.246527777777778E-2</v>
      </c>
      <c r="US1" s="7">
        <f t="shared" ref="US1" si="539">US2/86400</f>
        <v>3.2523148148148148E-2</v>
      </c>
      <c r="UT1" s="7">
        <f t="shared" ref="UT1" si="540">UT2/86400</f>
        <v>3.2581018518518516E-2</v>
      </c>
      <c r="UU1" s="7">
        <f t="shared" ref="UU1" si="541">UU2/86400</f>
        <v>3.2638888888888891E-2</v>
      </c>
      <c r="UV1" s="7">
        <f t="shared" ref="UV1" si="542">UV2/86400</f>
        <v>3.2696759259259259E-2</v>
      </c>
      <c r="UW1" s="7">
        <f t="shared" ref="UW1" si="543">UW2/86400</f>
        <v>3.2754629629629627E-2</v>
      </c>
      <c r="UX1" s="7">
        <f t="shared" ref="UX1" si="544">UX2/86400</f>
        <v>3.2812500000000001E-2</v>
      </c>
      <c r="UY1" s="7">
        <f t="shared" ref="UY1" si="545">UY2/86400</f>
        <v>3.2870370370370369E-2</v>
      </c>
      <c r="UZ1" s="7">
        <f t="shared" ref="UZ1" si="546">UZ2/86400</f>
        <v>3.2928240740740744E-2</v>
      </c>
      <c r="VA1" s="7">
        <f t="shared" ref="VA1" si="547">VA2/86400</f>
        <v>3.2986111111111112E-2</v>
      </c>
      <c r="VB1" s="7">
        <f t="shared" ref="VB1" si="548">VB2/86400</f>
        <v>3.304398148148148E-2</v>
      </c>
      <c r="VC1" s="7">
        <f t="shared" ref="VC1" si="549">VC2/86400</f>
        <v>3.3101851851851855E-2</v>
      </c>
      <c r="VD1" s="7">
        <f t="shared" ref="VD1" si="550">VD2/86400</f>
        <v>3.3159722222222222E-2</v>
      </c>
      <c r="VE1" s="7">
        <f t="shared" ref="VE1" si="551">VE2/86400</f>
        <v>3.321759259259259E-2</v>
      </c>
      <c r="VF1" s="7">
        <f t="shared" ref="VF1" si="552">VF2/86400</f>
        <v>3.3275462962962965E-2</v>
      </c>
      <c r="VG1" s="7">
        <f t="shared" ref="VG1" si="553">VG2/86400</f>
        <v>3.3333333333333333E-2</v>
      </c>
      <c r="VH1" s="7">
        <f t="shared" ref="VH1" si="554">VH2/86400</f>
        <v>3.3391203703703701E-2</v>
      </c>
      <c r="VI1" s="7">
        <f t="shared" ref="VI1" si="555">VI2/86400</f>
        <v>3.3449074074074076E-2</v>
      </c>
      <c r="VJ1" s="7">
        <f t="shared" ref="VJ1" si="556">VJ2/86400</f>
        <v>3.3506944444444443E-2</v>
      </c>
      <c r="VK1" s="7">
        <f t="shared" ref="VK1" si="557">VK2/86400</f>
        <v>3.3564814814814818E-2</v>
      </c>
      <c r="VL1" s="7">
        <f t="shared" ref="VL1" si="558">VL2/86400</f>
        <v>3.3622685185185186E-2</v>
      </c>
      <c r="VM1" s="7">
        <f t="shared" ref="VM1" si="559">VM2/86400</f>
        <v>3.3680555555555554E-2</v>
      </c>
      <c r="VN1" s="7">
        <f t="shared" ref="VN1" si="560">VN2/86400</f>
        <v>3.3738425925925929E-2</v>
      </c>
      <c r="VO1" s="7">
        <f t="shared" ref="VO1" si="561">VO2/86400</f>
        <v>3.3796296296296297E-2</v>
      </c>
      <c r="VP1" s="7">
        <f t="shared" ref="VP1" si="562">VP2/86400</f>
        <v>3.3854166666666664E-2</v>
      </c>
      <c r="VQ1" s="7">
        <f t="shared" ref="VQ1" si="563">VQ2/86400</f>
        <v>3.3912037037037039E-2</v>
      </c>
      <c r="VR1" s="7">
        <f t="shared" ref="VR1" si="564">VR2/86400</f>
        <v>3.3969907407407407E-2</v>
      </c>
      <c r="VS1" s="7">
        <f t="shared" ref="VS1" si="565">VS2/86400</f>
        <v>3.4027777777777775E-2</v>
      </c>
      <c r="VT1" s="7">
        <f t="shared" ref="VT1" si="566">VT2/86400</f>
        <v>3.408564814814815E-2</v>
      </c>
      <c r="VU1" s="7">
        <f t="shared" ref="VU1" si="567">VU2/86400</f>
        <v>3.4143518518518517E-2</v>
      </c>
      <c r="VV1" s="7">
        <f t="shared" ref="VV1" si="568">VV2/86400</f>
        <v>3.4201388888888892E-2</v>
      </c>
      <c r="VW1" s="7">
        <f t="shared" ref="VW1" si="569">VW2/86400</f>
        <v>3.425925925925926E-2</v>
      </c>
      <c r="VX1" s="7">
        <f t="shared" ref="VX1" si="570">VX2/86400</f>
        <v>3.4317129629629628E-2</v>
      </c>
      <c r="VY1" s="7">
        <f t="shared" ref="VY1" si="571">VY2/86400</f>
        <v>3.4375000000000003E-2</v>
      </c>
      <c r="VZ1" s="7">
        <f t="shared" ref="VZ1" si="572">VZ2/86400</f>
        <v>3.4432870370370371E-2</v>
      </c>
      <c r="WA1" s="7">
        <f t="shared" ref="WA1" si="573">WA2/86400</f>
        <v>3.4490740740740738E-2</v>
      </c>
      <c r="WB1" s="7">
        <f t="shared" ref="WB1" si="574">WB2/86400</f>
        <v>3.4548611111111113E-2</v>
      </c>
      <c r="WC1" s="7">
        <f t="shared" ref="WC1" si="575">WC2/86400</f>
        <v>3.4606481481481481E-2</v>
      </c>
      <c r="WD1" s="7">
        <f t="shared" ref="WD1" si="576">WD2/86400</f>
        <v>3.4664351851851849E-2</v>
      </c>
      <c r="WE1" s="7">
        <f t="shared" ref="WE1" si="577">WE2/86400</f>
        <v>3.4722222222222224E-2</v>
      </c>
      <c r="WF1" s="7">
        <f t="shared" ref="WF1" si="578">WF2/86400</f>
        <v>3.4780092592592592E-2</v>
      </c>
      <c r="WG1" s="7">
        <f t="shared" ref="WG1" si="579">WG2/86400</f>
        <v>3.4837962962962966E-2</v>
      </c>
      <c r="WH1" s="7">
        <f t="shared" ref="WH1" si="580">WH2/86400</f>
        <v>3.4895833333333334E-2</v>
      </c>
      <c r="WI1" s="7">
        <f t="shared" ref="WI1" si="581">WI2/86400</f>
        <v>3.4953703703703702E-2</v>
      </c>
      <c r="WJ1" s="7">
        <f t="shared" ref="WJ1" si="582">WJ2/86400</f>
        <v>3.5011574074074077E-2</v>
      </c>
      <c r="WK1" s="7">
        <f t="shared" ref="WK1" si="583">WK2/86400</f>
        <v>3.5069444444444445E-2</v>
      </c>
      <c r="WL1" s="7">
        <f t="shared" ref="WL1" si="584">WL2/86400</f>
        <v>3.5127314814814813E-2</v>
      </c>
      <c r="WM1" s="7">
        <f t="shared" ref="WM1" si="585">WM2/86400</f>
        <v>3.5185185185185187E-2</v>
      </c>
      <c r="WN1" s="7">
        <f t="shared" ref="WN1" si="586">WN2/86400</f>
        <v>3.5243055555555555E-2</v>
      </c>
      <c r="WO1" s="7">
        <f t="shared" ref="WO1" si="587">WO2/86400</f>
        <v>3.5300925925925923E-2</v>
      </c>
      <c r="WP1" s="7">
        <f t="shared" ref="WP1" si="588">WP2/86400</f>
        <v>3.5358796296296298E-2</v>
      </c>
      <c r="WQ1" s="7">
        <f t="shared" ref="WQ1" si="589">WQ2/86400</f>
        <v>3.5416666666666666E-2</v>
      </c>
      <c r="WR1" s="7">
        <f t="shared" ref="WR1" si="590">WR2/86400</f>
        <v>3.5474537037037034E-2</v>
      </c>
      <c r="WS1" s="7">
        <f t="shared" ref="WS1" si="591">WS2/86400</f>
        <v>3.5532407407407408E-2</v>
      </c>
      <c r="WT1" s="7">
        <f t="shared" ref="WT1" si="592">WT2/86400</f>
        <v>3.5590277777777776E-2</v>
      </c>
      <c r="WU1" s="7">
        <f t="shared" ref="WU1" si="593">WU2/86400</f>
        <v>3.5648148148148151E-2</v>
      </c>
      <c r="WV1" s="7">
        <f t="shared" ref="WV1" si="594">WV2/86400</f>
        <v>3.5706018518518519E-2</v>
      </c>
      <c r="WW1" s="7">
        <f t="shared" ref="WW1" si="595">WW2/86400</f>
        <v>3.5763888888888887E-2</v>
      </c>
      <c r="WX1" s="7">
        <f t="shared" ref="WX1" si="596">WX2/86400</f>
        <v>3.5821759259259262E-2</v>
      </c>
      <c r="WY1" s="7">
        <f t="shared" ref="WY1" si="597">WY2/86400</f>
        <v>3.5879629629629629E-2</v>
      </c>
      <c r="WZ1" s="7">
        <f t="shared" ref="WZ1" si="598">WZ2/86400</f>
        <v>3.5937499999999997E-2</v>
      </c>
      <c r="XA1" s="7">
        <f t="shared" ref="XA1" si="599">XA2/86400</f>
        <v>3.5995370370370372E-2</v>
      </c>
      <c r="XB1" s="7">
        <f t="shared" ref="XB1" si="600">XB2/86400</f>
        <v>3.605324074074074E-2</v>
      </c>
      <c r="XC1" s="7">
        <f t="shared" ref="XC1" si="601">XC2/86400</f>
        <v>3.6111111111111108E-2</v>
      </c>
      <c r="XD1" s="7">
        <f t="shared" ref="XD1" si="602">XD2/86400</f>
        <v>3.6168981481481483E-2</v>
      </c>
      <c r="XE1" s="7">
        <f t="shared" ref="XE1" si="603">XE2/86400</f>
        <v>3.622685185185185E-2</v>
      </c>
      <c r="XF1" s="7">
        <f t="shared" ref="XF1" si="604">XF2/86400</f>
        <v>3.6284722222222225E-2</v>
      </c>
      <c r="XG1" s="7">
        <f t="shared" ref="XG1" si="605">XG2/86400</f>
        <v>3.6342592592592593E-2</v>
      </c>
      <c r="XH1" s="7">
        <f t="shared" ref="XH1" si="606">XH2/86400</f>
        <v>3.6400462962962961E-2</v>
      </c>
      <c r="XI1" s="7">
        <f t="shared" ref="XI1" si="607">XI2/86400</f>
        <v>3.6458333333333336E-2</v>
      </c>
      <c r="XJ1" s="7">
        <f t="shared" ref="XJ1" si="608">XJ2/86400</f>
        <v>3.6516203703703703E-2</v>
      </c>
      <c r="XK1" s="7">
        <f t="shared" ref="XK1" si="609">XK2/86400</f>
        <v>3.6574074074074071E-2</v>
      </c>
      <c r="XL1" s="7">
        <f t="shared" ref="XL1" si="610">XL2/86400</f>
        <v>3.6631944444444446E-2</v>
      </c>
      <c r="XM1" s="7">
        <f t="shared" ref="XM1" si="611">XM2/86400</f>
        <v>3.6689814814814814E-2</v>
      </c>
      <c r="XN1" s="7">
        <f t="shared" ref="XN1" si="612">XN2/86400</f>
        <v>3.6747685185185182E-2</v>
      </c>
      <c r="XO1" s="7">
        <f t="shared" ref="XO1" si="613">XO2/86400</f>
        <v>3.6805555555555557E-2</v>
      </c>
      <c r="XP1" s="7">
        <f t="shared" ref="XP1" si="614">XP2/86400</f>
        <v>3.6863425925925924E-2</v>
      </c>
      <c r="XQ1" s="7">
        <f t="shared" ref="XQ1" si="615">XQ2/86400</f>
        <v>3.6921296296296299E-2</v>
      </c>
      <c r="XR1" s="7">
        <f t="shared" ref="XR1" si="616">XR2/86400</f>
        <v>3.6979166666666667E-2</v>
      </c>
      <c r="XS1" s="7">
        <f t="shared" ref="XS1" si="617">XS2/86400</f>
        <v>3.7037037037037035E-2</v>
      </c>
      <c r="XT1" s="7">
        <f t="shared" ref="XT1" si="618">XT2/86400</f>
        <v>3.709490740740741E-2</v>
      </c>
      <c r="XU1" s="7">
        <f t="shared" ref="XU1" si="619">XU2/86400</f>
        <v>3.7152777777777778E-2</v>
      </c>
      <c r="XV1" s="7">
        <f t="shared" ref="XV1" si="620">XV2/86400</f>
        <v>3.7210648148148145E-2</v>
      </c>
      <c r="XW1" s="7">
        <f t="shared" ref="XW1" si="621">XW2/86400</f>
        <v>3.726851851851852E-2</v>
      </c>
      <c r="XX1" s="7">
        <f t="shared" ref="XX1" si="622">XX2/86400</f>
        <v>3.7326388888888888E-2</v>
      </c>
      <c r="XY1" s="7">
        <f t="shared" ref="XY1" si="623">XY2/86400</f>
        <v>3.7384259259259256E-2</v>
      </c>
      <c r="XZ1" s="7">
        <f t="shared" ref="XZ1" si="624">XZ2/86400</f>
        <v>3.7442129629629631E-2</v>
      </c>
      <c r="YA1" s="7">
        <f t="shared" ref="YA1" si="625">YA2/86400</f>
        <v>3.7499999999999999E-2</v>
      </c>
      <c r="YB1" s="7">
        <f t="shared" ref="YB1" si="626">YB2/86400</f>
        <v>3.7557870370370373E-2</v>
      </c>
      <c r="YC1" s="7">
        <f t="shared" ref="YC1" si="627">YC2/86400</f>
        <v>3.7615740740740741E-2</v>
      </c>
      <c r="YD1" s="7">
        <f t="shared" ref="YD1" si="628">YD2/86400</f>
        <v>3.7673611111111109E-2</v>
      </c>
      <c r="YE1" s="7">
        <f t="shared" ref="YE1" si="629">YE2/86400</f>
        <v>3.7731481481481484E-2</v>
      </c>
      <c r="YF1" s="7">
        <f t="shared" ref="YF1" si="630">YF2/86400</f>
        <v>3.7789351851851852E-2</v>
      </c>
      <c r="YG1" s="7">
        <f t="shared" ref="YG1" si="631">YG2/86400</f>
        <v>3.784722222222222E-2</v>
      </c>
      <c r="YH1" s="7">
        <f t="shared" ref="YH1" si="632">YH2/86400</f>
        <v>3.7905092592592594E-2</v>
      </c>
      <c r="YI1" s="7">
        <f t="shared" ref="YI1" si="633">YI2/86400</f>
        <v>3.7962962962962962E-2</v>
      </c>
      <c r="YJ1" s="7">
        <f t="shared" ref="YJ1" si="634">YJ2/86400</f>
        <v>3.802083333333333E-2</v>
      </c>
      <c r="YK1" s="7">
        <f t="shared" ref="YK1" si="635">YK2/86400</f>
        <v>3.8078703703703705E-2</v>
      </c>
      <c r="YL1" s="7">
        <f t="shared" ref="YL1" si="636">YL2/86400</f>
        <v>3.8136574074074073E-2</v>
      </c>
      <c r="YM1" s="7">
        <f t="shared" ref="YM1" si="637">YM2/86400</f>
        <v>3.8194444444444448E-2</v>
      </c>
      <c r="YN1" s="7">
        <f t="shared" ref="YN1" si="638">YN2/86400</f>
        <v>3.8252314814814815E-2</v>
      </c>
      <c r="YO1" s="7">
        <f t="shared" ref="YO1" si="639">YO2/86400</f>
        <v>3.8310185185185183E-2</v>
      </c>
      <c r="YP1" s="7">
        <f t="shared" ref="YP1" si="640">YP2/86400</f>
        <v>3.8368055555555558E-2</v>
      </c>
      <c r="YQ1" s="7">
        <f t="shared" ref="YQ1" si="641">YQ2/86400</f>
        <v>3.8425925925925926E-2</v>
      </c>
      <c r="YR1" s="7">
        <f t="shared" ref="YR1" si="642">YR2/86400</f>
        <v>3.8483796296296294E-2</v>
      </c>
      <c r="YS1" s="7">
        <f t="shared" ref="YS1" si="643">YS2/86400</f>
        <v>3.8541666666666669E-2</v>
      </c>
      <c r="YT1" s="7">
        <f t="shared" ref="YT1" si="644">YT2/86400</f>
        <v>3.8599537037037036E-2</v>
      </c>
      <c r="YU1" s="7">
        <f t="shared" ref="YU1" si="645">YU2/86400</f>
        <v>3.8657407407407404E-2</v>
      </c>
      <c r="YV1" s="7">
        <f t="shared" ref="YV1" si="646">YV2/86400</f>
        <v>3.8715277777777779E-2</v>
      </c>
      <c r="YW1" s="7">
        <f t="shared" ref="YW1" si="647">YW2/86400</f>
        <v>3.8773148148148147E-2</v>
      </c>
      <c r="YX1" s="7">
        <f t="shared" ref="YX1" si="648">YX2/86400</f>
        <v>3.8831018518518522E-2</v>
      </c>
      <c r="YY1" s="7">
        <f t="shared" ref="YY1" si="649">YY2/86400</f>
        <v>3.888888888888889E-2</v>
      </c>
      <c r="YZ1" s="7">
        <f t="shared" ref="YZ1" si="650">YZ2/86400</f>
        <v>3.8946759259259257E-2</v>
      </c>
      <c r="ZA1" s="7">
        <f t="shared" ref="ZA1" si="651">ZA2/86400</f>
        <v>3.9004629629629632E-2</v>
      </c>
      <c r="ZB1" s="7">
        <f t="shared" ref="ZB1" si="652">ZB2/86400</f>
        <v>3.90625E-2</v>
      </c>
      <c r="ZC1" s="7">
        <f t="shared" ref="ZC1" si="653">ZC2/86400</f>
        <v>3.9120370370370368E-2</v>
      </c>
      <c r="ZD1" s="7">
        <f t="shared" ref="ZD1" si="654">ZD2/86400</f>
        <v>3.9178240740740743E-2</v>
      </c>
      <c r="ZE1" s="7">
        <f t="shared" ref="ZE1" si="655">ZE2/86400</f>
        <v>3.923611111111111E-2</v>
      </c>
      <c r="ZF1" s="7">
        <f t="shared" ref="ZF1" si="656">ZF2/86400</f>
        <v>3.9293981481481478E-2</v>
      </c>
      <c r="ZG1" s="7">
        <f t="shared" ref="ZG1" si="657">ZG2/86400</f>
        <v>3.9351851851851853E-2</v>
      </c>
      <c r="ZH1" s="7">
        <f t="shared" ref="ZH1" si="658">ZH2/86400</f>
        <v>3.9409722222222221E-2</v>
      </c>
      <c r="ZI1" s="7">
        <f t="shared" ref="ZI1" si="659">ZI2/86400</f>
        <v>3.9467592592592596E-2</v>
      </c>
      <c r="ZJ1" s="7">
        <f t="shared" ref="ZJ1" si="660">ZJ2/86400</f>
        <v>3.9525462962962964E-2</v>
      </c>
      <c r="ZK1" s="7">
        <f t="shared" ref="ZK1" si="661">ZK2/86400</f>
        <v>3.9583333333333331E-2</v>
      </c>
      <c r="ZL1" s="7">
        <f t="shared" ref="ZL1" si="662">ZL2/86400</f>
        <v>3.9641203703703706E-2</v>
      </c>
      <c r="ZM1" s="7">
        <f t="shared" ref="ZM1" si="663">ZM2/86400</f>
        <v>3.9699074074074074E-2</v>
      </c>
      <c r="ZN1" s="7">
        <f t="shared" ref="ZN1" si="664">ZN2/86400</f>
        <v>3.9756944444444442E-2</v>
      </c>
      <c r="ZO1" s="7">
        <f t="shared" ref="ZO1" si="665">ZO2/86400</f>
        <v>3.9814814814814817E-2</v>
      </c>
      <c r="ZP1" s="7">
        <f t="shared" ref="ZP1" si="666">ZP2/86400</f>
        <v>3.9872685185185185E-2</v>
      </c>
      <c r="ZQ1" s="7">
        <f t="shared" ref="ZQ1" si="667">ZQ2/86400</f>
        <v>3.9930555555555552E-2</v>
      </c>
      <c r="ZR1" s="7">
        <f t="shared" ref="ZR1" si="668">ZR2/86400</f>
        <v>3.9988425925925927E-2</v>
      </c>
      <c r="ZS1" s="7">
        <f t="shared" ref="ZS1" si="669">ZS2/86400</f>
        <v>4.0046296296296295E-2</v>
      </c>
      <c r="ZT1" s="7">
        <f t="shared" ref="ZT1" si="670">ZT2/86400</f>
        <v>4.010416666666667E-2</v>
      </c>
      <c r="ZU1" s="7">
        <f t="shared" ref="ZU1" si="671">ZU2/86400</f>
        <v>4.0162037037037038E-2</v>
      </c>
      <c r="ZV1" s="7">
        <f t="shared" ref="ZV1" si="672">ZV2/86400</f>
        <v>4.0219907407407406E-2</v>
      </c>
      <c r="ZW1" s="7">
        <f t="shared" ref="ZW1" si="673">ZW2/86400</f>
        <v>4.027777777777778E-2</v>
      </c>
      <c r="ZX1" s="7">
        <f t="shared" ref="ZX1" si="674">ZX2/86400</f>
        <v>4.0335648148148148E-2</v>
      </c>
      <c r="ZY1" s="7">
        <f t="shared" ref="ZY1" si="675">ZY2/86400</f>
        <v>4.0393518518518516E-2</v>
      </c>
      <c r="ZZ1" s="7">
        <f t="shared" ref="ZZ1" si="676">ZZ2/86400</f>
        <v>4.0451388888888891E-2</v>
      </c>
      <c r="AAA1" s="7">
        <f t="shared" ref="AAA1" si="677">AAA2/86400</f>
        <v>4.0509259259259259E-2</v>
      </c>
      <c r="AAB1" s="7">
        <f t="shared" ref="AAB1" si="678">AAB2/86400</f>
        <v>4.0567129629629627E-2</v>
      </c>
      <c r="AAC1" s="7">
        <f t="shared" ref="AAC1" si="679">AAC2/86400</f>
        <v>4.0625000000000001E-2</v>
      </c>
      <c r="AAD1" s="7">
        <f t="shared" ref="AAD1" si="680">AAD2/86400</f>
        <v>4.0682870370370369E-2</v>
      </c>
      <c r="AAE1" s="7">
        <f t="shared" ref="AAE1" si="681">AAE2/86400</f>
        <v>4.0740740740740744E-2</v>
      </c>
      <c r="AAF1" s="7">
        <f t="shared" ref="AAF1" si="682">AAF2/86400</f>
        <v>4.0798611111111112E-2</v>
      </c>
      <c r="AAG1" s="7">
        <f t="shared" ref="AAG1" si="683">AAG2/86400</f>
        <v>4.085648148148148E-2</v>
      </c>
      <c r="AAH1" s="7">
        <f t="shared" ref="AAH1" si="684">AAH2/86400</f>
        <v>4.0914351851851855E-2</v>
      </c>
      <c r="AAI1" s="7">
        <f t="shared" ref="AAI1" si="685">AAI2/86400</f>
        <v>4.0972222222222222E-2</v>
      </c>
      <c r="AAJ1" s="7">
        <f t="shared" ref="AAJ1" si="686">AAJ2/86400</f>
        <v>4.103009259259259E-2</v>
      </c>
      <c r="AAK1" s="7">
        <f t="shared" ref="AAK1" si="687">AAK2/86400</f>
        <v>4.1087962962962965E-2</v>
      </c>
      <c r="AAL1" s="7">
        <f t="shared" ref="AAL1" si="688">AAL2/86400</f>
        <v>4.1145833333333333E-2</v>
      </c>
      <c r="AAM1" s="7">
        <f t="shared" ref="AAM1" si="689">AAM2/86400</f>
        <v>4.1203703703703701E-2</v>
      </c>
      <c r="AAN1" s="7">
        <f t="shared" ref="AAN1" si="690">AAN2/86400</f>
        <v>4.1261574074074076E-2</v>
      </c>
      <c r="AAO1" s="7">
        <f t="shared" ref="AAO1" si="691">AAO2/86400</f>
        <v>4.1319444444444443E-2</v>
      </c>
      <c r="AAP1" s="7">
        <f t="shared" ref="AAP1" si="692">AAP2/86400</f>
        <v>4.1377314814814818E-2</v>
      </c>
      <c r="AAQ1" s="7">
        <f t="shared" ref="AAQ1" si="693">AAQ2/86400</f>
        <v>4.1435185185185186E-2</v>
      </c>
      <c r="AAR1" s="7">
        <f t="shared" ref="AAR1" si="694">AAR2/86400</f>
        <v>4.1493055555555554E-2</v>
      </c>
      <c r="AAS1" s="7">
        <f t="shared" ref="AAS1" si="695">AAS2/86400</f>
        <v>4.1550925925925929E-2</v>
      </c>
      <c r="AAT1" s="7">
        <f t="shared" ref="AAT1" si="696">AAT2/86400</f>
        <v>4.1608796296296297E-2</v>
      </c>
      <c r="AAU1" s="7">
        <f t="shared" ref="AAU1:AAV1" si="697">AAU2/86400</f>
        <v>4.1666666666666664E-2</v>
      </c>
      <c r="AAV1" s="7">
        <f t="shared" si="697"/>
        <v>4.1724537037037039E-2</v>
      </c>
      <c r="AAW1" s="7">
        <f t="shared" ref="AAW1" si="698">AAW2/86400</f>
        <v>4.1782407407407407E-2</v>
      </c>
      <c r="AAX1" s="7">
        <f t="shared" ref="AAX1" si="699">AAX2/86400</f>
        <v>4.1840277777777775E-2</v>
      </c>
      <c r="AAY1" s="7">
        <f t="shared" ref="AAY1" si="700">AAY2/86400</f>
        <v>4.189814814814815E-2</v>
      </c>
      <c r="AAZ1" s="7">
        <f t="shared" ref="AAZ1" si="701">AAZ2/86400</f>
        <v>4.1956018518518517E-2</v>
      </c>
      <c r="ABA1" s="7">
        <f t="shared" ref="ABA1" si="702">ABA2/86400</f>
        <v>4.2013888888888892E-2</v>
      </c>
      <c r="ABB1" s="7">
        <f t="shared" ref="ABB1" si="703">ABB2/86400</f>
        <v>4.207175925925926E-2</v>
      </c>
      <c r="ABC1" s="7">
        <f t="shared" ref="ABC1" si="704">ABC2/86400</f>
        <v>4.2129629629629628E-2</v>
      </c>
      <c r="ABD1" s="7">
        <f t="shared" ref="ABD1" si="705">ABD2/86400</f>
        <v>4.2187500000000003E-2</v>
      </c>
      <c r="ABE1" s="7">
        <f t="shared" ref="ABE1" si="706">ABE2/86400</f>
        <v>4.2245370370370371E-2</v>
      </c>
      <c r="ABF1" s="7">
        <f t="shared" ref="ABF1" si="707">ABF2/86400</f>
        <v>4.2303240740740738E-2</v>
      </c>
      <c r="ABG1" s="7">
        <f t="shared" ref="ABG1" si="708">ABG2/86400</f>
        <v>4.2361111111111113E-2</v>
      </c>
      <c r="ABH1" s="7">
        <f t="shared" ref="ABH1" si="709">ABH2/86400</f>
        <v>4.2418981481481481E-2</v>
      </c>
      <c r="ABI1" s="7">
        <f t="shared" ref="ABI1" si="710">ABI2/86400</f>
        <v>4.2476851851851849E-2</v>
      </c>
      <c r="ABJ1" s="7">
        <f t="shared" ref="ABJ1" si="711">ABJ2/86400</f>
        <v>4.2534722222222224E-2</v>
      </c>
      <c r="ABK1" s="7">
        <f t="shared" ref="ABK1" si="712">ABK2/86400</f>
        <v>4.2592592592592592E-2</v>
      </c>
      <c r="ABL1" s="7">
        <f t="shared" ref="ABL1" si="713">ABL2/86400</f>
        <v>4.2650462962962966E-2</v>
      </c>
      <c r="ABM1" s="7">
        <f t="shared" ref="ABM1" si="714">ABM2/86400</f>
        <v>4.2708333333333334E-2</v>
      </c>
      <c r="ABN1" s="7">
        <f t="shared" ref="ABN1" si="715">ABN2/86400</f>
        <v>4.2766203703703702E-2</v>
      </c>
      <c r="ABO1" s="7">
        <f t="shared" ref="ABO1" si="716">ABO2/86400</f>
        <v>4.2824074074074077E-2</v>
      </c>
      <c r="ABP1" s="7">
        <f t="shared" ref="ABP1" si="717">ABP2/86400</f>
        <v>4.2881944444444445E-2</v>
      </c>
      <c r="ABQ1" s="7">
        <f t="shared" ref="ABQ1" si="718">ABQ2/86400</f>
        <v>4.2939814814814813E-2</v>
      </c>
      <c r="ABR1" s="7">
        <f t="shared" ref="ABR1" si="719">ABR2/86400</f>
        <v>4.2997685185185187E-2</v>
      </c>
      <c r="ABS1" s="7">
        <f t="shared" ref="ABS1" si="720">ABS2/86400</f>
        <v>4.3055555555555555E-2</v>
      </c>
      <c r="ABT1" s="7">
        <f t="shared" ref="ABT1" si="721">ABT2/86400</f>
        <v>4.3113425925925923E-2</v>
      </c>
      <c r="ABU1" s="7">
        <f t="shared" ref="ABU1" si="722">ABU2/86400</f>
        <v>4.3171296296296298E-2</v>
      </c>
      <c r="ABV1" s="7">
        <f t="shared" ref="ABV1" si="723">ABV2/86400</f>
        <v>4.3229166666666666E-2</v>
      </c>
      <c r="ABW1" s="7">
        <f t="shared" ref="ABW1" si="724">ABW2/86400</f>
        <v>4.3287037037037034E-2</v>
      </c>
      <c r="ABX1" s="7">
        <f t="shared" ref="ABX1" si="725">ABX2/86400</f>
        <v>4.3344907407407408E-2</v>
      </c>
      <c r="ABY1" s="7">
        <f t="shared" ref="ABY1" si="726">ABY2/86400</f>
        <v>4.3402777777777776E-2</v>
      </c>
      <c r="ABZ1" s="7">
        <f t="shared" ref="ABZ1" si="727">ABZ2/86400</f>
        <v>4.3460648148148151E-2</v>
      </c>
      <c r="ACA1" s="7">
        <f t="shared" ref="ACA1" si="728">ACA2/86400</f>
        <v>4.3518518518518519E-2</v>
      </c>
      <c r="ACB1" s="7">
        <f t="shared" ref="ACB1" si="729">ACB2/86400</f>
        <v>4.3576388888888887E-2</v>
      </c>
      <c r="ACC1" s="7">
        <f t="shared" ref="ACC1" si="730">ACC2/86400</f>
        <v>4.3634259259259262E-2</v>
      </c>
      <c r="ACD1" s="7">
        <f t="shared" ref="ACD1" si="731">ACD2/86400</f>
        <v>4.3692129629629629E-2</v>
      </c>
      <c r="ACE1" s="7">
        <f t="shared" ref="ACE1" si="732">ACE2/86400</f>
        <v>4.3749999999999997E-2</v>
      </c>
      <c r="ACF1" s="7">
        <f t="shared" ref="ACF1" si="733">ACF2/86400</f>
        <v>4.3807870370370372E-2</v>
      </c>
      <c r="ACG1" s="7">
        <f t="shared" ref="ACG1" si="734">ACG2/86400</f>
        <v>4.386574074074074E-2</v>
      </c>
      <c r="ACH1" s="7">
        <f t="shared" ref="ACH1" si="735">ACH2/86400</f>
        <v>4.3923611111111108E-2</v>
      </c>
      <c r="ACI1" s="7">
        <f t="shared" ref="ACI1" si="736">ACI2/86400</f>
        <v>4.3981481481481483E-2</v>
      </c>
      <c r="ACJ1" s="7">
        <f t="shared" ref="ACJ1" si="737">ACJ2/86400</f>
        <v>4.403935185185185E-2</v>
      </c>
      <c r="ACK1" s="7">
        <f t="shared" ref="ACK1" si="738">ACK2/86400</f>
        <v>4.4097222222222225E-2</v>
      </c>
      <c r="ACL1" s="7">
        <f t="shared" ref="ACL1" si="739">ACL2/86400</f>
        <v>4.4155092592592593E-2</v>
      </c>
      <c r="ACM1" s="7">
        <f t="shared" ref="ACM1" si="740">ACM2/86400</f>
        <v>4.4212962962962961E-2</v>
      </c>
      <c r="ACN1" s="7">
        <f t="shared" ref="ACN1" si="741">ACN2/86400</f>
        <v>4.4270833333333336E-2</v>
      </c>
      <c r="ACO1" s="7">
        <f t="shared" ref="ACO1" si="742">ACO2/86400</f>
        <v>4.4328703703703703E-2</v>
      </c>
      <c r="ACP1" s="7">
        <f t="shared" ref="ACP1" si="743">ACP2/86400</f>
        <v>4.4386574074074071E-2</v>
      </c>
      <c r="ACQ1" s="7">
        <f t="shared" ref="ACQ1" si="744">ACQ2/86400</f>
        <v>4.4444444444444446E-2</v>
      </c>
      <c r="ACR1" s="7">
        <f t="shared" ref="ACR1" si="745">ACR2/86400</f>
        <v>4.4502314814814814E-2</v>
      </c>
      <c r="ACS1" s="7">
        <f t="shared" ref="ACS1" si="746">ACS2/86400</f>
        <v>4.4560185185185182E-2</v>
      </c>
      <c r="ACT1" s="7">
        <f t="shared" ref="ACT1" si="747">ACT2/86400</f>
        <v>4.4618055555555557E-2</v>
      </c>
      <c r="ACU1" s="7">
        <f t="shared" ref="ACU1" si="748">ACU2/86400</f>
        <v>4.4675925925925924E-2</v>
      </c>
      <c r="ACV1" s="7">
        <f t="shared" ref="ACV1" si="749">ACV2/86400</f>
        <v>4.4733796296296299E-2</v>
      </c>
      <c r="ACW1" s="7">
        <f t="shared" ref="ACW1" si="750">ACW2/86400</f>
        <v>4.4791666666666667E-2</v>
      </c>
      <c r="ACX1" s="7">
        <f t="shared" ref="ACX1" si="751">ACX2/86400</f>
        <v>4.4849537037037035E-2</v>
      </c>
      <c r="ACY1" s="7">
        <f t="shared" ref="ACY1" si="752">ACY2/86400</f>
        <v>4.490740740740741E-2</v>
      </c>
      <c r="ACZ1" s="7">
        <f t="shared" ref="ACZ1" si="753">ACZ2/86400</f>
        <v>4.4965277777777778E-2</v>
      </c>
      <c r="ADA1" s="7">
        <f t="shared" ref="ADA1" si="754">ADA2/86400</f>
        <v>4.5023148148148145E-2</v>
      </c>
      <c r="ADB1" s="7">
        <f t="shared" ref="ADB1" si="755">ADB2/86400</f>
        <v>4.508101851851852E-2</v>
      </c>
      <c r="ADC1" s="7">
        <f t="shared" ref="ADC1" si="756">ADC2/86400</f>
        <v>4.5138888888888888E-2</v>
      </c>
      <c r="ADD1" s="7">
        <f t="shared" ref="ADD1" si="757">ADD2/86400</f>
        <v>4.5196759259259256E-2</v>
      </c>
      <c r="ADE1" s="7">
        <f t="shared" ref="ADE1" si="758">ADE2/86400</f>
        <v>4.5254629629629631E-2</v>
      </c>
      <c r="ADF1" s="7">
        <f t="shared" ref="ADF1" si="759">ADF2/86400</f>
        <v>4.5312499999999999E-2</v>
      </c>
      <c r="ADG1" s="7">
        <f t="shared" ref="ADG1" si="760">ADG2/86400</f>
        <v>4.5370370370370373E-2</v>
      </c>
      <c r="ADH1" s="7">
        <f t="shared" ref="ADH1" si="761">ADH2/86400</f>
        <v>4.5428240740740741E-2</v>
      </c>
      <c r="ADI1" s="7">
        <f t="shared" ref="ADI1" si="762">ADI2/86400</f>
        <v>4.5486111111111109E-2</v>
      </c>
      <c r="ADJ1" s="7">
        <f t="shared" ref="ADJ1" si="763">ADJ2/86400</f>
        <v>4.5543981481481484E-2</v>
      </c>
      <c r="ADK1" s="7">
        <f t="shared" ref="ADK1" si="764">ADK2/86400</f>
        <v>4.5601851851851852E-2</v>
      </c>
      <c r="ADL1" s="7">
        <f t="shared" ref="ADL1" si="765">ADL2/86400</f>
        <v>4.565972222222222E-2</v>
      </c>
      <c r="ADM1" s="7">
        <f t="shared" ref="ADM1" si="766">ADM2/86400</f>
        <v>4.5717592592592594E-2</v>
      </c>
      <c r="ADN1" s="7">
        <f t="shared" ref="ADN1" si="767">ADN2/86400</f>
        <v>4.5775462962962962E-2</v>
      </c>
      <c r="ADO1" s="7">
        <f t="shared" ref="ADO1" si="768">ADO2/86400</f>
        <v>4.583333333333333E-2</v>
      </c>
      <c r="ADP1" s="7">
        <f t="shared" ref="ADP1" si="769">ADP2/86400</f>
        <v>4.5891203703703705E-2</v>
      </c>
      <c r="ADQ1" s="7">
        <f t="shared" ref="ADQ1" si="770">ADQ2/86400</f>
        <v>4.5949074074074073E-2</v>
      </c>
      <c r="ADR1" s="7">
        <f t="shared" ref="ADR1" si="771">ADR2/86400</f>
        <v>4.6006944444444448E-2</v>
      </c>
      <c r="ADS1" s="7">
        <f t="shared" ref="ADS1" si="772">ADS2/86400</f>
        <v>4.6064814814814815E-2</v>
      </c>
      <c r="ADT1" s="7">
        <f t="shared" ref="ADT1" si="773">ADT2/86400</f>
        <v>4.6122685185185183E-2</v>
      </c>
      <c r="ADU1" s="7">
        <f t="shared" ref="ADU1" si="774">ADU2/86400</f>
        <v>4.6180555555555558E-2</v>
      </c>
      <c r="ADV1" s="7">
        <f t="shared" ref="ADV1" si="775">ADV2/86400</f>
        <v>4.6238425925925926E-2</v>
      </c>
      <c r="ADW1" s="7">
        <f t="shared" ref="ADW1" si="776">ADW2/86400</f>
        <v>4.6296296296296294E-2</v>
      </c>
      <c r="ADX1" s="7">
        <f t="shared" ref="ADX1" si="777">ADX2/86400</f>
        <v>4.6354166666666669E-2</v>
      </c>
      <c r="ADY1" s="7">
        <f t="shared" ref="ADY1" si="778">ADY2/86400</f>
        <v>4.6412037037037036E-2</v>
      </c>
      <c r="ADZ1" s="7">
        <f t="shared" ref="ADZ1" si="779">ADZ2/86400</f>
        <v>4.6469907407407404E-2</v>
      </c>
      <c r="AEA1" s="7">
        <f t="shared" ref="AEA1" si="780">AEA2/86400</f>
        <v>4.6527777777777779E-2</v>
      </c>
      <c r="AEB1" s="7">
        <f t="shared" ref="AEB1" si="781">AEB2/86400</f>
        <v>4.6585648148148147E-2</v>
      </c>
      <c r="AEC1" s="7">
        <f t="shared" ref="AEC1" si="782">AEC2/86400</f>
        <v>4.6643518518518522E-2</v>
      </c>
      <c r="AED1" s="7">
        <f t="shared" ref="AED1" si="783">AED2/86400</f>
        <v>4.670138888888889E-2</v>
      </c>
      <c r="AEE1" s="7">
        <f t="shared" ref="AEE1" si="784">AEE2/86400</f>
        <v>4.6759259259259257E-2</v>
      </c>
      <c r="AEF1" s="7">
        <f t="shared" ref="AEF1" si="785">AEF2/86400</f>
        <v>4.6817129629629632E-2</v>
      </c>
      <c r="AEG1" s="7">
        <f t="shared" ref="AEG1" si="786">AEG2/86400</f>
        <v>4.6875E-2</v>
      </c>
      <c r="AEH1" s="7">
        <f t="shared" ref="AEH1" si="787">AEH2/86400</f>
        <v>4.6932870370370368E-2</v>
      </c>
      <c r="AEI1" s="7">
        <f t="shared" ref="AEI1" si="788">AEI2/86400</f>
        <v>4.6990740740740743E-2</v>
      </c>
      <c r="AEJ1" s="7">
        <f t="shared" ref="AEJ1" si="789">AEJ2/86400</f>
        <v>4.704861111111111E-2</v>
      </c>
      <c r="AEK1" s="7">
        <f t="shared" ref="AEK1" si="790">AEK2/86400</f>
        <v>4.7106481481481478E-2</v>
      </c>
      <c r="AEL1" s="7">
        <f t="shared" ref="AEL1" si="791">AEL2/86400</f>
        <v>4.7164351851851853E-2</v>
      </c>
      <c r="AEM1" s="7">
        <f t="shared" ref="AEM1" si="792">AEM2/86400</f>
        <v>4.7222222222222221E-2</v>
      </c>
      <c r="AEN1" s="7">
        <f t="shared" ref="AEN1" si="793">AEN2/86400</f>
        <v>4.7280092592592596E-2</v>
      </c>
      <c r="AEO1" s="7">
        <f t="shared" ref="AEO1" si="794">AEO2/86400</f>
        <v>4.7337962962962964E-2</v>
      </c>
      <c r="AEP1" s="7">
        <f t="shared" ref="AEP1" si="795">AEP2/86400</f>
        <v>4.7395833333333331E-2</v>
      </c>
      <c r="AEQ1" s="7">
        <f t="shared" ref="AEQ1" si="796">AEQ2/86400</f>
        <v>4.7453703703703706E-2</v>
      </c>
      <c r="AER1" s="7">
        <f t="shared" ref="AER1" si="797">AER2/86400</f>
        <v>4.7511574074074074E-2</v>
      </c>
      <c r="AES1" s="7">
        <f t="shared" ref="AES1" si="798">AES2/86400</f>
        <v>4.7569444444444442E-2</v>
      </c>
      <c r="AET1" s="7">
        <f t="shared" ref="AET1" si="799">AET2/86400</f>
        <v>4.7627314814814817E-2</v>
      </c>
      <c r="AEU1" s="7">
        <f t="shared" ref="AEU1" si="800">AEU2/86400</f>
        <v>4.7685185185185185E-2</v>
      </c>
      <c r="AEV1" s="7">
        <f t="shared" ref="AEV1" si="801">AEV2/86400</f>
        <v>4.7743055555555552E-2</v>
      </c>
      <c r="AEW1" s="7">
        <f t="shared" ref="AEW1" si="802">AEW2/86400</f>
        <v>4.7800925925925927E-2</v>
      </c>
      <c r="AEX1" s="7">
        <f t="shared" ref="AEX1" si="803">AEX2/86400</f>
        <v>4.7858796296296295E-2</v>
      </c>
      <c r="AEY1" s="7">
        <f t="shared" ref="AEY1" si="804">AEY2/86400</f>
        <v>4.791666666666667E-2</v>
      </c>
      <c r="AEZ1" s="7">
        <f t="shared" ref="AEZ1" si="805">AEZ2/86400</f>
        <v>4.7974537037037038E-2</v>
      </c>
      <c r="AFA1" s="7">
        <f t="shared" ref="AFA1" si="806">AFA2/86400</f>
        <v>4.8032407407407406E-2</v>
      </c>
      <c r="AFB1" s="7">
        <f t="shared" ref="AFB1" si="807">AFB2/86400</f>
        <v>4.809027777777778E-2</v>
      </c>
      <c r="AFC1" s="7">
        <f t="shared" ref="AFC1" si="808">AFC2/86400</f>
        <v>4.8148148148148148E-2</v>
      </c>
      <c r="AFD1" s="7">
        <f t="shared" ref="AFD1" si="809">AFD2/86400</f>
        <v>4.8206018518518516E-2</v>
      </c>
      <c r="AFE1" s="7">
        <f t="shared" ref="AFE1" si="810">AFE2/86400</f>
        <v>4.8263888888888891E-2</v>
      </c>
      <c r="AFF1" s="7">
        <f t="shared" ref="AFF1" si="811">AFF2/86400</f>
        <v>4.8321759259259259E-2</v>
      </c>
      <c r="AFG1" s="7">
        <f t="shared" ref="AFG1" si="812">AFG2/86400</f>
        <v>4.8379629629629627E-2</v>
      </c>
      <c r="AFH1" s="7">
        <f t="shared" ref="AFH1" si="813">AFH2/86400</f>
        <v>4.8437500000000001E-2</v>
      </c>
      <c r="AFI1" s="7">
        <f t="shared" ref="AFI1" si="814">AFI2/86400</f>
        <v>4.8495370370370369E-2</v>
      </c>
      <c r="AFJ1" s="7">
        <f t="shared" ref="AFJ1" si="815">AFJ2/86400</f>
        <v>4.8553240740740744E-2</v>
      </c>
      <c r="AFK1" s="7">
        <f t="shared" ref="AFK1" si="816">AFK2/86400</f>
        <v>4.8611111111111112E-2</v>
      </c>
      <c r="AFL1" s="7">
        <f t="shared" ref="AFL1" si="817">AFL2/86400</f>
        <v>4.866898148148148E-2</v>
      </c>
      <c r="AFM1" s="7">
        <f t="shared" ref="AFM1" si="818">AFM2/86400</f>
        <v>4.8726851851851855E-2</v>
      </c>
      <c r="AFN1" s="7">
        <f t="shared" ref="AFN1" si="819">AFN2/86400</f>
        <v>4.8784722222222222E-2</v>
      </c>
      <c r="AFO1" s="7">
        <f t="shared" ref="AFO1" si="820">AFO2/86400</f>
        <v>4.884259259259259E-2</v>
      </c>
      <c r="AFP1" s="7">
        <f t="shared" ref="AFP1" si="821">AFP2/86400</f>
        <v>4.8900462962962965E-2</v>
      </c>
      <c r="AFQ1" s="7">
        <f t="shared" ref="AFQ1" si="822">AFQ2/86400</f>
        <v>4.8958333333333333E-2</v>
      </c>
      <c r="AFR1" s="7">
        <f t="shared" ref="AFR1" si="823">AFR2/86400</f>
        <v>4.9016203703703701E-2</v>
      </c>
      <c r="AFS1" s="7">
        <f t="shared" ref="AFS1" si="824">AFS2/86400</f>
        <v>4.9074074074074076E-2</v>
      </c>
      <c r="AFT1" s="7">
        <f t="shared" ref="AFT1" si="825">AFT2/86400</f>
        <v>4.9131944444444443E-2</v>
      </c>
      <c r="AFU1" s="7">
        <f t="shared" ref="AFU1" si="826">AFU2/86400</f>
        <v>4.9189814814814818E-2</v>
      </c>
      <c r="AFV1" s="7">
        <f t="shared" ref="AFV1" si="827">AFV2/86400</f>
        <v>4.9247685185185186E-2</v>
      </c>
      <c r="AFW1" s="7">
        <f t="shared" ref="AFW1" si="828">AFW2/86400</f>
        <v>4.9305555555555554E-2</v>
      </c>
      <c r="AFX1" s="7">
        <f t="shared" ref="AFX1" si="829">AFX2/86400</f>
        <v>4.9363425925925929E-2</v>
      </c>
      <c r="AFY1" s="7">
        <f t="shared" ref="AFY1" si="830">AFY2/86400</f>
        <v>4.9421296296296297E-2</v>
      </c>
      <c r="AFZ1" s="7">
        <f t="shared" ref="AFZ1" si="831">AFZ2/86400</f>
        <v>4.9479166666666664E-2</v>
      </c>
      <c r="AGA1" s="7">
        <f t="shared" ref="AGA1" si="832">AGA2/86400</f>
        <v>4.9537037037037039E-2</v>
      </c>
      <c r="AGB1" s="7">
        <f t="shared" ref="AGB1" si="833">AGB2/86400</f>
        <v>4.9594907407407407E-2</v>
      </c>
      <c r="AGC1" s="7">
        <f t="shared" ref="AGC1" si="834">AGC2/86400</f>
        <v>4.9652777777777775E-2</v>
      </c>
      <c r="AGD1" s="7">
        <f t="shared" ref="AGD1" si="835">AGD2/86400</f>
        <v>4.971064814814815E-2</v>
      </c>
      <c r="AGE1" s="7">
        <f t="shared" ref="AGE1" si="836">AGE2/86400</f>
        <v>4.9768518518518517E-2</v>
      </c>
      <c r="AGF1" s="7">
        <f t="shared" ref="AGF1" si="837">AGF2/86400</f>
        <v>4.9826388888888892E-2</v>
      </c>
      <c r="AGG1" s="7">
        <f t="shared" ref="AGG1" si="838">AGG2/86400</f>
        <v>4.988425925925926E-2</v>
      </c>
      <c r="AGH1" s="7">
        <f t="shared" ref="AGH1" si="839">AGH2/86400</f>
        <v>4.9942129629629628E-2</v>
      </c>
      <c r="AGI1" s="7">
        <f t="shared" ref="AGI1" si="840">AGI2/86400</f>
        <v>0.05</v>
      </c>
      <c r="AGJ1" s="7">
        <f t="shared" ref="AGJ1" si="841">AGJ2/86400</f>
        <v>5.0057870370370371E-2</v>
      </c>
      <c r="AGK1" s="7">
        <f t="shared" ref="AGK1" si="842">AGK2/86400</f>
        <v>5.0115740740740738E-2</v>
      </c>
      <c r="AGL1" s="7">
        <f t="shared" ref="AGL1" si="843">AGL2/86400</f>
        <v>5.0173611111111113E-2</v>
      </c>
      <c r="AGM1" s="7">
        <f t="shared" ref="AGM1" si="844">AGM2/86400</f>
        <v>5.0231481481481481E-2</v>
      </c>
      <c r="AGN1" s="7">
        <f t="shared" ref="AGN1" si="845">AGN2/86400</f>
        <v>5.0289351851851849E-2</v>
      </c>
      <c r="AGO1" s="7">
        <f t="shared" ref="AGO1" si="846">AGO2/86400</f>
        <v>5.0347222222222224E-2</v>
      </c>
      <c r="AGP1" s="7">
        <f t="shared" ref="AGP1" si="847">AGP2/86400</f>
        <v>5.0405092592592592E-2</v>
      </c>
      <c r="AGQ1" s="7">
        <f t="shared" ref="AGQ1" si="848">AGQ2/86400</f>
        <v>5.0462962962962966E-2</v>
      </c>
      <c r="AGR1" s="7">
        <f t="shared" ref="AGR1" si="849">AGR2/86400</f>
        <v>5.0520833333333334E-2</v>
      </c>
      <c r="AGS1" s="7">
        <f t="shared" ref="AGS1" si="850">AGS2/86400</f>
        <v>5.0578703703703702E-2</v>
      </c>
      <c r="AGT1" s="7">
        <f t="shared" ref="AGT1" si="851">AGT2/86400</f>
        <v>5.0636574074074077E-2</v>
      </c>
      <c r="AGU1" s="7">
        <f t="shared" ref="AGU1" si="852">AGU2/86400</f>
        <v>5.0694444444444445E-2</v>
      </c>
      <c r="AGV1" s="7">
        <f t="shared" ref="AGV1" si="853">AGV2/86400</f>
        <v>5.0752314814814813E-2</v>
      </c>
      <c r="AGW1" s="7">
        <f t="shared" ref="AGW1" si="854">AGW2/86400</f>
        <v>5.0810185185185187E-2</v>
      </c>
      <c r="AGX1" s="7">
        <f t="shared" ref="AGX1" si="855">AGX2/86400</f>
        <v>5.0868055555555555E-2</v>
      </c>
      <c r="AGY1" s="7">
        <f t="shared" ref="AGY1" si="856">AGY2/86400</f>
        <v>5.0925925925925923E-2</v>
      </c>
      <c r="AGZ1" s="7">
        <f t="shared" ref="AGZ1" si="857">AGZ2/86400</f>
        <v>5.0983796296296298E-2</v>
      </c>
      <c r="AHA1" s="7">
        <f t="shared" ref="AHA1" si="858">AHA2/86400</f>
        <v>5.1041666666666666E-2</v>
      </c>
      <c r="AHB1" s="7">
        <f t="shared" ref="AHB1" si="859">AHB2/86400</f>
        <v>5.1099537037037034E-2</v>
      </c>
      <c r="AHC1" s="7">
        <f t="shared" ref="AHC1" si="860">AHC2/86400</f>
        <v>5.1157407407407408E-2</v>
      </c>
      <c r="AHD1" s="7">
        <f t="shared" ref="AHD1" si="861">AHD2/86400</f>
        <v>5.1215277777777776E-2</v>
      </c>
      <c r="AHE1" s="7">
        <f t="shared" ref="AHE1" si="862">AHE2/86400</f>
        <v>5.1273148148148151E-2</v>
      </c>
      <c r="AHF1" s="7">
        <f t="shared" ref="AHF1" si="863">AHF2/86400</f>
        <v>5.1331018518518519E-2</v>
      </c>
      <c r="AHG1" s="7">
        <f t="shared" ref="AHG1" si="864">AHG2/86400</f>
        <v>5.1388888888888887E-2</v>
      </c>
      <c r="AHH1" s="7">
        <f t="shared" ref="AHH1" si="865">AHH2/86400</f>
        <v>5.1446759259259262E-2</v>
      </c>
      <c r="AHI1" s="7">
        <f t="shared" ref="AHI1" si="866">AHI2/86400</f>
        <v>5.1504629629629629E-2</v>
      </c>
      <c r="AHJ1" s="7">
        <f t="shared" ref="AHJ1" si="867">AHJ2/86400</f>
        <v>5.1562499999999997E-2</v>
      </c>
      <c r="AHK1" s="7">
        <f t="shared" ref="AHK1" si="868">AHK2/86400</f>
        <v>5.1620370370370372E-2</v>
      </c>
      <c r="AHL1" s="7">
        <f t="shared" ref="AHL1" si="869">AHL2/86400</f>
        <v>5.167824074074074E-2</v>
      </c>
      <c r="AHM1" s="7">
        <f t="shared" ref="AHM1" si="870">AHM2/86400</f>
        <v>5.1736111111111108E-2</v>
      </c>
      <c r="AHN1" s="7">
        <f t="shared" ref="AHN1" si="871">AHN2/86400</f>
        <v>5.1793981481481483E-2</v>
      </c>
      <c r="AHO1" s="7">
        <f t="shared" ref="AHO1" si="872">AHO2/86400</f>
        <v>5.185185185185185E-2</v>
      </c>
      <c r="AHP1" s="7">
        <f t="shared" ref="AHP1" si="873">AHP2/86400</f>
        <v>5.1909722222222225E-2</v>
      </c>
      <c r="AHQ1" s="7">
        <f t="shared" ref="AHQ1" si="874">AHQ2/86400</f>
        <v>5.1967592592592593E-2</v>
      </c>
      <c r="AHR1" s="7">
        <f t="shared" ref="AHR1" si="875">AHR2/86400</f>
        <v>5.2025462962962961E-2</v>
      </c>
      <c r="AHS1" s="7">
        <f t="shared" ref="AHS1" si="876">AHS2/86400</f>
        <v>5.2083333333333336E-2</v>
      </c>
      <c r="AHT1" s="7">
        <f t="shared" ref="AHT1" si="877">AHT2/86400</f>
        <v>5.2141203703703703E-2</v>
      </c>
      <c r="AHU1" s="7">
        <f t="shared" ref="AHU1" si="878">AHU2/86400</f>
        <v>5.2199074074074071E-2</v>
      </c>
      <c r="AHV1" s="7">
        <f t="shared" ref="AHV1" si="879">AHV2/86400</f>
        <v>5.2256944444444446E-2</v>
      </c>
      <c r="AHW1" s="7">
        <f t="shared" ref="AHW1" si="880">AHW2/86400</f>
        <v>5.2314814814814814E-2</v>
      </c>
      <c r="AHX1" s="7">
        <f t="shared" ref="AHX1" si="881">AHX2/86400</f>
        <v>5.2372685185185182E-2</v>
      </c>
      <c r="AHY1" s="7">
        <f t="shared" ref="AHY1" si="882">AHY2/86400</f>
        <v>5.2430555555555557E-2</v>
      </c>
      <c r="AHZ1" s="7">
        <f t="shared" ref="AHZ1" si="883">AHZ2/86400</f>
        <v>5.2488425925925924E-2</v>
      </c>
      <c r="AIA1" s="7">
        <f t="shared" ref="AIA1" si="884">AIA2/86400</f>
        <v>5.2546296296296299E-2</v>
      </c>
      <c r="AIB1" s="7">
        <f t="shared" ref="AIB1" si="885">AIB2/86400</f>
        <v>5.2604166666666667E-2</v>
      </c>
      <c r="AIC1" s="7">
        <f t="shared" ref="AIC1" si="886">AIC2/86400</f>
        <v>5.2662037037037035E-2</v>
      </c>
      <c r="AID1" s="7">
        <f t="shared" ref="AID1" si="887">AID2/86400</f>
        <v>5.271990740740741E-2</v>
      </c>
      <c r="AIE1" s="7">
        <f t="shared" ref="AIE1" si="888">AIE2/86400</f>
        <v>5.2777777777777778E-2</v>
      </c>
      <c r="AIF1" s="7">
        <f t="shared" ref="AIF1" si="889">AIF2/86400</f>
        <v>5.2835648148148145E-2</v>
      </c>
      <c r="AIG1" s="7">
        <f t="shared" ref="AIG1" si="890">AIG2/86400</f>
        <v>5.289351851851852E-2</v>
      </c>
      <c r="AIH1" s="7">
        <f t="shared" ref="AIH1" si="891">AIH2/86400</f>
        <v>5.2951388888888888E-2</v>
      </c>
      <c r="AII1" s="7">
        <f t="shared" ref="AII1" si="892">AII2/86400</f>
        <v>5.3009259259259256E-2</v>
      </c>
      <c r="AIJ1" s="7">
        <f t="shared" ref="AIJ1" si="893">AIJ2/86400</f>
        <v>5.3067129629629631E-2</v>
      </c>
      <c r="AIK1" s="7">
        <f t="shared" ref="AIK1" si="894">AIK2/86400</f>
        <v>5.3124999999999999E-2</v>
      </c>
      <c r="AIL1" s="7">
        <f t="shared" ref="AIL1" si="895">AIL2/86400</f>
        <v>5.3182870370370373E-2</v>
      </c>
      <c r="AIM1" s="7">
        <f t="shared" ref="AIM1" si="896">AIM2/86400</f>
        <v>5.3240740740740741E-2</v>
      </c>
      <c r="AIN1" s="7">
        <f t="shared" ref="AIN1" si="897">AIN2/86400</f>
        <v>5.3298611111111109E-2</v>
      </c>
      <c r="AIO1" s="7">
        <f t="shared" ref="AIO1" si="898">AIO2/86400</f>
        <v>5.3356481481481484E-2</v>
      </c>
      <c r="AIP1" s="7">
        <f t="shared" ref="AIP1" si="899">AIP2/86400</f>
        <v>5.3414351851851852E-2</v>
      </c>
      <c r="AIQ1" s="7">
        <f t="shared" ref="AIQ1" si="900">AIQ2/86400</f>
        <v>5.347222222222222E-2</v>
      </c>
      <c r="AIR1" s="7">
        <f t="shared" ref="AIR1" si="901">AIR2/86400</f>
        <v>5.3530092592592594E-2</v>
      </c>
      <c r="AIS1" s="7">
        <f t="shared" ref="AIS1" si="902">AIS2/86400</f>
        <v>5.3587962962962962E-2</v>
      </c>
      <c r="AIT1" s="7">
        <f t="shared" ref="AIT1" si="903">AIT2/86400</f>
        <v>5.364583333333333E-2</v>
      </c>
      <c r="AIU1" s="7">
        <f t="shared" ref="AIU1" si="904">AIU2/86400</f>
        <v>5.3703703703703705E-2</v>
      </c>
      <c r="AIV1" s="7">
        <f t="shared" ref="AIV1" si="905">AIV2/86400</f>
        <v>5.3761574074074073E-2</v>
      </c>
      <c r="AIW1" s="7">
        <f t="shared" ref="AIW1" si="906">AIW2/86400</f>
        <v>5.3819444444444448E-2</v>
      </c>
      <c r="AIX1" s="7">
        <f t="shared" ref="AIX1" si="907">AIX2/86400</f>
        <v>5.3877314814814815E-2</v>
      </c>
      <c r="AIY1" s="7">
        <f t="shared" ref="AIY1" si="908">AIY2/86400</f>
        <v>5.3935185185185183E-2</v>
      </c>
      <c r="AIZ1" s="7">
        <f t="shared" ref="AIZ1" si="909">AIZ2/86400</f>
        <v>5.3993055555555558E-2</v>
      </c>
      <c r="AJA1" s="7">
        <f t="shared" ref="AJA1" si="910">AJA2/86400</f>
        <v>5.4050925925925926E-2</v>
      </c>
      <c r="AJB1" s="7">
        <f t="shared" ref="AJB1" si="911">AJB2/86400</f>
        <v>5.4108796296296294E-2</v>
      </c>
      <c r="AJC1" s="7">
        <f t="shared" ref="AJC1" si="912">AJC2/86400</f>
        <v>5.4166666666666669E-2</v>
      </c>
      <c r="AJD1" s="7">
        <f t="shared" ref="AJD1" si="913">AJD2/86400</f>
        <v>5.4224537037037036E-2</v>
      </c>
      <c r="AJE1" s="7">
        <f t="shared" ref="AJE1" si="914">AJE2/86400</f>
        <v>5.4282407407407404E-2</v>
      </c>
      <c r="AJF1" s="7">
        <f t="shared" ref="AJF1" si="915">AJF2/86400</f>
        <v>5.4340277777777779E-2</v>
      </c>
      <c r="AJG1" s="7">
        <f t="shared" ref="AJG1" si="916">AJG2/86400</f>
        <v>5.4398148148148147E-2</v>
      </c>
      <c r="AJH1" s="7">
        <f t="shared" ref="AJH1" si="917">AJH2/86400</f>
        <v>5.4456018518518522E-2</v>
      </c>
      <c r="AJI1" s="7">
        <f t="shared" ref="AJI1" si="918">AJI2/86400</f>
        <v>5.451388888888889E-2</v>
      </c>
      <c r="AJJ1" s="7">
        <f t="shared" ref="AJJ1" si="919">AJJ2/86400</f>
        <v>5.4571759259259257E-2</v>
      </c>
      <c r="AJK1" s="7">
        <f t="shared" ref="AJK1" si="920">AJK2/86400</f>
        <v>5.4629629629629632E-2</v>
      </c>
      <c r="AJL1" s="7">
        <f t="shared" ref="AJL1" si="921">AJL2/86400</f>
        <v>5.46875E-2</v>
      </c>
      <c r="AJM1" s="7">
        <f t="shared" ref="AJM1" si="922">AJM2/86400</f>
        <v>5.4745370370370368E-2</v>
      </c>
      <c r="AJN1" s="7">
        <f t="shared" ref="AJN1" si="923">AJN2/86400</f>
        <v>5.4803240740740743E-2</v>
      </c>
      <c r="AJO1" s="7">
        <f t="shared" ref="AJO1" si="924">AJO2/86400</f>
        <v>5.486111111111111E-2</v>
      </c>
      <c r="AJP1" s="7">
        <f t="shared" ref="AJP1" si="925">AJP2/86400</f>
        <v>5.4918981481481478E-2</v>
      </c>
      <c r="AJQ1" s="7">
        <f t="shared" ref="AJQ1" si="926">AJQ2/86400</f>
        <v>5.4976851851851853E-2</v>
      </c>
      <c r="AJR1" s="7">
        <f t="shared" ref="AJR1" si="927">AJR2/86400</f>
        <v>5.5034722222222221E-2</v>
      </c>
      <c r="AJS1" s="7">
        <f t="shared" ref="AJS1" si="928">AJS2/86400</f>
        <v>5.5092592592592596E-2</v>
      </c>
      <c r="AJT1" s="7">
        <f t="shared" ref="AJT1" si="929">AJT2/86400</f>
        <v>5.5150462962962964E-2</v>
      </c>
      <c r="AJU1" s="7">
        <f t="shared" ref="AJU1" si="930">AJU2/86400</f>
        <v>5.5208333333333331E-2</v>
      </c>
      <c r="AJV1" s="7">
        <f t="shared" ref="AJV1" si="931">AJV2/86400</f>
        <v>5.5266203703703706E-2</v>
      </c>
      <c r="AJW1" s="7">
        <f t="shared" ref="AJW1" si="932">AJW2/86400</f>
        <v>5.5324074074074074E-2</v>
      </c>
      <c r="AJX1" s="7">
        <f t="shared" ref="AJX1" si="933">AJX2/86400</f>
        <v>5.5381944444444442E-2</v>
      </c>
      <c r="AJY1" s="7">
        <f t="shared" ref="AJY1" si="934">AJY2/86400</f>
        <v>5.5439814814814817E-2</v>
      </c>
      <c r="AJZ1" s="7">
        <f t="shared" ref="AJZ1" si="935">AJZ2/86400</f>
        <v>5.5497685185185185E-2</v>
      </c>
      <c r="AKA1" s="7">
        <f t="shared" ref="AKA1" si="936">AKA2/86400</f>
        <v>5.5555555555555552E-2</v>
      </c>
      <c r="AKB1" s="7">
        <f t="shared" ref="AKB1" si="937">AKB2/86400</f>
        <v>5.5613425925925927E-2</v>
      </c>
      <c r="AKC1" s="7">
        <f t="shared" ref="AKC1" si="938">AKC2/86400</f>
        <v>5.5671296296296295E-2</v>
      </c>
      <c r="AKD1" s="7">
        <f t="shared" ref="AKD1" si="939">AKD2/86400</f>
        <v>5.572916666666667E-2</v>
      </c>
      <c r="AKE1" s="7">
        <f t="shared" ref="AKE1" si="940">AKE2/86400</f>
        <v>5.5787037037037038E-2</v>
      </c>
      <c r="AKF1" s="7">
        <f t="shared" ref="AKF1" si="941">AKF2/86400</f>
        <v>5.5844907407407406E-2</v>
      </c>
      <c r="AKG1" s="7">
        <f t="shared" ref="AKG1" si="942">AKG2/86400</f>
        <v>5.590277777777778E-2</v>
      </c>
      <c r="AKH1" s="7">
        <f t="shared" ref="AKH1" si="943">AKH2/86400</f>
        <v>5.5960648148148148E-2</v>
      </c>
      <c r="AKI1" s="7">
        <f t="shared" ref="AKI1" si="944">AKI2/86400</f>
        <v>5.6018518518518516E-2</v>
      </c>
      <c r="AKJ1" s="7">
        <f t="shared" ref="AKJ1" si="945">AKJ2/86400</f>
        <v>5.6076388888888891E-2</v>
      </c>
      <c r="AKK1" s="7">
        <f t="shared" ref="AKK1" si="946">AKK2/86400</f>
        <v>5.6134259259259259E-2</v>
      </c>
      <c r="AKL1" s="7">
        <f t="shared" ref="AKL1" si="947">AKL2/86400</f>
        <v>5.6192129629629627E-2</v>
      </c>
      <c r="AKM1" s="7">
        <f t="shared" ref="AKM1" si="948">AKM2/86400</f>
        <v>5.6250000000000001E-2</v>
      </c>
      <c r="AKN1" s="7">
        <f t="shared" ref="AKN1" si="949">AKN2/86400</f>
        <v>5.6307870370370369E-2</v>
      </c>
      <c r="AKO1" s="7">
        <f t="shared" ref="AKO1" si="950">AKO2/86400</f>
        <v>5.6365740740740744E-2</v>
      </c>
      <c r="AKP1" s="7">
        <f t="shared" ref="AKP1" si="951">AKP2/86400</f>
        <v>5.6423611111111112E-2</v>
      </c>
      <c r="AKQ1" s="7">
        <f t="shared" ref="AKQ1" si="952">AKQ2/86400</f>
        <v>5.648148148148148E-2</v>
      </c>
      <c r="AKR1" s="7">
        <f t="shared" ref="AKR1" si="953">AKR2/86400</f>
        <v>5.6539351851851855E-2</v>
      </c>
      <c r="AKS1" s="7">
        <f t="shared" ref="AKS1" si="954">AKS2/86400</f>
        <v>5.6597222222222222E-2</v>
      </c>
      <c r="AKT1" s="7">
        <f t="shared" ref="AKT1" si="955">AKT2/86400</f>
        <v>5.665509259259259E-2</v>
      </c>
      <c r="AKU1" s="7">
        <f t="shared" ref="AKU1" si="956">AKU2/86400</f>
        <v>5.6712962962962965E-2</v>
      </c>
      <c r="AKV1" s="7">
        <f t="shared" ref="AKV1" si="957">AKV2/86400</f>
        <v>5.6770833333333333E-2</v>
      </c>
      <c r="AKW1" s="7">
        <f t="shared" ref="AKW1" si="958">AKW2/86400</f>
        <v>5.6828703703703701E-2</v>
      </c>
      <c r="AKX1" s="7">
        <f t="shared" ref="AKX1" si="959">AKX2/86400</f>
        <v>5.6886574074074076E-2</v>
      </c>
      <c r="AKY1" s="7">
        <f t="shared" ref="AKY1" si="960">AKY2/86400</f>
        <v>5.6944444444444443E-2</v>
      </c>
      <c r="AKZ1" s="7">
        <f t="shared" ref="AKZ1" si="961">AKZ2/86400</f>
        <v>5.7002314814814818E-2</v>
      </c>
      <c r="ALA1" s="7">
        <f t="shared" ref="ALA1" si="962">ALA2/86400</f>
        <v>5.7060185185185186E-2</v>
      </c>
      <c r="ALB1" s="7">
        <f t="shared" ref="ALB1" si="963">ALB2/86400</f>
        <v>5.7118055555555554E-2</v>
      </c>
      <c r="ALC1" s="7">
        <f t="shared" ref="ALC1" si="964">ALC2/86400</f>
        <v>5.7175925925925929E-2</v>
      </c>
      <c r="ALD1" s="7">
        <f t="shared" ref="ALD1" si="965">ALD2/86400</f>
        <v>5.7233796296296297E-2</v>
      </c>
      <c r="ALE1" s="7">
        <f t="shared" ref="ALE1" si="966">ALE2/86400</f>
        <v>5.7291666666666664E-2</v>
      </c>
      <c r="ALF1" s="7">
        <f t="shared" ref="ALF1" si="967">ALF2/86400</f>
        <v>5.7349537037037039E-2</v>
      </c>
      <c r="ALG1" s="7">
        <f t="shared" ref="ALG1" si="968">ALG2/86400</f>
        <v>5.7407407407407407E-2</v>
      </c>
      <c r="ALH1" s="7">
        <f t="shared" ref="ALH1" si="969">ALH2/86400</f>
        <v>5.7465277777777775E-2</v>
      </c>
      <c r="ALI1" s="7">
        <f t="shared" ref="ALI1" si="970">ALI2/86400</f>
        <v>5.752314814814815E-2</v>
      </c>
      <c r="ALJ1" s="7">
        <f t="shared" ref="ALJ1" si="971">ALJ2/86400</f>
        <v>5.7581018518518517E-2</v>
      </c>
      <c r="ALK1" s="7">
        <f t="shared" ref="ALK1" si="972">ALK2/86400</f>
        <v>5.7638888888888892E-2</v>
      </c>
      <c r="ALL1" s="7">
        <f t="shared" ref="ALL1" si="973">ALL2/86400</f>
        <v>5.769675925925926E-2</v>
      </c>
      <c r="ALM1" s="7">
        <f t="shared" ref="ALM1" si="974">ALM2/86400</f>
        <v>5.7754629629629628E-2</v>
      </c>
      <c r="ALN1" s="7">
        <f t="shared" ref="ALN1" si="975">ALN2/86400</f>
        <v>5.7812500000000003E-2</v>
      </c>
      <c r="ALO1" s="7">
        <f t="shared" ref="ALO1" si="976">ALO2/86400</f>
        <v>5.7870370370370371E-2</v>
      </c>
      <c r="ALP1" s="7">
        <f t="shared" ref="ALP1" si="977">ALP2/86400</f>
        <v>5.7928240740740738E-2</v>
      </c>
      <c r="ALQ1" s="7">
        <f t="shared" ref="ALQ1" si="978">ALQ2/86400</f>
        <v>5.7986111111111113E-2</v>
      </c>
      <c r="ALR1" s="7">
        <f t="shared" ref="ALR1" si="979">ALR2/86400</f>
        <v>5.8043981481481481E-2</v>
      </c>
      <c r="ALS1" s="7">
        <f t="shared" ref="ALS1" si="980">ALS2/86400</f>
        <v>5.8101851851851849E-2</v>
      </c>
      <c r="ALT1" s="7">
        <f t="shared" ref="ALT1" si="981">ALT2/86400</f>
        <v>5.8159722222222224E-2</v>
      </c>
      <c r="ALU1" s="7">
        <f t="shared" ref="ALU1" si="982">ALU2/86400</f>
        <v>5.8217592592592592E-2</v>
      </c>
      <c r="ALV1" s="7">
        <f t="shared" ref="ALV1" si="983">ALV2/86400</f>
        <v>5.8275462962962966E-2</v>
      </c>
      <c r="ALW1" s="7">
        <f t="shared" ref="ALW1" si="984">ALW2/86400</f>
        <v>5.8333333333333334E-2</v>
      </c>
      <c r="ALX1" s="7">
        <f t="shared" ref="ALX1" si="985">ALX2/86400</f>
        <v>5.8391203703703702E-2</v>
      </c>
      <c r="ALY1" s="7">
        <f t="shared" ref="ALY1" si="986">ALY2/86400</f>
        <v>5.8449074074074077E-2</v>
      </c>
      <c r="ALZ1" s="7">
        <f t="shared" ref="ALZ1" si="987">ALZ2/86400</f>
        <v>5.8506944444444445E-2</v>
      </c>
      <c r="AMA1" s="7">
        <f t="shared" ref="AMA1" si="988">AMA2/86400</f>
        <v>5.8564814814814813E-2</v>
      </c>
      <c r="AMB1" s="7">
        <f t="shared" ref="AMB1" si="989">AMB2/86400</f>
        <v>5.8622685185185187E-2</v>
      </c>
      <c r="AMC1" s="7">
        <f t="shared" ref="AMC1" si="990">AMC2/86400</f>
        <v>5.8680555555555555E-2</v>
      </c>
      <c r="AMD1" s="7">
        <f t="shared" ref="AMD1" si="991">AMD2/86400</f>
        <v>5.8738425925925923E-2</v>
      </c>
      <c r="AME1" s="7">
        <f t="shared" ref="AME1" si="992">AME2/86400</f>
        <v>5.8796296296296298E-2</v>
      </c>
      <c r="AMF1" s="7">
        <f t="shared" ref="AMF1" si="993">AMF2/86400</f>
        <v>5.8854166666666666E-2</v>
      </c>
      <c r="AMG1" s="7">
        <f t="shared" ref="AMG1" si="994">AMG2/86400</f>
        <v>5.8912037037037034E-2</v>
      </c>
      <c r="AMH1" s="7">
        <f t="shared" ref="AMH1" si="995">AMH2/86400</f>
        <v>5.8969907407407408E-2</v>
      </c>
      <c r="AMI1" s="7">
        <f t="shared" ref="AMI1" si="996">AMI2/86400</f>
        <v>5.9027777777777776E-2</v>
      </c>
      <c r="AMJ1" s="7">
        <f t="shared" ref="AMJ1" si="997">AMJ2/86400</f>
        <v>5.9085648148148151E-2</v>
      </c>
      <c r="AMK1" s="7">
        <f t="shared" ref="AMK1" si="998">AMK2/86400</f>
        <v>5.9143518518518519E-2</v>
      </c>
      <c r="AML1" s="7">
        <f t="shared" ref="AML1" si="999">AML2/86400</f>
        <v>5.9201388888888887E-2</v>
      </c>
      <c r="AMM1" s="7">
        <f t="shared" ref="AMM1" si="1000">AMM2/86400</f>
        <v>5.9259259259259262E-2</v>
      </c>
      <c r="AMN1" s="7">
        <f t="shared" ref="AMN1" si="1001">AMN2/86400</f>
        <v>5.9317129629629629E-2</v>
      </c>
      <c r="AMO1" s="7">
        <f t="shared" ref="AMO1" si="1002">AMO2/86400</f>
        <v>5.9374999999999997E-2</v>
      </c>
      <c r="AMP1" s="7">
        <f t="shared" ref="AMP1" si="1003">AMP2/86400</f>
        <v>5.9432870370370372E-2</v>
      </c>
      <c r="AMQ1" s="7">
        <f t="shared" ref="AMQ1" si="1004">AMQ2/86400</f>
        <v>5.949074074074074E-2</v>
      </c>
      <c r="AMR1" s="7">
        <f t="shared" ref="AMR1" si="1005">AMR2/86400</f>
        <v>5.9548611111111108E-2</v>
      </c>
      <c r="AMS1" s="7">
        <f t="shared" ref="AMS1" si="1006">AMS2/86400</f>
        <v>5.9606481481481483E-2</v>
      </c>
      <c r="AMT1" s="7">
        <f t="shared" ref="AMT1" si="1007">AMT2/86400</f>
        <v>5.966435185185185E-2</v>
      </c>
      <c r="AMU1" s="7">
        <f t="shared" ref="AMU1" si="1008">AMU2/86400</f>
        <v>5.9722222222222225E-2</v>
      </c>
      <c r="AMV1" s="7">
        <f t="shared" ref="AMV1" si="1009">AMV2/86400</f>
        <v>5.9780092592592593E-2</v>
      </c>
      <c r="AMW1" s="7">
        <f t="shared" ref="AMW1" si="1010">AMW2/86400</f>
        <v>5.9837962962962961E-2</v>
      </c>
      <c r="AMX1" s="7">
        <f t="shared" ref="AMX1" si="1011">AMX2/86400</f>
        <v>5.9895833333333336E-2</v>
      </c>
      <c r="AMY1" s="7">
        <f t="shared" ref="AMY1" si="1012">AMY2/86400</f>
        <v>5.9953703703703703E-2</v>
      </c>
      <c r="AMZ1" s="7">
        <f t="shared" ref="AMZ1" si="1013">AMZ2/86400</f>
        <v>6.0011574074074071E-2</v>
      </c>
      <c r="ANA1" s="7">
        <f t="shared" ref="ANA1" si="1014">ANA2/86400</f>
        <v>6.0069444444444446E-2</v>
      </c>
      <c r="ANB1" s="7">
        <f t="shared" ref="ANB1" si="1015">ANB2/86400</f>
        <v>6.0127314814814814E-2</v>
      </c>
      <c r="ANC1" s="7">
        <f t="shared" ref="ANC1" si="1016">ANC2/86400</f>
        <v>6.0185185185185182E-2</v>
      </c>
      <c r="AND1" s="7">
        <f t="shared" ref="AND1" si="1017">AND2/86400</f>
        <v>6.0243055555555557E-2</v>
      </c>
      <c r="ANE1" s="7">
        <f t="shared" ref="ANE1" si="1018">ANE2/86400</f>
        <v>6.0300925925925924E-2</v>
      </c>
      <c r="ANF1" s="7">
        <f t="shared" ref="ANF1" si="1019">ANF2/86400</f>
        <v>6.0358796296296299E-2</v>
      </c>
      <c r="ANG1" s="7">
        <f t="shared" ref="ANG1" si="1020">ANG2/86400</f>
        <v>6.0416666666666667E-2</v>
      </c>
      <c r="ANH1" s="7">
        <f t="shared" ref="ANH1" si="1021">ANH2/86400</f>
        <v>6.0474537037037035E-2</v>
      </c>
      <c r="ANI1" s="7">
        <f t="shared" ref="ANI1" si="1022">ANI2/86400</f>
        <v>6.053240740740741E-2</v>
      </c>
      <c r="ANJ1" s="7">
        <f t="shared" ref="ANJ1" si="1023">ANJ2/86400</f>
        <v>6.0590277777777778E-2</v>
      </c>
      <c r="ANK1" s="7">
        <f t="shared" ref="ANK1" si="1024">ANK2/86400</f>
        <v>6.0648148148148145E-2</v>
      </c>
      <c r="ANL1" s="7">
        <f t="shared" ref="ANL1" si="1025">ANL2/86400</f>
        <v>6.070601851851852E-2</v>
      </c>
      <c r="ANM1" s="7">
        <f t="shared" ref="ANM1" si="1026">ANM2/86400</f>
        <v>6.0763888888888888E-2</v>
      </c>
      <c r="ANN1" s="7">
        <f t="shared" ref="ANN1" si="1027">ANN2/86400</f>
        <v>6.0821759259259256E-2</v>
      </c>
      <c r="ANO1" s="7">
        <f t="shared" ref="ANO1" si="1028">ANO2/86400</f>
        <v>6.0879629629629631E-2</v>
      </c>
      <c r="ANP1" s="7">
        <f t="shared" ref="ANP1" si="1029">ANP2/86400</f>
        <v>6.0937499999999999E-2</v>
      </c>
      <c r="ANQ1" s="7">
        <f t="shared" ref="ANQ1" si="1030">ANQ2/86400</f>
        <v>6.0995370370370373E-2</v>
      </c>
      <c r="ANR1" s="7">
        <f t="shared" ref="ANR1" si="1031">ANR2/86400</f>
        <v>6.1053240740740741E-2</v>
      </c>
      <c r="ANS1" s="7">
        <f t="shared" ref="ANS1" si="1032">ANS2/86400</f>
        <v>6.1111111111111109E-2</v>
      </c>
      <c r="ANT1" s="7">
        <f t="shared" ref="ANT1" si="1033">ANT2/86400</f>
        <v>6.1168981481481484E-2</v>
      </c>
      <c r="ANU1" s="7">
        <f t="shared" ref="ANU1" si="1034">ANU2/86400</f>
        <v>6.1226851851851852E-2</v>
      </c>
      <c r="ANV1" s="7">
        <f t="shared" ref="ANV1" si="1035">ANV2/86400</f>
        <v>6.128472222222222E-2</v>
      </c>
      <c r="ANW1" s="7">
        <f t="shared" ref="ANW1" si="1036">ANW2/86400</f>
        <v>6.1342592592592594E-2</v>
      </c>
      <c r="ANX1" s="7">
        <f t="shared" ref="ANX1" si="1037">ANX2/86400</f>
        <v>6.1400462962962962E-2</v>
      </c>
      <c r="ANY1" s="7">
        <f t="shared" ref="ANY1" si="1038">ANY2/86400</f>
        <v>6.145833333333333E-2</v>
      </c>
      <c r="ANZ1" s="7">
        <f t="shared" ref="ANZ1" si="1039">ANZ2/86400</f>
        <v>6.1516203703703705E-2</v>
      </c>
      <c r="AOA1" s="7">
        <f t="shared" ref="AOA1" si="1040">AOA2/86400</f>
        <v>6.1574074074074073E-2</v>
      </c>
      <c r="AOB1" s="7">
        <f t="shared" ref="AOB1" si="1041">AOB2/86400</f>
        <v>6.1631944444444448E-2</v>
      </c>
      <c r="AOC1" s="7">
        <f t="shared" ref="AOC1" si="1042">AOC2/86400</f>
        <v>6.1689814814814815E-2</v>
      </c>
      <c r="AOD1" s="7">
        <f t="shared" ref="AOD1" si="1043">AOD2/86400</f>
        <v>6.1747685185185183E-2</v>
      </c>
      <c r="AOE1" s="7">
        <f t="shared" ref="AOE1" si="1044">AOE2/86400</f>
        <v>6.1805555555555558E-2</v>
      </c>
      <c r="AOF1" s="7">
        <f t="shared" ref="AOF1" si="1045">AOF2/86400</f>
        <v>6.1863425925925926E-2</v>
      </c>
      <c r="AOG1" s="7">
        <f t="shared" ref="AOG1" si="1046">AOG2/86400</f>
        <v>6.1921296296296294E-2</v>
      </c>
      <c r="AOH1" s="7">
        <f t="shared" ref="AOH1" si="1047">AOH2/86400</f>
        <v>6.1979166666666669E-2</v>
      </c>
      <c r="AOI1" s="7">
        <f t="shared" ref="AOI1" si="1048">AOI2/86400</f>
        <v>6.2037037037037036E-2</v>
      </c>
      <c r="AOJ1" s="7">
        <f t="shared" ref="AOJ1" si="1049">AOJ2/86400</f>
        <v>6.2094907407407404E-2</v>
      </c>
      <c r="AOK1" s="7">
        <f t="shared" ref="AOK1" si="1050">AOK2/86400</f>
        <v>6.2152777777777779E-2</v>
      </c>
      <c r="AOL1" s="7">
        <f t="shared" ref="AOL1" si="1051">AOL2/86400</f>
        <v>6.2210648148148147E-2</v>
      </c>
      <c r="AOM1" s="7">
        <f t="shared" ref="AOM1" si="1052">AOM2/86400</f>
        <v>6.2268518518518522E-2</v>
      </c>
      <c r="AON1" s="7">
        <f t="shared" ref="AON1" si="1053">AON2/86400</f>
        <v>6.232638888888889E-2</v>
      </c>
      <c r="AOO1" s="7">
        <f t="shared" ref="AOO1" si="1054">AOO2/86400</f>
        <v>6.2384259259259257E-2</v>
      </c>
      <c r="AOP1" s="7">
        <f t="shared" ref="AOP1" si="1055">AOP2/86400</f>
        <v>6.2442129629629632E-2</v>
      </c>
      <c r="AOQ1" s="7">
        <f t="shared" ref="AOQ1" si="1056">AOQ2/86400</f>
        <v>6.25E-2</v>
      </c>
    </row>
    <row r="2" spans="1:1083" s="5" customFormat="1" ht="28" customHeight="1">
      <c r="A2" s="4"/>
      <c r="B2" s="5" t="s">
        <v>1</v>
      </c>
      <c r="C2" s="5">
        <v>0</v>
      </c>
      <c r="D2" s="5">
        <v>5</v>
      </c>
      <c r="E2" s="5">
        <v>10</v>
      </c>
      <c r="F2" s="5">
        <v>15</v>
      </c>
      <c r="G2" s="5">
        <v>20</v>
      </c>
      <c r="H2" s="5">
        <v>25</v>
      </c>
      <c r="I2" s="5">
        <v>30</v>
      </c>
      <c r="J2" s="5">
        <v>35</v>
      </c>
      <c r="K2" s="5">
        <v>40</v>
      </c>
      <c r="L2" s="5">
        <v>45</v>
      </c>
      <c r="M2" s="5">
        <v>50</v>
      </c>
      <c r="N2" s="5">
        <v>55</v>
      </c>
      <c r="O2" s="5">
        <v>60</v>
      </c>
      <c r="P2" s="5">
        <v>65</v>
      </c>
      <c r="Q2" s="5">
        <v>70</v>
      </c>
      <c r="R2" s="5">
        <v>75</v>
      </c>
      <c r="S2" s="5">
        <v>80</v>
      </c>
      <c r="T2" s="5">
        <v>85</v>
      </c>
      <c r="U2" s="5">
        <v>90</v>
      </c>
      <c r="V2" s="5">
        <v>95</v>
      </c>
      <c r="W2" s="5">
        <v>100</v>
      </c>
      <c r="X2" s="5">
        <v>105</v>
      </c>
      <c r="Y2" s="5">
        <v>110</v>
      </c>
      <c r="Z2" s="5">
        <v>115</v>
      </c>
      <c r="AA2" s="5">
        <v>120</v>
      </c>
      <c r="AB2" s="5">
        <v>125</v>
      </c>
      <c r="AC2" s="5">
        <v>130</v>
      </c>
      <c r="AD2" s="5">
        <v>135</v>
      </c>
      <c r="AE2" s="5">
        <v>140</v>
      </c>
      <c r="AF2" s="5">
        <v>145</v>
      </c>
      <c r="AG2" s="5">
        <v>150</v>
      </c>
      <c r="AH2" s="5">
        <v>155</v>
      </c>
      <c r="AI2" s="5">
        <v>160</v>
      </c>
      <c r="AJ2" s="5">
        <v>165</v>
      </c>
      <c r="AK2" s="5">
        <v>170</v>
      </c>
      <c r="AL2" s="5">
        <v>175</v>
      </c>
      <c r="AM2" s="5">
        <v>180</v>
      </c>
      <c r="AN2" s="5">
        <v>185</v>
      </c>
      <c r="AO2" s="5">
        <v>190</v>
      </c>
      <c r="AP2" s="5">
        <v>195</v>
      </c>
      <c r="AQ2" s="5">
        <v>200</v>
      </c>
      <c r="AR2" s="5">
        <v>205</v>
      </c>
      <c r="AS2" s="5">
        <v>210</v>
      </c>
      <c r="AT2" s="5">
        <v>215</v>
      </c>
      <c r="AU2" s="5">
        <v>220</v>
      </c>
      <c r="AV2" s="5">
        <v>225</v>
      </c>
      <c r="AW2" s="5">
        <v>230</v>
      </c>
      <c r="AX2" s="5">
        <v>235</v>
      </c>
      <c r="AY2" s="5">
        <v>240</v>
      </c>
      <c r="AZ2" s="5">
        <v>245</v>
      </c>
      <c r="BA2" s="5">
        <v>250</v>
      </c>
      <c r="BB2" s="5">
        <v>255</v>
      </c>
      <c r="BC2" s="5">
        <v>260</v>
      </c>
      <c r="BD2" s="5">
        <v>265</v>
      </c>
      <c r="BE2" s="5">
        <v>270</v>
      </c>
      <c r="BF2" s="5">
        <v>275</v>
      </c>
      <c r="BG2" s="5">
        <v>280</v>
      </c>
      <c r="BH2" s="5">
        <v>285</v>
      </c>
      <c r="BI2" s="5">
        <v>290</v>
      </c>
      <c r="BJ2" s="5">
        <v>295</v>
      </c>
      <c r="BK2" s="5">
        <v>300</v>
      </c>
      <c r="BL2" s="5">
        <v>305</v>
      </c>
      <c r="BM2" s="5">
        <v>310</v>
      </c>
      <c r="BN2" s="5">
        <v>315</v>
      </c>
      <c r="BO2" s="5">
        <v>320</v>
      </c>
      <c r="BP2" s="5">
        <v>325</v>
      </c>
      <c r="BQ2" s="5">
        <v>330</v>
      </c>
      <c r="BR2" s="5">
        <v>335</v>
      </c>
      <c r="BS2" s="5">
        <v>340</v>
      </c>
      <c r="BT2" s="5">
        <v>345</v>
      </c>
      <c r="BU2" s="5">
        <v>350</v>
      </c>
      <c r="BV2" s="5">
        <v>355</v>
      </c>
      <c r="BW2" s="5">
        <v>360</v>
      </c>
      <c r="BX2" s="5">
        <v>365</v>
      </c>
      <c r="BY2" s="5">
        <v>370</v>
      </c>
      <c r="BZ2" s="5">
        <v>375</v>
      </c>
      <c r="CA2" s="5">
        <v>380</v>
      </c>
      <c r="CB2" s="5">
        <v>385</v>
      </c>
      <c r="CC2" s="5">
        <v>390</v>
      </c>
      <c r="CD2" s="5">
        <v>395</v>
      </c>
      <c r="CE2" s="5">
        <v>400</v>
      </c>
      <c r="CF2" s="5">
        <v>405</v>
      </c>
      <c r="CG2" s="5">
        <v>410</v>
      </c>
      <c r="CH2" s="5">
        <v>415</v>
      </c>
      <c r="CI2" s="5">
        <v>420</v>
      </c>
      <c r="CJ2" s="5">
        <v>425</v>
      </c>
      <c r="CK2" s="5">
        <v>430</v>
      </c>
      <c r="CL2" s="5">
        <v>435</v>
      </c>
      <c r="CM2" s="5">
        <v>440</v>
      </c>
      <c r="CN2" s="5">
        <v>445</v>
      </c>
      <c r="CO2" s="5">
        <v>450</v>
      </c>
      <c r="CP2" s="5">
        <v>455</v>
      </c>
      <c r="CQ2" s="5">
        <v>460</v>
      </c>
      <c r="CR2" s="5">
        <v>465</v>
      </c>
      <c r="CS2" s="5">
        <v>470</v>
      </c>
      <c r="CT2" s="5">
        <v>475</v>
      </c>
      <c r="CU2" s="5">
        <v>480</v>
      </c>
      <c r="CV2" s="5">
        <v>485</v>
      </c>
      <c r="CW2" s="5">
        <v>490</v>
      </c>
      <c r="CX2" s="5">
        <v>495</v>
      </c>
      <c r="CY2" s="5">
        <v>500</v>
      </c>
      <c r="CZ2" s="5">
        <v>505</v>
      </c>
      <c r="DA2" s="5">
        <v>510</v>
      </c>
      <c r="DB2" s="5">
        <v>515</v>
      </c>
      <c r="DC2" s="5">
        <v>520</v>
      </c>
      <c r="DD2" s="5">
        <v>525</v>
      </c>
      <c r="DE2" s="5">
        <v>530</v>
      </c>
      <c r="DF2" s="5">
        <v>535</v>
      </c>
      <c r="DG2" s="5">
        <v>540</v>
      </c>
      <c r="DH2" s="5">
        <v>545</v>
      </c>
      <c r="DI2" s="5">
        <v>550</v>
      </c>
      <c r="DJ2" s="5">
        <v>555</v>
      </c>
      <c r="DK2" s="5">
        <v>560</v>
      </c>
      <c r="DL2" s="5">
        <v>565</v>
      </c>
      <c r="DM2" s="5">
        <v>570</v>
      </c>
      <c r="DN2" s="5">
        <v>575</v>
      </c>
      <c r="DO2" s="5">
        <v>580</v>
      </c>
      <c r="DP2" s="5">
        <v>585</v>
      </c>
      <c r="DQ2" s="5">
        <v>590</v>
      </c>
      <c r="DR2" s="5">
        <v>595</v>
      </c>
      <c r="DS2" s="5">
        <v>600</v>
      </c>
      <c r="DT2" s="5">
        <v>605</v>
      </c>
      <c r="DU2" s="5">
        <v>610</v>
      </c>
      <c r="DV2" s="5">
        <v>615</v>
      </c>
      <c r="DW2" s="5">
        <v>620</v>
      </c>
      <c r="DX2" s="5">
        <v>625</v>
      </c>
      <c r="DY2" s="5">
        <v>630</v>
      </c>
      <c r="DZ2" s="5">
        <v>635</v>
      </c>
      <c r="EA2" s="5">
        <v>640</v>
      </c>
      <c r="EB2" s="5">
        <v>645</v>
      </c>
      <c r="EC2" s="5">
        <v>650</v>
      </c>
      <c r="ED2" s="5">
        <v>655</v>
      </c>
      <c r="EE2" s="5">
        <v>660</v>
      </c>
      <c r="EF2" s="5">
        <v>665</v>
      </c>
      <c r="EG2" s="5">
        <v>670</v>
      </c>
      <c r="EH2" s="5">
        <v>675</v>
      </c>
      <c r="EI2" s="5">
        <v>680</v>
      </c>
      <c r="EJ2" s="5">
        <v>685</v>
      </c>
      <c r="EK2" s="5">
        <v>690</v>
      </c>
      <c r="EL2" s="5">
        <v>695</v>
      </c>
      <c r="EM2" s="5">
        <v>700</v>
      </c>
      <c r="EN2" s="5">
        <v>705</v>
      </c>
      <c r="EO2" s="5">
        <v>710</v>
      </c>
      <c r="EP2" s="5">
        <v>715</v>
      </c>
      <c r="EQ2" s="5">
        <v>720</v>
      </c>
      <c r="ER2" s="5">
        <v>725</v>
      </c>
      <c r="ES2" s="5">
        <v>730</v>
      </c>
      <c r="ET2" s="5">
        <v>735</v>
      </c>
      <c r="EU2" s="5">
        <v>740</v>
      </c>
      <c r="EV2" s="5">
        <v>745</v>
      </c>
      <c r="EW2" s="5">
        <v>750</v>
      </c>
      <c r="EX2" s="5">
        <v>755</v>
      </c>
      <c r="EY2" s="5">
        <v>760</v>
      </c>
      <c r="EZ2" s="5">
        <v>765</v>
      </c>
      <c r="FA2" s="5">
        <v>770</v>
      </c>
      <c r="FB2" s="5">
        <v>775</v>
      </c>
      <c r="FC2" s="5">
        <v>780</v>
      </c>
      <c r="FD2" s="5">
        <v>785</v>
      </c>
      <c r="FE2" s="5">
        <v>790</v>
      </c>
      <c r="FF2" s="5">
        <v>795</v>
      </c>
      <c r="FG2" s="5">
        <v>800</v>
      </c>
      <c r="FH2" s="5">
        <v>805</v>
      </c>
      <c r="FI2" s="5">
        <v>810</v>
      </c>
      <c r="FJ2" s="5">
        <v>815</v>
      </c>
      <c r="FK2" s="5">
        <v>820</v>
      </c>
      <c r="FL2" s="5">
        <v>825</v>
      </c>
      <c r="FM2" s="5">
        <v>830</v>
      </c>
      <c r="FN2" s="5">
        <v>835</v>
      </c>
      <c r="FO2" s="5">
        <v>840</v>
      </c>
      <c r="FP2" s="5">
        <v>845</v>
      </c>
      <c r="FQ2" s="5">
        <v>850</v>
      </c>
      <c r="FR2" s="5">
        <v>855</v>
      </c>
      <c r="FS2" s="5">
        <v>860</v>
      </c>
      <c r="FT2" s="5">
        <v>865</v>
      </c>
      <c r="FU2" s="5">
        <v>870</v>
      </c>
      <c r="FV2" s="5">
        <v>875</v>
      </c>
      <c r="FW2" s="5">
        <v>880</v>
      </c>
      <c r="FX2" s="5">
        <v>885</v>
      </c>
      <c r="FY2" s="5">
        <v>890</v>
      </c>
      <c r="FZ2" s="5">
        <v>895</v>
      </c>
      <c r="GA2" s="5">
        <v>900</v>
      </c>
      <c r="GB2" s="5">
        <v>905</v>
      </c>
      <c r="GC2" s="5">
        <v>910</v>
      </c>
      <c r="GD2" s="5">
        <v>915</v>
      </c>
      <c r="GE2" s="5">
        <v>920</v>
      </c>
      <c r="GF2" s="5">
        <v>925</v>
      </c>
      <c r="GG2" s="5">
        <v>930</v>
      </c>
      <c r="GH2" s="5">
        <v>935</v>
      </c>
      <c r="GI2" s="5">
        <v>940</v>
      </c>
      <c r="GJ2" s="5">
        <v>945</v>
      </c>
      <c r="GK2" s="5">
        <v>950</v>
      </c>
      <c r="GL2" s="5">
        <v>955</v>
      </c>
      <c r="GM2" s="5">
        <v>960</v>
      </c>
      <c r="GN2" s="5">
        <v>965</v>
      </c>
      <c r="GO2" s="5">
        <v>970</v>
      </c>
      <c r="GP2" s="5">
        <v>975</v>
      </c>
      <c r="GQ2" s="5">
        <v>980</v>
      </c>
      <c r="GR2" s="5">
        <v>985</v>
      </c>
      <c r="GS2" s="5">
        <v>990</v>
      </c>
      <c r="GT2" s="5">
        <v>995</v>
      </c>
      <c r="GU2" s="5">
        <v>1000</v>
      </c>
      <c r="GV2" s="5">
        <v>1005</v>
      </c>
      <c r="GW2" s="5">
        <v>1010</v>
      </c>
      <c r="GX2" s="5">
        <v>1015</v>
      </c>
      <c r="GY2" s="5">
        <v>1020</v>
      </c>
      <c r="GZ2" s="5">
        <v>1025</v>
      </c>
      <c r="HA2" s="5">
        <v>1030</v>
      </c>
      <c r="HB2" s="5">
        <v>1035</v>
      </c>
      <c r="HC2" s="5">
        <v>1040</v>
      </c>
      <c r="HD2" s="5">
        <v>1045</v>
      </c>
      <c r="HE2" s="5">
        <v>1050</v>
      </c>
      <c r="HF2" s="5">
        <v>1055</v>
      </c>
      <c r="HG2" s="5">
        <v>1060</v>
      </c>
      <c r="HH2" s="5">
        <v>1065</v>
      </c>
      <c r="HI2" s="5">
        <v>1070</v>
      </c>
      <c r="HJ2" s="5">
        <v>1075</v>
      </c>
      <c r="HK2" s="5">
        <v>1080</v>
      </c>
      <c r="HL2" s="5">
        <v>1085</v>
      </c>
      <c r="HM2" s="5">
        <v>1090</v>
      </c>
      <c r="HN2" s="5">
        <v>1095</v>
      </c>
      <c r="HO2" s="5">
        <v>1100</v>
      </c>
      <c r="HP2" s="5">
        <v>1105</v>
      </c>
      <c r="HQ2" s="5">
        <v>1110</v>
      </c>
      <c r="HR2" s="5">
        <v>1115</v>
      </c>
      <c r="HS2" s="5">
        <v>1120</v>
      </c>
      <c r="HT2" s="5">
        <v>1125</v>
      </c>
      <c r="HU2" s="5">
        <v>1130</v>
      </c>
      <c r="HV2" s="5">
        <v>1135</v>
      </c>
      <c r="HW2" s="5">
        <v>1140</v>
      </c>
      <c r="HX2" s="5">
        <v>1145</v>
      </c>
      <c r="HY2" s="5">
        <v>1150</v>
      </c>
      <c r="HZ2" s="5">
        <v>1155</v>
      </c>
      <c r="IA2" s="5">
        <v>1160</v>
      </c>
      <c r="IB2" s="5">
        <v>1165</v>
      </c>
      <c r="IC2" s="5">
        <v>1170</v>
      </c>
      <c r="ID2" s="5">
        <v>1175</v>
      </c>
      <c r="IE2" s="5">
        <v>1180</v>
      </c>
      <c r="IF2" s="5">
        <v>1185</v>
      </c>
      <c r="IG2" s="5">
        <v>1190</v>
      </c>
      <c r="IH2" s="5">
        <v>1195</v>
      </c>
      <c r="II2" s="5">
        <v>1200</v>
      </c>
      <c r="IJ2" s="5">
        <v>1205</v>
      </c>
      <c r="IK2" s="5">
        <v>1210</v>
      </c>
      <c r="IL2" s="5">
        <v>1215</v>
      </c>
      <c r="IM2" s="5">
        <v>1220</v>
      </c>
      <c r="IN2" s="5">
        <v>1225</v>
      </c>
      <c r="IO2" s="5">
        <v>1230</v>
      </c>
      <c r="IP2" s="5">
        <v>1235</v>
      </c>
      <c r="IQ2" s="5">
        <v>1240</v>
      </c>
      <c r="IR2" s="5">
        <v>1245</v>
      </c>
      <c r="IS2" s="5">
        <v>1250</v>
      </c>
      <c r="IT2" s="5">
        <v>1255</v>
      </c>
      <c r="IU2" s="5">
        <v>1260</v>
      </c>
      <c r="IV2" s="5">
        <v>1265</v>
      </c>
      <c r="IW2" s="5">
        <v>1270</v>
      </c>
      <c r="IX2" s="5">
        <v>1275</v>
      </c>
      <c r="IY2" s="5">
        <v>1280</v>
      </c>
      <c r="IZ2" s="5">
        <v>1285</v>
      </c>
      <c r="JA2" s="5">
        <v>1290</v>
      </c>
      <c r="JB2" s="5">
        <v>1295</v>
      </c>
      <c r="JC2" s="5">
        <v>1300</v>
      </c>
      <c r="JD2" s="5">
        <v>1305</v>
      </c>
      <c r="JE2" s="5">
        <v>1310</v>
      </c>
      <c r="JF2" s="5">
        <v>1315</v>
      </c>
      <c r="JG2" s="5">
        <v>1320</v>
      </c>
      <c r="JH2" s="5">
        <v>1325</v>
      </c>
      <c r="JI2" s="5">
        <v>1330</v>
      </c>
      <c r="JJ2" s="5">
        <v>1335</v>
      </c>
      <c r="JK2" s="5">
        <v>1340</v>
      </c>
      <c r="JL2" s="5">
        <v>1345</v>
      </c>
      <c r="JM2" s="5">
        <v>1350</v>
      </c>
      <c r="JN2" s="5">
        <v>1355</v>
      </c>
      <c r="JO2" s="5">
        <v>1360</v>
      </c>
      <c r="JP2" s="5">
        <v>1365</v>
      </c>
      <c r="JQ2" s="5">
        <v>1370</v>
      </c>
      <c r="JR2" s="5">
        <v>1375</v>
      </c>
      <c r="JS2" s="5">
        <v>1380</v>
      </c>
      <c r="JT2" s="5">
        <v>1385</v>
      </c>
      <c r="JU2" s="5">
        <v>1390</v>
      </c>
      <c r="JV2" s="5">
        <v>1395</v>
      </c>
      <c r="JW2" s="5">
        <v>1400</v>
      </c>
      <c r="JX2" s="5">
        <v>1405</v>
      </c>
      <c r="JY2" s="5">
        <v>1410</v>
      </c>
      <c r="JZ2" s="5">
        <v>1415</v>
      </c>
      <c r="KA2" s="5">
        <v>1420</v>
      </c>
      <c r="KB2" s="5">
        <v>1425</v>
      </c>
      <c r="KC2" s="5">
        <v>1430</v>
      </c>
      <c r="KD2" s="5">
        <v>1435</v>
      </c>
      <c r="KE2" s="5">
        <v>1440</v>
      </c>
      <c r="KF2" s="5">
        <v>1445</v>
      </c>
      <c r="KG2" s="5">
        <v>1450</v>
      </c>
      <c r="KH2" s="5">
        <v>1455</v>
      </c>
      <c r="KI2" s="5">
        <v>1460</v>
      </c>
      <c r="KJ2" s="5">
        <v>1465</v>
      </c>
      <c r="KK2" s="5">
        <v>1470</v>
      </c>
      <c r="KL2" s="5">
        <v>1475</v>
      </c>
      <c r="KM2" s="5">
        <v>1480</v>
      </c>
      <c r="KN2" s="5">
        <v>1485</v>
      </c>
      <c r="KO2" s="5">
        <v>1490</v>
      </c>
      <c r="KP2" s="5">
        <v>1495</v>
      </c>
      <c r="KQ2" s="5">
        <v>1500</v>
      </c>
      <c r="KR2" s="5">
        <v>1505</v>
      </c>
      <c r="KS2" s="5">
        <v>1510</v>
      </c>
      <c r="KT2" s="5">
        <v>1515</v>
      </c>
      <c r="KU2" s="5">
        <v>1520</v>
      </c>
      <c r="KV2" s="5">
        <v>1525</v>
      </c>
      <c r="KW2" s="5">
        <v>1530</v>
      </c>
      <c r="KX2" s="5">
        <v>1535</v>
      </c>
      <c r="KY2" s="5">
        <v>1540</v>
      </c>
      <c r="KZ2" s="5">
        <v>1545</v>
      </c>
      <c r="LA2" s="5">
        <v>1550</v>
      </c>
      <c r="LB2" s="5">
        <v>1555</v>
      </c>
      <c r="LC2" s="5">
        <v>1560</v>
      </c>
      <c r="LD2" s="5">
        <v>1565</v>
      </c>
      <c r="LE2" s="5">
        <v>1570</v>
      </c>
      <c r="LF2" s="5">
        <v>1575</v>
      </c>
      <c r="LG2" s="5">
        <v>1580</v>
      </c>
      <c r="LH2" s="5">
        <v>1585</v>
      </c>
      <c r="LI2" s="5">
        <v>1590</v>
      </c>
      <c r="LJ2" s="5">
        <v>1595</v>
      </c>
      <c r="LK2" s="5">
        <v>1600</v>
      </c>
      <c r="LL2" s="5">
        <v>1605</v>
      </c>
      <c r="LM2" s="5">
        <v>1610</v>
      </c>
      <c r="LN2" s="5">
        <v>1615</v>
      </c>
      <c r="LO2" s="5">
        <v>1620</v>
      </c>
      <c r="LP2" s="5">
        <v>1625</v>
      </c>
      <c r="LQ2" s="5">
        <v>1630</v>
      </c>
      <c r="LR2" s="5">
        <v>1635</v>
      </c>
      <c r="LS2" s="5">
        <v>1640</v>
      </c>
      <c r="LT2" s="5">
        <v>1645</v>
      </c>
      <c r="LU2" s="5">
        <v>1650</v>
      </c>
      <c r="LV2" s="5">
        <v>1655</v>
      </c>
      <c r="LW2" s="5">
        <v>1660</v>
      </c>
      <c r="LX2" s="5">
        <v>1665</v>
      </c>
      <c r="LY2" s="5">
        <v>1670</v>
      </c>
      <c r="LZ2" s="5">
        <v>1675</v>
      </c>
      <c r="MA2" s="5">
        <v>1680</v>
      </c>
      <c r="MB2" s="5">
        <v>1685</v>
      </c>
      <c r="MC2" s="5">
        <v>1690</v>
      </c>
      <c r="MD2" s="5">
        <v>1695</v>
      </c>
      <c r="ME2" s="5">
        <v>1700</v>
      </c>
      <c r="MF2" s="5">
        <v>1705</v>
      </c>
      <c r="MG2" s="5">
        <v>1710</v>
      </c>
      <c r="MH2" s="5">
        <v>1715</v>
      </c>
      <c r="MI2" s="5">
        <v>1720</v>
      </c>
      <c r="MJ2" s="5">
        <v>1725</v>
      </c>
      <c r="MK2" s="5">
        <v>1730</v>
      </c>
      <c r="ML2" s="5">
        <v>1735</v>
      </c>
      <c r="MM2" s="5">
        <v>1740</v>
      </c>
      <c r="MN2" s="5">
        <v>1745</v>
      </c>
      <c r="MO2" s="5">
        <v>1750</v>
      </c>
      <c r="MP2" s="5">
        <v>1755</v>
      </c>
      <c r="MQ2" s="5">
        <v>1760</v>
      </c>
      <c r="MR2" s="5">
        <v>1765</v>
      </c>
      <c r="MS2" s="5">
        <v>1770</v>
      </c>
      <c r="MT2" s="5">
        <v>1775</v>
      </c>
      <c r="MU2" s="5">
        <v>1780</v>
      </c>
      <c r="MV2" s="5">
        <v>1785</v>
      </c>
      <c r="MW2" s="5">
        <v>1790</v>
      </c>
      <c r="MX2" s="5">
        <v>1795</v>
      </c>
      <c r="MY2" s="5">
        <v>1800</v>
      </c>
      <c r="MZ2" s="5">
        <v>1805</v>
      </c>
      <c r="NA2" s="5">
        <v>1810</v>
      </c>
      <c r="NB2" s="5">
        <v>1815</v>
      </c>
      <c r="NC2" s="5">
        <v>1820</v>
      </c>
      <c r="ND2" s="5">
        <v>1825</v>
      </c>
      <c r="NE2" s="5">
        <v>1830</v>
      </c>
      <c r="NF2" s="5">
        <v>1835</v>
      </c>
      <c r="NG2" s="5">
        <v>1840</v>
      </c>
      <c r="NH2" s="5">
        <v>1845</v>
      </c>
      <c r="NI2" s="5">
        <v>1850</v>
      </c>
      <c r="NJ2" s="5">
        <v>1855</v>
      </c>
      <c r="NK2" s="5">
        <v>1860</v>
      </c>
      <c r="NL2" s="5">
        <v>1865</v>
      </c>
      <c r="NM2" s="5">
        <v>1870</v>
      </c>
      <c r="NN2" s="5">
        <v>1875</v>
      </c>
      <c r="NO2" s="5">
        <v>1880</v>
      </c>
      <c r="NP2" s="5">
        <v>1885</v>
      </c>
      <c r="NQ2" s="5">
        <v>1890</v>
      </c>
      <c r="NR2" s="5">
        <v>1895</v>
      </c>
      <c r="NS2" s="5">
        <v>1900</v>
      </c>
      <c r="NT2" s="5">
        <v>1905</v>
      </c>
      <c r="NU2" s="5">
        <v>1910</v>
      </c>
      <c r="NV2" s="5">
        <v>1915</v>
      </c>
      <c r="NW2" s="5">
        <v>1920</v>
      </c>
      <c r="NX2" s="5">
        <v>1925</v>
      </c>
      <c r="NY2" s="5">
        <v>1930</v>
      </c>
      <c r="NZ2" s="5">
        <v>1935</v>
      </c>
      <c r="OA2" s="5">
        <v>1940</v>
      </c>
      <c r="OB2" s="5">
        <v>1945</v>
      </c>
      <c r="OC2" s="5">
        <v>1950</v>
      </c>
      <c r="OD2" s="5">
        <v>1955</v>
      </c>
      <c r="OE2" s="5">
        <v>1960</v>
      </c>
      <c r="OF2" s="5">
        <v>1965</v>
      </c>
      <c r="OG2" s="5">
        <v>1970</v>
      </c>
      <c r="OH2" s="5">
        <v>1975</v>
      </c>
      <c r="OI2" s="5">
        <v>1980</v>
      </c>
      <c r="OJ2" s="5">
        <v>1985</v>
      </c>
      <c r="OK2" s="5">
        <v>1990</v>
      </c>
      <c r="OL2" s="5">
        <v>1995</v>
      </c>
      <c r="OM2" s="5">
        <v>2000</v>
      </c>
      <c r="ON2" s="5">
        <v>2005</v>
      </c>
      <c r="OO2" s="5">
        <v>2010</v>
      </c>
      <c r="OP2" s="5">
        <v>2015</v>
      </c>
      <c r="OQ2" s="5">
        <v>2020</v>
      </c>
      <c r="OR2" s="5">
        <v>2025</v>
      </c>
      <c r="OS2" s="5">
        <v>2030</v>
      </c>
      <c r="OT2" s="5">
        <v>2035</v>
      </c>
      <c r="OU2" s="5">
        <v>2040</v>
      </c>
      <c r="OV2" s="5">
        <v>2045</v>
      </c>
      <c r="OW2" s="5">
        <v>2050</v>
      </c>
      <c r="OX2" s="5">
        <v>2055</v>
      </c>
      <c r="OY2" s="5">
        <v>2060</v>
      </c>
      <c r="OZ2" s="5">
        <v>2065</v>
      </c>
      <c r="PA2" s="5">
        <v>2070</v>
      </c>
      <c r="PB2" s="5">
        <v>2075</v>
      </c>
      <c r="PC2" s="5">
        <v>2080</v>
      </c>
      <c r="PD2" s="5">
        <v>2085</v>
      </c>
      <c r="PE2" s="5">
        <v>2090</v>
      </c>
      <c r="PF2" s="5">
        <v>2095</v>
      </c>
      <c r="PG2" s="5">
        <v>2100</v>
      </c>
      <c r="PH2" s="5">
        <v>2105</v>
      </c>
      <c r="PI2" s="5">
        <v>2110</v>
      </c>
      <c r="PJ2" s="5">
        <v>2115</v>
      </c>
      <c r="PK2" s="5">
        <v>2120</v>
      </c>
      <c r="PL2" s="5">
        <v>2125</v>
      </c>
      <c r="PM2" s="5">
        <v>2130</v>
      </c>
      <c r="PN2" s="5">
        <v>2135</v>
      </c>
      <c r="PO2" s="5">
        <v>2140</v>
      </c>
      <c r="PP2" s="5">
        <v>2145</v>
      </c>
      <c r="PQ2" s="5">
        <v>2150</v>
      </c>
      <c r="PR2" s="5">
        <v>2155</v>
      </c>
      <c r="PS2" s="5">
        <v>2160</v>
      </c>
      <c r="PT2" s="5">
        <v>2165</v>
      </c>
      <c r="PU2" s="5">
        <v>2170</v>
      </c>
      <c r="PV2" s="5">
        <v>2175</v>
      </c>
      <c r="PW2" s="5">
        <v>2180</v>
      </c>
      <c r="PX2" s="5">
        <v>2185</v>
      </c>
      <c r="PY2" s="5">
        <v>2190</v>
      </c>
      <c r="PZ2" s="5">
        <v>2195</v>
      </c>
      <c r="QA2" s="5">
        <v>2200</v>
      </c>
      <c r="QB2" s="5">
        <v>2205</v>
      </c>
      <c r="QC2" s="5">
        <v>2210</v>
      </c>
      <c r="QD2" s="5">
        <v>2215</v>
      </c>
      <c r="QE2" s="5">
        <v>2220</v>
      </c>
      <c r="QF2" s="5">
        <v>2225</v>
      </c>
      <c r="QG2" s="5">
        <v>2230</v>
      </c>
      <c r="QH2" s="5">
        <v>2235</v>
      </c>
      <c r="QI2" s="5">
        <v>2240</v>
      </c>
      <c r="QJ2" s="5">
        <v>2245</v>
      </c>
      <c r="QK2" s="5">
        <v>2250</v>
      </c>
      <c r="QL2" s="5">
        <v>2255</v>
      </c>
      <c r="QM2" s="5">
        <v>2260</v>
      </c>
      <c r="QN2" s="5">
        <v>2265</v>
      </c>
      <c r="QO2" s="5">
        <v>2270</v>
      </c>
      <c r="QP2" s="5">
        <v>2275</v>
      </c>
      <c r="QQ2" s="5">
        <v>2280</v>
      </c>
      <c r="QR2" s="5">
        <v>2285</v>
      </c>
      <c r="QS2" s="5">
        <v>2290</v>
      </c>
      <c r="QT2" s="5">
        <v>2295</v>
      </c>
      <c r="QU2" s="5">
        <v>2300</v>
      </c>
      <c r="QV2" s="5">
        <v>2305</v>
      </c>
      <c r="QW2" s="5">
        <v>2310</v>
      </c>
      <c r="QX2" s="5">
        <v>2315</v>
      </c>
      <c r="QY2" s="5">
        <v>2320</v>
      </c>
      <c r="QZ2" s="5">
        <v>2325</v>
      </c>
      <c r="RA2" s="5">
        <v>2330</v>
      </c>
      <c r="RB2" s="5">
        <v>2335</v>
      </c>
      <c r="RC2" s="5">
        <v>2340</v>
      </c>
      <c r="RD2" s="5">
        <v>2345</v>
      </c>
      <c r="RE2" s="5">
        <v>2350</v>
      </c>
      <c r="RF2" s="5">
        <v>2355</v>
      </c>
      <c r="RG2" s="5">
        <v>2360</v>
      </c>
      <c r="RH2" s="5">
        <v>2365</v>
      </c>
      <c r="RI2" s="5">
        <v>2370</v>
      </c>
      <c r="RJ2" s="5">
        <v>2375</v>
      </c>
      <c r="RK2" s="5">
        <v>2380</v>
      </c>
      <c r="RL2" s="5">
        <v>2385</v>
      </c>
      <c r="RM2" s="5">
        <v>2390</v>
      </c>
      <c r="RN2" s="5">
        <v>2395</v>
      </c>
      <c r="RO2" s="5">
        <v>2400</v>
      </c>
      <c r="RP2" s="5">
        <v>2405</v>
      </c>
      <c r="RQ2" s="5">
        <v>2410</v>
      </c>
      <c r="RR2" s="5">
        <v>2415</v>
      </c>
      <c r="RS2" s="5">
        <v>2420</v>
      </c>
      <c r="RT2" s="5">
        <v>2425</v>
      </c>
      <c r="RU2" s="5">
        <v>2430</v>
      </c>
      <c r="RV2" s="5">
        <v>2435</v>
      </c>
      <c r="RW2" s="5">
        <v>2440</v>
      </c>
      <c r="RX2" s="5">
        <v>2445</v>
      </c>
      <c r="RY2" s="5">
        <v>2450</v>
      </c>
      <c r="RZ2" s="5">
        <v>2455</v>
      </c>
      <c r="SA2" s="5">
        <v>2460</v>
      </c>
      <c r="SB2" s="5">
        <v>2465</v>
      </c>
      <c r="SC2" s="5">
        <v>2470</v>
      </c>
      <c r="SD2" s="5">
        <v>2475</v>
      </c>
      <c r="SE2" s="5">
        <v>2480</v>
      </c>
      <c r="SF2" s="5">
        <v>2485</v>
      </c>
      <c r="SG2" s="5">
        <v>2490</v>
      </c>
      <c r="SH2" s="5">
        <v>2495</v>
      </c>
      <c r="SI2" s="5">
        <v>2500</v>
      </c>
      <c r="SJ2" s="5">
        <v>2505</v>
      </c>
      <c r="SK2" s="5">
        <v>2510</v>
      </c>
      <c r="SL2" s="5">
        <v>2515</v>
      </c>
      <c r="SM2" s="5">
        <v>2520</v>
      </c>
      <c r="SN2" s="5">
        <v>2525</v>
      </c>
      <c r="SO2" s="5">
        <v>2530</v>
      </c>
      <c r="SP2" s="5">
        <v>2535</v>
      </c>
      <c r="SQ2" s="5">
        <v>2540</v>
      </c>
      <c r="SR2" s="5">
        <v>2545</v>
      </c>
      <c r="SS2" s="5">
        <v>2550</v>
      </c>
      <c r="ST2" s="5">
        <v>2555</v>
      </c>
      <c r="SU2" s="5">
        <v>2560</v>
      </c>
      <c r="SV2" s="5">
        <v>2565</v>
      </c>
      <c r="SW2" s="5">
        <v>2570</v>
      </c>
      <c r="SX2" s="5">
        <v>2575</v>
      </c>
      <c r="SY2" s="5">
        <v>2580</v>
      </c>
      <c r="SZ2" s="5">
        <v>2585</v>
      </c>
      <c r="TA2" s="5">
        <v>2590</v>
      </c>
      <c r="TB2" s="5">
        <v>2595</v>
      </c>
      <c r="TC2" s="5">
        <v>2600</v>
      </c>
      <c r="TD2" s="5">
        <v>2605</v>
      </c>
      <c r="TE2" s="5">
        <v>2610</v>
      </c>
      <c r="TF2" s="5">
        <v>2615</v>
      </c>
      <c r="TG2" s="5">
        <v>2620</v>
      </c>
      <c r="TH2" s="5">
        <v>2625</v>
      </c>
      <c r="TI2" s="5">
        <v>2630</v>
      </c>
      <c r="TJ2" s="5">
        <v>2635</v>
      </c>
      <c r="TK2" s="5">
        <v>2640</v>
      </c>
      <c r="TL2" s="5">
        <v>2645</v>
      </c>
      <c r="TM2" s="5">
        <v>2650</v>
      </c>
      <c r="TN2" s="5">
        <v>2655</v>
      </c>
      <c r="TO2" s="5">
        <v>2660</v>
      </c>
      <c r="TP2" s="5">
        <v>2665</v>
      </c>
      <c r="TQ2" s="5">
        <v>2670</v>
      </c>
      <c r="TR2" s="5">
        <v>2675</v>
      </c>
      <c r="TS2" s="5">
        <v>2680</v>
      </c>
      <c r="TT2" s="5">
        <v>2685</v>
      </c>
      <c r="TU2" s="5">
        <v>2690</v>
      </c>
      <c r="TV2" s="5">
        <v>2695</v>
      </c>
      <c r="TW2" s="5">
        <v>2700</v>
      </c>
      <c r="TX2" s="5">
        <v>2705</v>
      </c>
      <c r="TY2" s="5">
        <v>2710</v>
      </c>
      <c r="TZ2" s="5">
        <v>2715</v>
      </c>
      <c r="UA2" s="5">
        <v>2720</v>
      </c>
      <c r="UB2" s="5">
        <v>2725</v>
      </c>
      <c r="UC2" s="5">
        <v>2730</v>
      </c>
      <c r="UD2" s="5">
        <v>2735</v>
      </c>
      <c r="UE2" s="5">
        <v>2740</v>
      </c>
      <c r="UF2" s="5">
        <v>2745</v>
      </c>
      <c r="UG2" s="5">
        <v>2750</v>
      </c>
      <c r="UH2" s="5">
        <v>2755</v>
      </c>
      <c r="UI2" s="5">
        <v>2760</v>
      </c>
      <c r="UJ2" s="5">
        <v>2765</v>
      </c>
      <c r="UK2" s="5">
        <v>2770</v>
      </c>
      <c r="UL2" s="5">
        <v>2775</v>
      </c>
      <c r="UM2" s="5">
        <v>2780</v>
      </c>
      <c r="UN2" s="5">
        <v>2785</v>
      </c>
      <c r="UO2" s="5">
        <v>2790</v>
      </c>
      <c r="UP2" s="5">
        <v>2795</v>
      </c>
      <c r="UQ2" s="5">
        <v>2800</v>
      </c>
      <c r="UR2" s="5">
        <v>2805</v>
      </c>
      <c r="US2" s="5">
        <v>2810</v>
      </c>
      <c r="UT2" s="5">
        <v>2815</v>
      </c>
      <c r="UU2" s="5">
        <v>2820</v>
      </c>
      <c r="UV2" s="5">
        <v>2825</v>
      </c>
      <c r="UW2" s="5">
        <v>2830</v>
      </c>
      <c r="UX2" s="5">
        <v>2835</v>
      </c>
      <c r="UY2" s="5">
        <v>2840</v>
      </c>
      <c r="UZ2" s="5">
        <v>2845</v>
      </c>
      <c r="VA2" s="5">
        <v>2850</v>
      </c>
      <c r="VB2" s="5">
        <v>2855</v>
      </c>
      <c r="VC2" s="5">
        <v>2860</v>
      </c>
      <c r="VD2" s="5">
        <v>2865</v>
      </c>
      <c r="VE2" s="5">
        <v>2870</v>
      </c>
      <c r="VF2" s="5">
        <v>2875</v>
      </c>
      <c r="VG2" s="5">
        <v>2880</v>
      </c>
      <c r="VH2" s="5">
        <v>2885</v>
      </c>
      <c r="VI2" s="5">
        <v>2890</v>
      </c>
      <c r="VJ2" s="5">
        <v>2895</v>
      </c>
      <c r="VK2" s="5">
        <v>2900</v>
      </c>
      <c r="VL2" s="5">
        <v>2905</v>
      </c>
      <c r="VM2" s="5">
        <v>2910</v>
      </c>
      <c r="VN2" s="5">
        <v>2915</v>
      </c>
      <c r="VO2" s="5">
        <v>2920</v>
      </c>
      <c r="VP2" s="5">
        <v>2925</v>
      </c>
      <c r="VQ2" s="5">
        <v>2930</v>
      </c>
      <c r="VR2" s="5">
        <v>2935</v>
      </c>
      <c r="VS2" s="5">
        <v>2940</v>
      </c>
      <c r="VT2" s="5">
        <v>2945</v>
      </c>
      <c r="VU2" s="5">
        <v>2950</v>
      </c>
      <c r="VV2" s="5">
        <v>2955</v>
      </c>
      <c r="VW2" s="5">
        <v>2960</v>
      </c>
      <c r="VX2" s="5">
        <v>2965</v>
      </c>
      <c r="VY2" s="5">
        <v>2970</v>
      </c>
      <c r="VZ2" s="5">
        <v>2975</v>
      </c>
      <c r="WA2" s="5">
        <v>2980</v>
      </c>
      <c r="WB2" s="5">
        <v>2985</v>
      </c>
      <c r="WC2" s="5">
        <v>2990</v>
      </c>
      <c r="WD2" s="5">
        <v>2995</v>
      </c>
      <c r="WE2" s="5">
        <v>3000</v>
      </c>
      <c r="WF2" s="5">
        <v>3005</v>
      </c>
      <c r="WG2" s="5">
        <v>3010</v>
      </c>
      <c r="WH2" s="5">
        <v>3015</v>
      </c>
      <c r="WI2" s="5">
        <v>3020</v>
      </c>
      <c r="WJ2" s="5">
        <v>3025</v>
      </c>
      <c r="WK2" s="5">
        <v>3030</v>
      </c>
      <c r="WL2" s="5">
        <v>3035</v>
      </c>
      <c r="WM2" s="5">
        <v>3040</v>
      </c>
      <c r="WN2" s="5">
        <v>3045</v>
      </c>
      <c r="WO2" s="5">
        <v>3050</v>
      </c>
      <c r="WP2" s="5">
        <v>3055</v>
      </c>
      <c r="WQ2" s="5">
        <v>3060</v>
      </c>
      <c r="WR2" s="5">
        <v>3065</v>
      </c>
      <c r="WS2" s="5">
        <v>3070</v>
      </c>
      <c r="WT2" s="5">
        <v>3075</v>
      </c>
      <c r="WU2" s="5">
        <v>3080</v>
      </c>
      <c r="WV2" s="5">
        <v>3085</v>
      </c>
      <c r="WW2" s="5">
        <v>3090</v>
      </c>
      <c r="WX2" s="5">
        <v>3095</v>
      </c>
      <c r="WY2" s="5">
        <v>3100</v>
      </c>
      <c r="WZ2" s="5">
        <v>3105</v>
      </c>
      <c r="XA2" s="5">
        <v>3110</v>
      </c>
      <c r="XB2" s="5">
        <v>3115</v>
      </c>
      <c r="XC2" s="5">
        <v>3120</v>
      </c>
      <c r="XD2" s="5">
        <v>3125</v>
      </c>
      <c r="XE2" s="5">
        <v>3130</v>
      </c>
      <c r="XF2" s="5">
        <v>3135</v>
      </c>
      <c r="XG2" s="5">
        <v>3140</v>
      </c>
      <c r="XH2" s="5">
        <v>3145</v>
      </c>
      <c r="XI2" s="5">
        <v>3150</v>
      </c>
      <c r="XJ2" s="5">
        <v>3155</v>
      </c>
      <c r="XK2" s="5">
        <v>3160</v>
      </c>
      <c r="XL2" s="5">
        <v>3165</v>
      </c>
      <c r="XM2" s="5">
        <v>3170</v>
      </c>
      <c r="XN2" s="5">
        <v>3175</v>
      </c>
      <c r="XO2" s="5">
        <v>3180</v>
      </c>
      <c r="XP2" s="5">
        <v>3185</v>
      </c>
      <c r="XQ2" s="5">
        <v>3190</v>
      </c>
      <c r="XR2" s="5">
        <v>3195</v>
      </c>
      <c r="XS2" s="5">
        <v>3200</v>
      </c>
      <c r="XT2" s="5">
        <v>3205</v>
      </c>
      <c r="XU2" s="5">
        <v>3210</v>
      </c>
      <c r="XV2" s="5">
        <v>3215</v>
      </c>
      <c r="XW2" s="5">
        <v>3220</v>
      </c>
      <c r="XX2" s="5">
        <v>3225</v>
      </c>
      <c r="XY2" s="5">
        <v>3230</v>
      </c>
      <c r="XZ2" s="5">
        <v>3235</v>
      </c>
      <c r="YA2" s="5">
        <v>3240</v>
      </c>
      <c r="YB2" s="5">
        <v>3245</v>
      </c>
      <c r="YC2" s="5">
        <v>3250</v>
      </c>
      <c r="YD2" s="5">
        <v>3255</v>
      </c>
      <c r="YE2" s="5">
        <v>3260</v>
      </c>
      <c r="YF2" s="5">
        <v>3265</v>
      </c>
      <c r="YG2" s="5">
        <v>3270</v>
      </c>
      <c r="YH2" s="5">
        <v>3275</v>
      </c>
      <c r="YI2" s="5">
        <v>3280</v>
      </c>
      <c r="YJ2" s="5">
        <v>3285</v>
      </c>
      <c r="YK2" s="5">
        <v>3290</v>
      </c>
      <c r="YL2" s="5">
        <v>3295</v>
      </c>
      <c r="YM2" s="5">
        <v>3300</v>
      </c>
      <c r="YN2" s="5">
        <v>3305</v>
      </c>
      <c r="YO2" s="5">
        <v>3310</v>
      </c>
      <c r="YP2" s="5">
        <v>3315</v>
      </c>
      <c r="YQ2" s="5">
        <v>3320</v>
      </c>
      <c r="YR2" s="5">
        <v>3325</v>
      </c>
      <c r="YS2" s="5">
        <v>3330</v>
      </c>
      <c r="YT2" s="5">
        <v>3335</v>
      </c>
      <c r="YU2" s="5">
        <v>3340</v>
      </c>
      <c r="YV2" s="5">
        <v>3345</v>
      </c>
      <c r="YW2" s="5">
        <v>3350</v>
      </c>
      <c r="YX2" s="5">
        <v>3355</v>
      </c>
      <c r="YY2" s="5">
        <v>3360</v>
      </c>
      <c r="YZ2" s="5">
        <v>3365</v>
      </c>
      <c r="ZA2" s="5">
        <v>3370</v>
      </c>
      <c r="ZB2" s="5">
        <v>3375</v>
      </c>
      <c r="ZC2" s="5">
        <v>3380</v>
      </c>
      <c r="ZD2" s="5">
        <v>3385</v>
      </c>
      <c r="ZE2" s="5">
        <v>3390</v>
      </c>
      <c r="ZF2" s="5">
        <v>3395</v>
      </c>
      <c r="ZG2" s="5">
        <v>3400</v>
      </c>
      <c r="ZH2" s="5">
        <v>3405</v>
      </c>
      <c r="ZI2" s="5">
        <v>3410</v>
      </c>
      <c r="ZJ2" s="5">
        <v>3415</v>
      </c>
      <c r="ZK2" s="5">
        <v>3420</v>
      </c>
      <c r="ZL2" s="5">
        <v>3425</v>
      </c>
      <c r="ZM2" s="5">
        <v>3430</v>
      </c>
      <c r="ZN2" s="5">
        <v>3435</v>
      </c>
      <c r="ZO2" s="5">
        <v>3440</v>
      </c>
      <c r="ZP2" s="5">
        <v>3445</v>
      </c>
      <c r="ZQ2" s="5">
        <v>3450</v>
      </c>
      <c r="ZR2" s="5">
        <v>3455</v>
      </c>
      <c r="ZS2" s="5">
        <v>3460</v>
      </c>
      <c r="ZT2" s="5">
        <v>3465</v>
      </c>
      <c r="ZU2" s="5">
        <v>3470</v>
      </c>
      <c r="ZV2" s="5">
        <v>3475</v>
      </c>
      <c r="ZW2" s="5">
        <v>3480</v>
      </c>
      <c r="ZX2" s="5">
        <v>3485</v>
      </c>
      <c r="ZY2" s="5">
        <v>3490</v>
      </c>
      <c r="ZZ2" s="5">
        <v>3495</v>
      </c>
      <c r="AAA2" s="5">
        <v>3500</v>
      </c>
      <c r="AAB2" s="5">
        <v>3505</v>
      </c>
      <c r="AAC2" s="5">
        <v>3510</v>
      </c>
      <c r="AAD2" s="5">
        <v>3515</v>
      </c>
      <c r="AAE2" s="5">
        <v>3520</v>
      </c>
      <c r="AAF2" s="5">
        <v>3525</v>
      </c>
      <c r="AAG2" s="5">
        <v>3530</v>
      </c>
      <c r="AAH2" s="5">
        <v>3535</v>
      </c>
      <c r="AAI2" s="5">
        <v>3540</v>
      </c>
      <c r="AAJ2" s="5">
        <v>3545</v>
      </c>
      <c r="AAK2" s="5">
        <v>3550</v>
      </c>
      <c r="AAL2" s="5">
        <v>3555</v>
      </c>
      <c r="AAM2" s="5">
        <v>3560</v>
      </c>
      <c r="AAN2" s="5">
        <v>3565</v>
      </c>
      <c r="AAO2" s="5">
        <v>3570</v>
      </c>
      <c r="AAP2" s="5">
        <v>3575</v>
      </c>
      <c r="AAQ2" s="5">
        <v>3580</v>
      </c>
      <c r="AAR2" s="5">
        <v>3585</v>
      </c>
      <c r="AAS2" s="5">
        <v>3590</v>
      </c>
      <c r="AAT2" s="5">
        <v>3595</v>
      </c>
      <c r="AAU2" s="5">
        <v>3600</v>
      </c>
      <c r="AAV2" s="5">
        <v>3605</v>
      </c>
      <c r="AAW2" s="5">
        <v>3610</v>
      </c>
      <c r="AAX2" s="5">
        <v>3615</v>
      </c>
      <c r="AAY2" s="5">
        <v>3620</v>
      </c>
      <c r="AAZ2" s="5">
        <v>3625</v>
      </c>
      <c r="ABA2" s="5">
        <v>3630</v>
      </c>
      <c r="ABB2" s="5">
        <v>3635</v>
      </c>
      <c r="ABC2" s="5">
        <v>3640</v>
      </c>
      <c r="ABD2" s="5">
        <v>3645</v>
      </c>
      <c r="ABE2" s="5">
        <v>3650</v>
      </c>
      <c r="ABF2" s="5">
        <v>3655</v>
      </c>
      <c r="ABG2" s="5">
        <v>3660</v>
      </c>
      <c r="ABH2" s="5">
        <v>3665</v>
      </c>
      <c r="ABI2" s="5">
        <v>3670</v>
      </c>
      <c r="ABJ2" s="5">
        <v>3675</v>
      </c>
      <c r="ABK2" s="5">
        <v>3680</v>
      </c>
      <c r="ABL2" s="5">
        <v>3685</v>
      </c>
      <c r="ABM2" s="5">
        <v>3690</v>
      </c>
      <c r="ABN2" s="5">
        <v>3695</v>
      </c>
      <c r="ABO2" s="5">
        <v>3700</v>
      </c>
      <c r="ABP2" s="5">
        <v>3705</v>
      </c>
      <c r="ABQ2" s="5">
        <v>3710</v>
      </c>
      <c r="ABR2" s="5">
        <v>3715</v>
      </c>
      <c r="ABS2" s="5">
        <v>3720</v>
      </c>
      <c r="ABT2" s="5">
        <v>3725</v>
      </c>
      <c r="ABU2" s="5">
        <v>3730</v>
      </c>
      <c r="ABV2" s="5">
        <v>3735</v>
      </c>
      <c r="ABW2" s="5">
        <v>3740</v>
      </c>
      <c r="ABX2" s="5">
        <v>3745</v>
      </c>
      <c r="ABY2" s="5">
        <v>3750</v>
      </c>
      <c r="ABZ2" s="5">
        <v>3755</v>
      </c>
      <c r="ACA2" s="5">
        <v>3760</v>
      </c>
      <c r="ACB2" s="5">
        <v>3765</v>
      </c>
      <c r="ACC2" s="5">
        <v>3770</v>
      </c>
      <c r="ACD2" s="5">
        <v>3775</v>
      </c>
      <c r="ACE2" s="5">
        <v>3780</v>
      </c>
      <c r="ACF2" s="5">
        <v>3785</v>
      </c>
      <c r="ACG2" s="5">
        <v>3790</v>
      </c>
      <c r="ACH2" s="5">
        <v>3795</v>
      </c>
      <c r="ACI2" s="5">
        <v>3800</v>
      </c>
      <c r="ACJ2" s="5">
        <v>3805</v>
      </c>
      <c r="ACK2" s="5">
        <v>3810</v>
      </c>
      <c r="ACL2" s="5">
        <v>3815</v>
      </c>
      <c r="ACM2" s="5">
        <v>3820</v>
      </c>
      <c r="ACN2" s="5">
        <v>3825</v>
      </c>
      <c r="ACO2" s="5">
        <v>3830</v>
      </c>
      <c r="ACP2" s="5">
        <v>3835</v>
      </c>
      <c r="ACQ2" s="5">
        <v>3840</v>
      </c>
      <c r="ACR2" s="5">
        <v>3845</v>
      </c>
      <c r="ACS2" s="5">
        <v>3850</v>
      </c>
      <c r="ACT2" s="5">
        <v>3855</v>
      </c>
      <c r="ACU2" s="5">
        <v>3860</v>
      </c>
      <c r="ACV2" s="5">
        <v>3865</v>
      </c>
      <c r="ACW2" s="5">
        <v>3870</v>
      </c>
      <c r="ACX2" s="5">
        <v>3875</v>
      </c>
      <c r="ACY2" s="5">
        <v>3880</v>
      </c>
      <c r="ACZ2" s="5">
        <v>3885</v>
      </c>
      <c r="ADA2" s="5">
        <v>3890</v>
      </c>
      <c r="ADB2" s="5">
        <v>3895</v>
      </c>
      <c r="ADC2" s="5">
        <v>3900</v>
      </c>
      <c r="ADD2" s="5">
        <v>3905</v>
      </c>
      <c r="ADE2" s="5">
        <v>3910</v>
      </c>
      <c r="ADF2" s="5">
        <v>3915</v>
      </c>
      <c r="ADG2" s="5">
        <v>3920</v>
      </c>
      <c r="ADH2" s="5">
        <v>3925</v>
      </c>
      <c r="ADI2" s="5">
        <v>3930</v>
      </c>
      <c r="ADJ2" s="5">
        <v>3935</v>
      </c>
      <c r="ADK2" s="5">
        <v>3940</v>
      </c>
      <c r="ADL2" s="5">
        <v>3945</v>
      </c>
      <c r="ADM2" s="5">
        <v>3950</v>
      </c>
      <c r="ADN2" s="5">
        <v>3955</v>
      </c>
      <c r="ADO2" s="5">
        <v>3960</v>
      </c>
      <c r="ADP2" s="5">
        <v>3965</v>
      </c>
      <c r="ADQ2" s="5">
        <v>3970</v>
      </c>
      <c r="ADR2" s="5">
        <v>3975</v>
      </c>
      <c r="ADS2" s="5">
        <v>3980</v>
      </c>
      <c r="ADT2" s="5">
        <v>3985</v>
      </c>
      <c r="ADU2" s="5">
        <v>3990</v>
      </c>
      <c r="ADV2" s="5">
        <v>3995</v>
      </c>
      <c r="ADW2" s="5">
        <v>4000</v>
      </c>
      <c r="ADX2" s="5">
        <v>4005</v>
      </c>
      <c r="ADY2" s="5">
        <v>4010</v>
      </c>
      <c r="ADZ2" s="5">
        <v>4015</v>
      </c>
      <c r="AEA2" s="5">
        <v>4020</v>
      </c>
      <c r="AEB2" s="5">
        <v>4025</v>
      </c>
      <c r="AEC2" s="5">
        <v>4030</v>
      </c>
      <c r="AED2" s="5">
        <v>4035</v>
      </c>
      <c r="AEE2" s="5">
        <v>4040</v>
      </c>
      <c r="AEF2" s="5">
        <v>4045</v>
      </c>
      <c r="AEG2" s="5">
        <v>4050</v>
      </c>
      <c r="AEH2" s="5">
        <v>4055</v>
      </c>
      <c r="AEI2" s="5">
        <v>4060</v>
      </c>
      <c r="AEJ2" s="5">
        <v>4065</v>
      </c>
      <c r="AEK2" s="5">
        <v>4070</v>
      </c>
      <c r="AEL2" s="5">
        <v>4075</v>
      </c>
      <c r="AEM2" s="5">
        <v>4080</v>
      </c>
      <c r="AEN2" s="5">
        <v>4085</v>
      </c>
      <c r="AEO2" s="5">
        <v>4090</v>
      </c>
      <c r="AEP2" s="5">
        <v>4095</v>
      </c>
      <c r="AEQ2" s="5">
        <v>4100</v>
      </c>
      <c r="AER2" s="5">
        <v>4105</v>
      </c>
      <c r="AES2" s="5">
        <v>4110</v>
      </c>
      <c r="AET2" s="5">
        <v>4115</v>
      </c>
      <c r="AEU2" s="5">
        <v>4120</v>
      </c>
      <c r="AEV2" s="5">
        <v>4125</v>
      </c>
      <c r="AEW2" s="5">
        <v>4130</v>
      </c>
      <c r="AEX2" s="5">
        <v>4135</v>
      </c>
      <c r="AEY2" s="5">
        <v>4140</v>
      </c>
      <c r="AEZ2" s="5">
        <v>4145</v>
      </c>
      <c r="AFA2" s="5">
        <v>4150</v>
      </c>
      <c r="AFB2" s="5">
        <v>4155</v>
      </c>
      <c r="AFC2" s="5">
        <v>4160</v>
      </c>
      <c r="AFD2" s="5">
        <v>4165</v>
      </c>
      <c r="AFE2" s="5">
        <v>4170</v>
      </c>
      <c r="AFF2" s="5">
        <v>4175</v>
      </c>
      <c r="AFG2" s="5">
        <v>4180</v>
      </c>
      <c r="AFH2" s="5">
        <v>4185</v>
      </c>
      <c r="AFI2" s="5">
        <v>4190</v>
      </c>
      <c r="AFJ2" s="5">
        <v>4195</v>
      </c>
      <c r="AFK2" s="5">
        <v>4200</v>
      </c>
      <c r="AFL2" s="5">
        <v>4205</v>
      </c>
      <c r="AFM2" s="5">
        <v>4210</v>
      </c>
      <c r="AFN2" s="5">
        <v>4215</v>
      </c>
      <c r="AFO2" s="5">
        <v>4220</v>
      </c>
      <c r="AFP2" s="5">
        <v>4225</v>
      </c>
      <c r="AFQ2" s="5">
        <v>4230</v>
      </c>
      <c r="AFR2" s="5">
        <v>4235</v>
      </c>
      <c r="AFS2" s="5">
        <v>4240</v>
      </c>
      <c r="AFT2" s="5">
        <v>4245</v>
      </c>
      <c r="AFU2" s="5">
        <v>4250</v>
      </c>
      <c r="AFV2" s="5">
        <v>4255</v>
      </c>
      <c r="AFW2" s="5">
        <v>4260</v>
      </c>
      <c r="AFX2" s="5">
        <v>4265</v>
      </c>
      <c r="AFY2" s="5">
        <v>4270</v>
      </c>
      <c r="AFZ2" s="5">
        <v>4275</v>
      </c>
      <c r="AGA2" s="5">
        <v>4280</v>
      </c>
      <c r="AGB2" s="5">
        <v>4285</v>
      </c>
      <c r="AGC2" s="5">
        <v>4290</v>
      </c>
      <c r="AGD2" s="5">
        <v>4295</v>
      </c>
      <c r="AGE2" s="5">
        <v>4300</v>
      </c>
      <c r="AGF2" s="5">
        <v>4305</v>
      </c>
      <c r="AGG2" s="5">
        <v>4310</v>
      </c>
      <c r="AGH2" s="5">
        <v>4315</v>
      </c>
      <c r="AGI2" s="5">
        <v>4320</v>
      </c>
      <c r="AGJ2" s="5">
        <v>4325</v>
      </c>
      <c r="AGK2" s="5">
        <v>4330</v>
      </c>
      <c r="AGL2" s="5">
        <v>4335</v>
      </c>
      <c r="AGM2" s="5">
        <v>4340</v>
      </c>
      <c r="AGN2" s="5">
        <v>4345</v>
      </c>
      <c r="AGO2" s="5">
        <v>4350</v>
      </c>
      <c r="AGP2" s="5">
        <v>4355</v>
      </c>
      <c r="AGQ2" s="5">
        <v>4360</v>
      </c>
      <c r="AGR2" s="5">
        <v>4365</v>
      </c>
      <c r="AGS2" s="5">
        <v>4370</v>
      </c>
      <c r="AGT2" s="5">
        <v>4375</v>
      </c>
      <c r="AGU2" s="5">
        <v>4380</v>
      </c>
      <c r="AGV2" s="5">
        <v>4385</v>
      </c>
      <c r="AGW2" s="5">
        <v>4390</v>
      </c>
      <c r="AGX2" s="5">
        <v>4395</v>
      </c>
      <c r="AGY2" s="5">
        <v>4400</v>
      </c>
      <c r="AGZ2" s="5">
        <v>4405</v>
      </c>
      <c r="AHA2" s="5">
        <v>4410</v>
      </c>
      <c r="AHB2" s="5">
        <v>4415</v>
      </c>
      <c r="AHC2" s="5">
        <v>4420</v>
      </c>
      <c r="AHD2" s="5">
        <v>4425</v>
      </c>
      <c r="AHE2" s="5">
        <v>4430</v>
      </c>
      <c r="AHF2" s="5">
        <v>4435</v>
      </c>
      <c r="AHG2" s="5">
        <v>4440</v>
      </c>
      <c r="AHH2" s="5">
        <v>4445</v>
      </c>
      <c r="AHI2" s="5">
        <v>4450</v>
      </c>
      <c r="AHJ2" s="5">
        <v>4455</v>
      </c>
      <c r="AHK2" s="5">
        <v>4460</v>
      </c>
      <c r="AHL2" s="5">
        <v>4465</v>
      </c>
      <c r="AHM2" s="5">
        <v>4470</v>
      </c>
      <c r="AHN2" s="5">
        <v>4475</v>
      </c>
      <c r="AHO2" s="5">
        <v>4480</v>
      </c>
      <c r="AHP2" s="5">
        <v>4485</v>
      </c>
      <c r="AHQ2" s="5">
        <v>4490</v>
      </c>
      <c r="AHR2" s="5">
        <v>4495</v>
      </c>
      <c r="AHS2" s="5">
        <v>4500</v>
      </c>
      <c r="AHT2" s="5">
        <v>4505</v>
      </c>
      <c r="AHU2" s="5">
        <v>4510</v>
      </c>
      <c r="AHV2" s="5">
        <v>4515</v>
      </c>
      <c r="AHW2" s="5">
        <v>4520</v>
      </c>
      <c r="AHX2" s="5">
        <v>4525</v>
      </c>
      <c r="AHY2" s="5">
        <v>4530</v>
      </c>
      <c r="AHZ2" s="5">
        <v>4535</v>
      </c>
      <c r="AIA2" s="5">
        <v>4540</v>
      </c>
      <c r="AIB2" s="5">
        <v>4545</v>
      </c>
      <c r="AIC2" s="5">
        <v>4550</v>
      </c>
      <c r="AID2" s="5">
        <v>4555</v>
      </c>
      <c r="AIE2" s="5">
        <v>4560</v>
      </c>
      <c r="AIF2" s="5">
        <v>4565</v>
      </c>
      <c r="AIG2" s="5">
        <v>4570</v>
      </c>
      <c r="AIH2" s="5">
        <v>4575</v>
      </c>
      <c r="AII2" s="5">
        <v>4580</v>
      </c>
      <c r="AIJ2" s="5">
        <v>4585</v>
      </c>
      <c r="AIK2" s="5">
        <v>4590</v>
      </c>
      <c r="AIL2" s="5">
        <v>4595</v>
      </c>
      <c r="AIM2" s="5">
        <v>4600</v>
      </c>
      <c r="AIN2" s="5">
        <v>4605</v>
      </c>
      <c r="AIO2" s="5">
        <v>4610</v>
      </c>
      <c r="AIP2" s="5">
        <v>4615</v>
      </c>
      <c r="AIQ2" s="5">
        <v>4620</v>
      </c>
      <c r="AIR2" s="5">
        <v>4625</v>
      </c>
      <c r="AIS2" s="5">
        <v>4630</v>
      </c>
      <c r="AIT2" s="5">
        <v>4635</v>
      </c>
      <c r="AIU2" s="5">
        <v>4640</v>
      </c>
      <c r="AIV2" s="5">
        <v>4645</v>
      </c>
      <c r="AIW2" s="5">
        <v>4650</v>
      </c>
      <c r="AIX2" s="5">
        <v>4655</v>
      </c>
      <c r="AIY2" s="5">
        <v>4660</v>
      </c>
      <c r="AIZ2" s="5">
        <v>4665</v>
      </c>
      <c r="AJA2" s="5">
        <v>4670</v>
      </c>
      <c r="AJB2" s="5">
        <v>4675</v>
      </c>
      <c r="AJC2" s="5">
        <v>4680</v>
      </c>
      <c r="AJD2" s="5">
        <v>4685</v>
      </c>
      <c r="AJE2" s="5">
        <v>4690</v>
      </c>
      <c r="AJF2" s="5">
        <v>4695</v>
      </c>
      <c r="AJG2" s="5">
        <v>4700</v>
      </c>
      <c r="AJH2" s="5">
        <v>4705</v>
      </c>
      <c r="AJI2" s="5">
        <v>4710</v>
      </c>
      <c r="AJJ2" s="5">
        <v>4715</v>
      </c>
      <c r="AJK2" s="5">
        <v>4720</v>
      </c>
      <c r="AJL2" s="5">
        <v>4725</v>
      </c>
      <c r="AJM2" s="5">
        <v>4730</v>
      </c>
      <c r="AJN2" s="5">
        <v>4735</v>
      </c>
      <c r="AJO2" s="5">
        <v>4740</v>
      </c>
      <c r="AJP2" s="5">
        <v>4745</v>
      </c>
      <c r="AJQ2" s="5">
        <v>4750</v>
      </c>
      <c r="AJR2" s="5">
        <v>4755</v>
      </c>
      <c r="AJS2" s="5">
        <v>4760</v>
      </c>
      <c r="AJT2" s="5">
        <v>4765</v>
      </c>
      <c r="AJU2" s="5">
        <v>4770</v>
      </c>
      <c r="AJV2" s="5">
        <v>4775</v>
      </c>
      <c r="AJW2" s="5">
        <v>4780</v>
      </c>
      <c r="AJX2" s="5">
        <v>4785</v>
      </c>
      <c r="AJY2" s="5">
        <v>4790</v>
      </c>
      <c r="AJZ2" s="5">
        <v>4795</v>
      </c>
      <c r="AKA2" s="5">
        <v>4800</v>
      </c>
      <c r="AKB2" s="5">
        <v>4805</v>
      </c>
      <c r="AKC2" s="5">
        <v>4810</v>
      </c>
      <c r="AKD2" s="5">
        <v>4815</v>
      </c>
      <c r="AKE2" s="5">
        <v>4820</v>
      </c>
      <c r="AKF2" s="5">
        <v>4825</v>
      </c>
      <c r="AKG2" s="5">
        <v>4830</v>
      </c>
      <c r="AKH2" s="5">
        <v>4835</v>
      </c>
      <c r="AKI2" s="5">
        <v>4840</v>
      </c>
      <c r="AKJ2" s="5">
        <v>4845</v>
      </c>
      <c r="AKK2" s="5">
        <v>4850</v>
      </c>
      <c r="AKL2" s="5">
        <v>4855</v>
      </c>
      <c r="AKM2" s="5">
        <v>4860</v>
      </c>
      <c r="AKN2" s="5">
        <v>4865</v>
      </c>
      <c r="AKO2" s="5">
        <v>4870</v>
      </c>
      <c r="AKP2" s="5">
        <v>4875</v>
      </c>
      <c r="AKQ2" s="5">
        <v>4880</v>
      </c>
      <c r="AKR2" s="5">
        <v>4885</v>
      </c>
      <c r="AKS2" s="5">
        <v>4890</v>
      </c>
      <c r="AKT2" s="5">
        <v>4895</v>
      </c>
      <c r="AKU2" s="5">
        <v>4900</v>
      </c>
      <c r="AKV2" s="5">
        <v>4905</v>
      </c>
      <c r="AKW2" s="5">
        <v>4910</v>
      </c>
      <c r="AKX2" s="5">
        <v>4915</v>
      </c>
      <c r="AKY2" s="5">
        <v>4920</v>
      </c>
      <c r="AKZ2" s="5">
        <v>4925</v>
      </c>
      <c r="ALA2" s="5">
        <v>4930</v>
      </c>
      <c r="ALB2" s="5">
        <v>4935</v>
      </c>
      <c r="ALC2" s="5">
        <v>4940</v>
      </c>
      <c r="ALD2" s="5">
        <v>4945</v>
      </c>
      <c r="ALE2" s="5">
        <v>4950</v>
      </c>
      <c r="ALF2" s="5">
        <v>4955</v>
      </c>
      <c r="ALG2" s="5">
        <v>4960</v>
      </c>
      <c r="ALH2" s="5">
        <v>4965</v>
      </c>
      <c r="ALI2" s="5">
        <v>4970</v>
      </c>
      <c r="ALJ2" s="5">
        <v>4975</v>
      </c>
      <c r="ALK2" s="5">
        <v>4980</v>
      </c>
      <c r="ALL2" s="5">
        <v>4985</v>
      </c>
      <c r="ALM2" s="5">
        <v>4990</v>
      </c>
      <c r="ALN2" s="5">
        <v>4995</v>
      </c>
      <c r="ALO2" s="5">
        <v>5000</v>
      </c>
      <c r="ALP2" s="5">
        <v>5005</v>
      </c>
      <c r="ALQ2" s="5">
        <v>5010</v>
      </c>
      <c r="ALR2" s="5">
        <v>5015</v>
      </c>
      <c r="ALS2" s="5">
        <v>5020</v>
      </c>
      <c r="ALT2" s="5">
        <v>5025</v>
      </c>
      <c r="ALU2" s="5">
        <v>5030</v>
      </c>
      <c r="ALV2" s="5">
        <v>5035</v>
      </c>
      <c r="ALW2" s="5">
        <v>5040</v>
      </c>
      <c r="ALX2" s="5">
        <v>5045</v>
      </c>
      <c r="ALY2" s="5">
        <v>5050</v>
      </c>
      <c r="ALZ2" s="5">
        <v>5055</v>
      </c>
      <c r="AMA2" s="5">
        <v>5060</v>
      </c>
      <c r="AMB2" s="5">
        <v>5065</v>
      </c>
      <c r="AMC2" s="5">
        <v>5070</v>
      </c>
      <c r="AMD2" s="5">
        <v>5075</v>
      </c>
      <c r="AME2" s="5">
        <v>5080</v>
      </c>
      <c r="AMF2" s="5">
        <v>5085</v>
      </c>
      <c r="AMG2" s="5">
        <v>5090</v>
      </c>
      <c r="AMH2" s="5">
        <v>5095</v>
      </c>
      <c r="AMI2" s="5">
        <v>5100</v>
      </c>
      <c r="AMJ2" s="5">
        <v>5105</v>
      </c>
      <c r="AMK2" s="5">
        <v>5110</v>
      </c>
      <c r="AML2" s="5">
        <v>5115</v>
      </c>
      <c r="AMM2" s="5">
        <v>5120</v>
      </c>
      <c r="AMN2" s="5">
        <v>5125</v>
      </c>
      <c r="AMO2" s="5">
        <v>5130</v>
      </c>
      <c r="AMP2" s="5">
        <v>5135</v>
      </c>
      <c r="AMQ2" s="5">
        <v>5140</v>
      </c>
      <c r="AMR2" s="5">
        <v>5145</v>
      </c>
      <c r="AMS2" s="5">
        <v>5150</v>
      </c>
      <c r="AMT2" s="5">
        <v>5155</v>
      </c>
      <c r="AMU2" s="5">
        <v>5160</v>
      </c>
      <c r="AMV2" s="5">
        <v>5165</v>
      </c>
      <c r="AMW2" s="5">
        <v>5170</v>
      </c>
      <c r="AMX2" s="5">
        <v>5175</v>
      </c>
      <c r="AMY2" s="5">
        <v>5180</v>
      </c>
      <c r="AMZ2" s="5">
        <v>5185</v>
      </c>
      <c r="ANA2" s="5">
        <v>5190</v>
      </c>
      <c r="ANB2" s="5">
        <v>5195</v>
      </c>
      <c r="ANC2" s="5">
        <v>5200</v>
      </c>
      <c r="AND2" s="5">
        <v>5205</v>
      </c>
      <c r="ANE2" s="5">
        <v>5210</v>
      </c>
      <c r="ANF2" s="5">
        <v>5215</v>
      </c>
      <c r="ANG2" s="5">
        <v>5220</v>
      </c>
      <c r="ANH2" s="5">
        <v>5225</v>
      </c>
      <c r="ANI2" s="5">
        <v>5230</v>
      </c>
      <c r="ANJ2" s="5">
        <v>5235</v>
      </c>
      <c r="ANK2" s="5">
        <v>5240</v>
      </c>
      <c r="ANL2" s="5">
        <v>5245</v>
      </c>
      <c r="ANM2" s="5">
        <v>5250</v>
      </c>
      <c r="ANN2" s="5">
        <v>5255</v>
      </c>
      <c r="ANO2" s="5">
        <v>5260</v>
      </c>
      <c r="ANP2" s="5">
        <v>5265</v>
      </c>
      <c r="ANQ2" s="5">
        <v>5270</v>
      </c>
      <c r="ANR2" s="5">
        <v>5275</v>
      </c>
      <c r="ANS2" s="5">
        <v>5280</v>
      </c>
      <c r="ANT2" s="5">
        <v>5285</v>
      </c>
      <c r="ANU2" s="5">
        <v>5290</v>
      </c>
      <c r="ANV2" s="5">
        <v>5295</v>
      </c>
      <c r="ANW2" s="5">
        <v>5300</v>
      </c>
      <c r="ANX2" s="5">
        <v>5305</v>
      </c>
      <c r="ANY2" s="5">
        <v>5310</v>
      </c>
      <c r="ANZ2" s="5">
        <v>5315</v>
      </c>
      <c r="AOA2" s="5">
        <v>5320</v>
      </c>
      <c r="AOB2" s="5">
        <v>5325</v>
      </c>
      <c r="AOC2" s="5">
        <v>5330</v>
      </c>
      <c r="AOD2" s="5">
        <v>5335</v>
      </c>
      <c r="AOE2" s="5">
        <v>5340</v>
      </c>
      <c r="AOF2" s="5">
        <v>5345</v>
      </c>
      <c r="AOG2" s="5">
        <v>5350</v>
      </c>
      <c r="AOH2" s="5">
        <v>5355</v>
      </c>
      <c r="AOI2" s="5">
        <v>5360</v>
      </c>
      <c r="AOJ2" s="5">
        <v>5365</v>
      </c>
      <c r="AOK2" s="5">
        <v>5370</v>
      </c>
      <c r="AOL2" s="5">
        <v>5375</v>
      </c>
      <c r="AOM2" s="5">
        <v>5380</v>
      </c>
      <c r="AON2" s="5">
        <v>5385</v>
      </c>
      <c r="AOO2" s="5">
        <v>5390</v>
      </c>
      <c r="AOP2" s="5">
        <v>5395</v>
      </c>
      <c r="AOQ2" s="5">
        <v>5400</v>
      </c>
    </row>
    <row r="3" spans="1:1083" ht="30" customHeight="1">
      <c r="A3" s="2"/>
      <c r="B3" s="2"/>
      <c r="C3" s="1" t="s">
        <v>12</v>
      </c>
      <c r="D3" s="1" t="s">
        <v>12</v>
      </c>
      <c r="E3" s="1" t="s">
        <v>12</v>
      </c>
      <c r="F3" s="1" t="s">
        <v>12</v>
      </c>
      <c r="G3" s="1" t="s">
        <v>12</v>
      </c>
      <c r="H3" s="1" t="s">
        <v>12</v>
      </c>
      <c r="I3" s="1" t="s">
        <v>12</v>
      </c>
      <c r="J3" s="1" t="s">
        <v>12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  <c r="Q3" s="1" t="s">
        <v>3</v>
      </c>
      <c r="R3" s="1" t="s">
        <v>3</v>
      </c>
      <c r="S3" s="1" t="s">
        <v>3</v>
      </c>
      <c r="T3" s="1" t="s">
        <v>3</v>
      </c>
      <c r="U3" s="1" t="s">
        <v>87</v>
      </c>
      <c r="V3" s="1" t="s">
        <v>15</v>
      </c>
      <c r="W3" s="1" t="s">
        <v>15</v>
      </c>
      <c r="X3" s="1" t="s">
        <v>14</v>
      </c>
      <c r="Y3" s="1" t="s">
        <v>16</v>
      </c>
      <c r="Z3" s="1" t="s">
        <v>16</v>
      </c>
      <c r="AA3" s="1" t="s">
        <v>16</v>
      </c>
      <c r="AB3" s="1" t="s">
        <v>16</v>
      </c>
      <c r="AC3" s="1" t="s">
        <v>16</v>
      </c>
      <c r="AD3" s="1" t="s">
        <v>17</v>
      </c>
      <c r="AE3" s="1" t="s">
        <v>17</v>
      </c>
      <c r="AF3" s="1" t="s">
        <v>19</v>
      </c>
      <c r="AG3" s="1" t="s">
        <v>19</v>
      </c>
      <c r="AH3" s="1" t="s">
        <v>18</v>
      </c>
      <c r="AI3" s="1" t="s">
        <v>18</v>
      </c>
      <c r="AJ3" s="1" t="s">
        <v>18</v>
      </c>
      <c r="AK3" s="1" t="s">
        <v>18</v>
      </c>
      <c r="AL3" s="1" t="s">
        <v>18</v>
      </c>
      <c r="AM3" s="1" t="s">
        <v>18</v>
      </c>
      <c r="AN3" s="1" t="s">
        <v>18</v>
      </c>
      <c r="AO3" s="1" t="s">
        <v>21</v>
      </c>
      <c r="AP3" s="1" t="s">
        <v>21</v>
      </c>
      <c r="AQ3" s="1" t="s">
        <v>21</v>
      </c>
      <c r="AR3" s="1" t="s">
        <v>21</v>
      </c>
      <c r="AS3" s="1" t="s">
        <v>22</v>
      </c>
      <c r="AT3" s="1" t="s">
        <v>22</v>
      </c>
      <c r="AU3" s="1" t="s">
        <v>23</v>
      </c>
      <c r="AV3" s="1" t="s">
        <v>23</v>
      </c>
      <c r="AW3" s="1" t="s">
        <v>23</v>
      </c>
      <c r="AX3" s="1" t="s">
        <v>23</v>
      </c>
      <c r="AY3" s="1" t="s">
        <v>23</v>
      </c>
      <c r="AZ3" s="1" t="s">
        <v>24</v>
      </c>
      <c r="BA3" s="1" t="s">
        <v>24</v>
      </c>
      <c r="BB3" s="1" t="s">
        <v>24</v>
      </c>
      <c r="BC3" s="1" t="s">
        <v>24</v>
      </c>
      <c r="BD3" s="1" t="s">
        <v>25</v>
      </c>
      <c r="BE3" s="1" t="s">
        <v>25</v>
      </c>
      <c r="BF3" s="1" t="s">
        <v>25</v>
      </c>
      <c r="BG3" s="1" t="s">
        <v>25</v>
      </c>
      <c r="BH3" s="1" t="s">
        <v>25</v>
      </c>
      <c r="BI3" s="1" t="s">
        <v>25</v>
      </c>
      <c r="BJ3" s="1" t="s">
        <v>23</v>
      </c>
      <c r="BK3" s="1" t="s">
        <v>23</v>
      </c>
      <c r="BL3" s="1" t="s">
        <v>23</v>
      </c>
      <c r="BM3" s="1" t="s">
        <v>23</v>
      </c>
      <c r="BN3" s="1" t="s">
        <v>3</v>
      </c>
      <c r="BO3" s="1" t="s">
        <v>3</v>
      </c>
      <c r="BP3" s="1" t="s">
        <v>26</v>
      </c>
      <c r="BQ3" s="1" t="s">
        <v>26</v>
      </c>
      <c r="BR3" s="1" t="s">
        <v>26</v>
      </c>
      <c r="BS3" s="1" t="s">
        <v>26</v>
      </c>
      <c r="BT3" s="1" t="s">
        <v>26</v>
      </c>
      <c r="BU3" s="1" t="s">
        <v>27</v>
      </c>
      <c r="BV3" s="1" t="s">
        <v>26</v>
      </c>
      <c r="BW3" s="1" t="s">
        <v>26</v>
      </c>
      <c r="BX3" s="1" t="s">
        <v>26</v>
      </c>
      <c r="BY3" s="1" t="s">
        <v>26</v>
      </c>
      <c r="BZ3" s="1" t="s">
        <v>26</v>
      </c>
      <c r="CA3" s="1" t="s">
        <v>26</v>
      </c>
      <c r="CB3" s="1" t="s">
        <v>26</v>
      </c>
      <c r="CC3" s="1" t="s">
        <v>26</v>
      </c>
      <c r="CD3" s="1" t="s">
        <v>26</v>
      </c>
      <c r="CE3" s="1" t="s">
        <v>28</v>
      </c>
      <c r="CF3" s="1" t="s">
        <v>28</v>
      </c>
      <c r="CG3" s="1" t="s">
        <v>28</v>
      </c>
      <c r="CH3" s="1" t="s">
        <v>28</v>
      </c>
      <c r="CI3" s="1" t="s">
        <v>28</v>
      </c>
      <c r="CJ3" s="1" t="s">
        <v>28</v>
      </c>
      <c r="CK3" s="1" t="s">
        <v>22</v>
      </c>
      <c r="CL3" s="1" t="s">
        <v>22</v>
      </c>
      <c r="CM3" s="1" t="s">
        <v>22</v>
      </c>
      <c r="CN3" s="1" t="s">
        <v>22</v>
      </c>
      <c r="CO3" s="1" t="s">
        <v>22</v>
      </c>
      <c r="CP3" s="1" t="s">
        <v>22</v>
      </c>
      <c r="CQ3" s="1" t="s">
        <v>26</v>
      </c>
      <c r="CR3" s="1" t="s">
        <v>26</v>
      </c>
      <c r="CS3" s="1" t="s">
        <v>26</v>
      </c>
      <c r="CT3" s="1" t="s">
        <v>26</v>
      </c>
      <c r="CU3" s="1" t="s">
        <v>26</v>
      </c>
      <c r="CV3" s="1" t="s">
        <v>26</v>
      </c>
      <c r="CW3" s="1" t="s">
        <v>3</v>
      </c>
      <c r="CX3" s="1" t="s">
        <v>25</v>
      </c>
      <c r="CY3" s="1" t="s">
        <v>25</v>
      </c>
      <c r="CZ3" s="1" t="s">
        <v>25</v>
      </c>
      <c r="DA3" s="1" t="s">
        <v>25</v>
      </c>
      <c r="DB3" s="1" t="s">
        <v>30</v>
      </c>
      <c r="DC3" s="1" t="s">
        <v>30</v>
      </c>
      <c r="DD3" s="1" t="s">
        <v>30</v>
      </c>
      <c r="DE3" s="1" t="s">
        <v>30</v>
      </c>
      <c r="DF3" s="1" t="s">
        <v>31</v>
      </c>
      <c r="DG3" s="1" t="s">
        <v>31</v>
      </c>
      <c r="DH3" s="1" t="s">
        <v>31</v>
      </c>
      <c r="DI3" s="15" t="s">
        <v>32</v>
      </c>
      <c r="DJ3" s="15" t="s">
        <v>32</v>
      </c>
      <c r="DK3" s="15" t="s">
        <v>32</v>
      </c>
      <c r="DL3" s="15" t="s">
        <v>32</v>
      </c>
      <c r="DM3" s="1" t="s">
        <v>25</v>
      </c>
      <c r="DN3" s="1" t="s">
        <v>25</v>
      </c>
      <c r="DO3" s="1" t="s">
        <v>25</v>
      </c>
      <c r="DP3" s="1" t="s">
        <v>25</v>
      </c>
      <c r="DQ3" s="1" t="s">
        <v>25</v>
      </c>
      <c r="DR3" s="1" t="s">
        <v>25</v>
      </c>
      <c r="DS3" s="1" t="s">
        <v>25</v>
      </c>
      <c r="DT3" s="1" t="s">
        <v>33</v>
      </c>
      <c r="DU3" s="1" t="s">
        <v>33</v>
      </c>
      <c r="DV3" s="1" t="s">
        <v>33</v>
      </c>
      <c r="DW3" s="1" t="s">
        <v>33</v>
      </c>
      <c r="DX3" s="1" t="s">
        <v>33</v>
      </c>
      <c r="DY3" s="1" t="s">
        <v>33</v>
      </c>
      <c r="DZ3" s="1" t="s">
        <v>33</v>
      </c>
      <c r="EA3" s="1" t="s">
        <v>25</v>
      </c>
      <c r="EB3" s="1" t="s">
        <v>25</v>
      </c>
      <c r="EC3" s="1" t="s">
        <v>3</v>
      </c>
      <c r="ED3" s="1" t="s">
        <v>25</v>
      </c>
      <c r="EE3" s="1" t="s">
        <v>25</v>
      </c>
      <c r="EF3" s="1" t="s">
        <v>25</v>
      </c>
      <c r="EG3" s="1" t="s">
        <v>25</v>
      </c>
      <c r="EH3" s="1" t="s">
        <v>25</v>
      </c>
      <c r="EI3" s="1" t="s">
        <v>25</v>
      </c>
      <c r="EJ3" s="1" t="s">
        <v>25</v>
      </c>
      <c r="EK3" s="1" t="s">
        <v>22</v>
      </c>
      <c r="EL3" s="1" t="s">
        <v>25</v>
      </c>
      <c r="EM3" s="1" t="s">
        <v>25</v>
      </c>
      <c r="EN3" s="1" t="s">
        <v>25</v>
      </c>
      <c r="EO3" s="1" t="s">
        <v>41</v>
      </c>
      <c r="EP3" s="1" t="s">
        <v>41</v>
      </c>
      <c r="EQ3" s="1" t="s">
        <v>41</v>
      </c>
      <c r="ER3" s="1" t="s">
        <v>3</v>
      </c>
      <c r="ES3" s="1" t="s">
        <v>3</v>
      </c>
      <c r="ET3" s="1" t="s">
        <v>3</v>
      </c>
      <c r="EU3" s="1" t="s">
        <v>34</v>
      </c>
      <c r="EV3" s="1" t="s">
        <v>34</v>
      </c>
      <c r="EW3" s="1" t="s">
        <v>34</v>
      </c>
      <c r="EX3" s="1" t="s">
        <v>35</v>
      </c>
      <c r="EY3" s="1" t="s">
        <v>36</v>
      </c>
      <c r="EZ3" s="1" t="s">
        <v>36</v>
      </c>
      <c r="FA3" s="1" t="s">
        <v>36</v>
      </c>
      <c r="FB3" s="1" t="s">
        <v>37</v>
      </c>
      <c r="FC3" s="1" t="s">
        <v>37</v>
      </c>
      <c r="FD3" s="1" t="s">
        <v>37</v>
      </c>
      <c r="FE3" s="1" t="s">
        <v>41</v>
      </c>
      <c r="FF3" s="1" t="s">
        <v>41</v>
      </c>
      <c r="FG3" s="1" t="s">
        <v>29</v>
      </c>
      <c r="FH3" s="1" t="s">
        <v>29</v>
      </c>
      <c r="FI3" s="1" t="s">
        <v>29</v>
      </c>
      <c r="FJ3" s="1" t="s">
        <v>30</v>
      </c>
      <c r="FK3" s="1" t="s">
        <v>30</v>
      </c>
      <c r="FL3" s="1" t="s">
        <v>30</v>
      </c>
      <c r="FM3" s="1" t="s">
        <v>30</v>
      </c>
      <c r="FN3" s="1" t="s">
        <v>25</v>
      </c>
      <c r="FO3" s="1" t="s">
        <v>25</v>
      </c>
      <c r="FP3" s="1" t="s">
        <v>25</v>
      </c>
      <c r="FQ3" s="1" t="s">
        <v>25</v>
      </c>
      <c r="FR3" s="1" t="s">
        <v>38</v>
      </c>
      <c r="FS3" s="1" t="s">
        <v>38</v>
      </c>
      <c r="FT3" s="1" t="s">
        <v>41</v>
      </c>
      <c r="FU3" s="1" t="s">
        <v>41</v>
      </c>
      <c r="FV3" s="1" t="s">
        <v>41</v>
      </c>
      <c r="FW3" s="1" t="s">
        <v>39</v>
      </c>
      <c r="FX3" s="1" t="s">
        <v>39</v>
      </c>
      <c r="FY3" s="1" t="s">
        <v>42</v>
      </c>
      <c r="FZ3" s="1" t="s">
        <v>42</v>
      </c>
      <c r="GA3" s="1" t="s">
        <v>42</v>
      </c>
      <c r="GB3" s="1" t="s">
        <v>42</v>
      </c>
      <c r="GC3" s="1" t="s">
        <v>42</v>
      </c>
      <c r="GD3" s="1" t="s">
        <v>43</v>
      </c>
      <c r="GE3" s="1" t="s">
        <v>43</v>
      </c>
      <c r="GF3" s="1" t="s">
        <v>43</v>
      </c>
      <c r="GG3" s="1" t="s">
        <v>43</v>
      </c>
      <c r="GH3" s="1" t="s">
        <v>43</v>
      </c>
      <c r="GI3" s="1" t="s">
        <v>43</v>
      </c>
      <c r="GJ3" s="1" t="s">
        <v>43</v>
      </c>
      <c r="GK3" s="1" t="s">
        <v>43</v>
      </c>
      <c r="GL3" s="1" t="s">
        <v>43</v>
      </c>
      <c r="GM3" s="1" t="s">
        <v>45</v>
      </c>
      <c r="GN3" s="1" t="s">
        <v>44</v>
      </c>
      <c r="GO3" s="1" t="s">
        <v>44</v>
      </c>
      <c r="GP3" s="1" t="s">
        <v>44</v>
      </c>
      <c r="GQ3" s="1" t="s">
        <v>44</v>
      </c>
      <c r="GR3" s="1" t="s">
        <v>44</v>
      </c>
      <c r="GS3" s="1" t="s">
        <v>44</v>
      </c>
      <c r="GT3" s="1" t="s">
        <v>46</v>
      </c>
      <c r="GU3" s="1" t="s">
        <v>46</v>
      </c>
      <c r="GV3" s="1" t="s">
        <v>46</v>
      </c>
      <c r="GW3" s="1" t="s">
        <v>46</v>
      </c>
      <c r="GX3" s="1" t="s">
        <v>44</v>
      </c>
      <c r="GY3" s="1" t="s">
        <v>41</v>
      </c>
      <c r="GZ3" s="1" t="s">
        <v>25</v>
      </c>
      <c r="HA3" s="1" t="s">
        <v>25</v>
      </c>
      <c r="HB3" s="1" t="s">
        <v>25</v>
      </c>
      <c r="HC3" s="1" t="s">
        <v>25</v>
      </c>
      <c r="HD3" s="1" t="s">
        <v>25</v>
      </c>
      <c r="HE3" s="1" t="s">
        <v>25</v>
      </c>
      <c r="HF3" s="1" t="s">
        <v>25</v>
      </c>
      <c r="HG3" s="1" t="s">
        <v>25</v>
      </c>
      <c r="HH3" s="1" t="s">
        <v>47</v>
      </c>
      <c r="HI3" s="1" t="s">
        <v>48</v>
      </c>
      <c r="HJ3" s="1" t="s">
        <v>48</v>
      </c>
      <c r="HK3" s="1" t="s">
        <v>22</v>
      </c>
      <c r="HL3" s="1" t="s">
        <v>22</v>
      </c>
      <c r="HM3" s="1" t="s">
        <v>22</v>
      </c>
      <c r="HN3" s="1" t="s">
        <v>49</v>
      </c>
      <c r="HO3" s="1" t="s">
        <v>49</v>
      </c>
      <c r="HP3" s="1" t="s">
        <v>49</v>
      </c>
      <c r="HQ3" s="1" t="s">
        <v>25</v>
      </c>
      <c r="HR3" s="1" t="s">
        <v>25</v>
      </c>
      <c r="HS3" s="1" t="s">
        <v>25</v>
      </c>
      <c r="HT3" s="1" t="s">
        <v>25</v>
      </c>
      <c r="HU3" s="1" t="s">
        <v>25</v>
      </c>
      <c r="HV3" s="1" t="s">
        <v>25</v>
      </c>
      <c r="HW3" s="1" t="s">
        <v>25</v>
      </c>
      <c r="HX3" s="1" t="s">
        <v>25</v>
      </c>
      <c r="HY3" s="1" t="s">
        <v>3</v>
      </c>
      <c r="HZ3" s="1" t="s">
        <v>3</v>
      </c>
      <c r="IA3" s="1" t="s">
        <v>3</v>
      </c>
      <c r="IB3" s="1" t="s">
        <v>3</v>
      </c>
      <c r="IC3" s="1" t="s">
        <v>3</v>
      </c>
      <c r="ID3" s="1" t="s">
        <v>25</v>
      </c>
      <c r="IE3" s="1" t="s">
        <v>25</v>
      </c>
      <c r="IF3" s="1" t="s">
        <v>25</v>
      </c>
      <c r="IG3" s="1" t="s">
        <v>25</v>
      </c>
      <c r="IH3" s="1" t="s">
        <v>25</v>
      </c>
      <c r="II3" s="1" t="s">
        <v>25</v>
      </c>
      <c r="IJ3" s="1" t="s">
        <v>52</v>
      </c>
      <c r="IK3" s="1" t="s">
        <v>52</v>
      </c>
      <c r="IL3" s="1" t="s">
        <v>52</v>
      </c>
      <c r="IM3" s="1" t="s">
        <v>41</v>
      </c>
      <c r="IN3" s="1" t="s">
        <v>51</v>
      </c>
      <c r="IO3" s="1" t="s">
        <v>51</v>
      </c>
      <c r="IP3" s="1" t="s">
        <v>51</v>
      </c>
      <c r="IQ3" s="1" t="s">
        <v>51</v>
      </c>
      <c r="IR3" s="1" t="s">
        <v>49</v>
      </c>
      <c r="IS3" s="1" t="s">
        <v>49</v>
      </c>
      <c r="IT3" s="1" t="s">
        <v>49</v>
      </c>
      <c r="IU3" s="1" t="s">
        <v>25</v>
      </c>
      <c r="IV3" s="1" t="s">
        <v>25</v>
      </c>
      <c r="IW3" s="1" t="s">
        <v>25</v>
      </c>
      <c r="IX3" s="1" t="s">
        <v>25</v>
      </c>
      <c r="IY3" s="1" t="s">
        <v>25</v>
      </c>
      <c r="IZ3" s="1" t="s">
        <v>25</v>
      </c>
      <c r="JA3" s="1" t="s">
        <v>25</v>
      </c>
      <c r="JB3" s="1" t="s">
        <v>25</v>
      </c>
      <c r="JC3" s="1" t="s">
        <v>25</v>
      </c>
      <c r="JD3" s="1" t="s">
        <v>25</v>
      </c>
      <c r="JE3" s="1" t="s">
        <v>25</v>
      </c>
      <c r="JF3" s="1" t="s">
        <v>25</v>
      </c>
      <c r="JG3" s="1" t="s">
        <v>25</v>
      </c>
      <c r="JH3" s="1" t="s">
        <v>25</v>
      </c>
      <c r="JI3" s="1" t="s">
        <v>25</v>
      </c>
      <c r="JJ3" s="1" t="s">
        <v>25</v>
      </c>
      <c r="JK3" s="1" t="s">
        <v>25</v>
      </c>
      <c r="JL3" s="1" t="s">
        <v>53</v>
      </c>
      <c r="JM3" s="1" t="s">
        <v>54</v>
      </c>
      <c r="JN3" s="1" t="s">
        <v>54</v>
      </c>
      <c r="JO3" s="1" t="s">
        <v>54</v>
      </c>
      <c r="JP3" s="1" t="s">
        <v>54</v>
      </c>
      <c r="JQ3" s="1" t="s">
        <v>54</v>
      </c>
      <c r="JR3" s="1" t="s">
        <v>54</v>
      </c>
      <c r="JS3" s="1" t="s">
        <v>54</v>
      </c>
      <c r="JT3" s="1" t="s">
        <v>54</v>
      </c>
      <c r="JU3" s="1" t="s">
        <v>54</v>
      </c>
      <c r="JV3" s="1" t="s">
        <v>54</v>
      </c>
      <c r="JW3" s="1" t="s">
        <v>54</v>
      </c>
      <c r="JX3" s="1" t="s">
        <v>54</v>
      </c>
      <c r="JY3" s="1" t="s">
        <v>54</v>
      </c>
      <c r="JZ3" s="1" t="s">
        <v>50</v>
      </c>
      <c r="KA3" s="1" t="s">
        <v>50</v>
      </c>
      <c r="KB3" s="1" t="s">
        <v>50</v>
      </c>
      <c r="KC3" s="1" t="s">
        <v>50</v>
      </c>
      <c r="KD3" s="1" t="s">
        <v>50</v>
      </c>
      <c r="KE3" s="1" t="s">
        <v>50</v>
      </c>
      <c r="KF3" s="1" t="s">
        <v>25</v>
      </c>
      <c r="KG3" s="1" t="s">
        <v>25</v>
      </c>
      <c r="KH3" s="1" t="s">
        <v>25</v>
      </c>
      <c r="KI3" s="1" t="s">
        <v>25</v>
      </c>
      <c r="KJ3" s="1" t="s">
        <v>55</v>
      </c>
      <c r="KK3" s="1" t="s">
        <v>55</v>
      </c>
      <c r="KL3" s="1" t="s">
        <v>55</v>
      </c>
      <c r="KM3" s="1" t="s">
        <v>55</v>
      </c>
      <c r="KN3" s="1" t="s">
        <v>55</v>
      </c>
      <c r="KO3" s="1" t="s">
        <v>55</v>
      </c>
      <c r="KP3" s="1" t="s">
        <v>55</v>
      </c>
      <c r="KQ3" s="1" t="s">
        <v>55</v>
      </c>
      <c r="KR3" s="1" t="s">
        <v>55</v>
      </c>
      <c r="KS3" s="1" t="s">
        <v>55</v>
      </c>
      <c r="KT3" s="1" t="s">
        <v>25</v>
      </c>
      <c r="KU3" s="1" t="s">
        <v>25</v>
      </c>
      <c r="KV3" s="1" t="s">
        <v>25</v>
      </c>
      <c r="KW3" s="1" t="s">
        <v>25</v>
      </c>
      <c r="KX3" s="1" t="s">
        <v>25</v>
      </c>
      <c r="KY3" s="1" t="s">
        <v>25</v>
      </c>
      <c r="KZ3" s="1" t="s">
        <v>25</v>
      </c>
      <c r="LA3" s="1" t="s">
        <v>25</v>
      </c>
      <c r="LB3" s="1" t="s">
        <v>41</v>
      </c>
      <c r="LC3" s="1" t="s">
        <v>41</v>
      </c>
      <c r="LD3" s="1" t="s">
        <v>41</v>
      </c>
      <c r="LE3" s="1" t="s">
        <v>41</v>
      </c>
      <c r="LF3" s="1" t="s">
        <v>41</v>
      </c>
      <c r="LG3" s="1" t="s">
        <v>40</v>
      </c>
      <c r="LH3" s="1" t="s">
        <v>40</v>
      </c>
      <c r="LI3" s="1" t="s">
        <v>40</v>
      </c>
      <c r="LJ3" s="1" t="s">
        <v>40</v>
      </c>
      <c r="LK3" s="1" t="s">
        <v>40</v>
      </c>
      <c r="LL3" s="1" t="s">
        <v>40</v>
      </c>
      <c r="LM3" s="1" t="s">
        <v>25</v>
      </c>
      <c r="LN3" s="1" t="s">
        <v>25</v>
      </c>
      <c r="LO3" s="1" t="s">
        <v>25</v>
      </c>
      <c r="LP3" s="1" t="s">
        <v>25</v>
      </c>
      <c r="LQ3" s="1" t="s">
        <v>25</v>
      </c>
      <c r="LR3" s="1" t="s">
        <v>25</v>
      </c>
      <c r="LS3" s="1" t="s">
        <v>25</v>
      </c>
      <c r="LT3" s="1" t="s">
        <v>25</v>
      </c>
      <c r="LU3" s="1" t="s">
        <v>25</v>
      </c>
      <c r="LV3" s="1" t="s">
        <v>25</v>
      </c>
      <c r="LW3" s="1" t="s">
        <v>25</v>
      </c>
      <c r="LX3" s="1" t="s">
        <v>25</v>
      </c>
      <c r="LY3" s="1" t="s">
        <v>25</v>
      </c>
      <c r="LZ3" s="1" t="s">
        <v>25</v>
      </c>
      <c r="MA3" s="1" t="s">
        <v>25</v>
      </c>
      <c r="MB3" s="1" t="s">
        <v>25</v>
      </c>
      <c r="MC3" s="1" t="s">
        <v>25</v>
      </c>
      <c r="MD3" s="1" t="s">
        <v>25</v>
      </c>
      <c r="ME3" s="1" t="s">
        <v>3</v>
      </c>
      <c r="MF3" s="1" t="s">
        <v>25</v>
      </c>
      <c r="MG3" s="1" t="s">
        <v>25</v>
      </c>
      <c r="MH3" s="1" t="s">
        <v>25</v>
      </c>
      <c r="MI3" s="1" t="s">
        <v>25</v>
      </c>
      <c r="MJ3" s="1" t="s">
        <v>25</v>
      </c>
      <c r="MK3" s="1" t="s">
        <v>25</v>
      </c>
      <c r="ML3" s="1" t="s">
        <v>25</v>
      </c>
      <c r="MM3" s="1" t="s">
        <v>25</v>
      </c>
      <c r="MN3" s="1" t="s">
        <v>56</v>
      </c>
      <c r="MO3" s="1" t="s">
        <v>56</v>
      </c>
      <c r="MP3" s="1" t="s">
        <v>56</v>
      </c>
      <c r="MQ3" s="1" t="s">
        <v>56</v>
      </c>
      <c r="MR3" s="1" t="s">
        <v>56</v>
      </c>
      <c r="MS3" s="1" t="s">
        <v>56</v>
      </c>
      <c r="MT3" s="1" t="s">
        <v>56</v>
      </c>
      <c r="MU3" s="1" t="s">
        <v>25</v>
      </c>
      <c r="MV3" s="1" t="s">
        <v>25</v>
      </c>
      <c r="MW3" s="1" t="s">
        <v>25</v>
      </c>
      <c r="MX3" s="1" t="s">
        <v>57</v>
      </c>
      <c r="MY3" s="1" t="s">
        <v>57</v>
      </c>
      <c r="MZ3" s="1" t="s">
        <v>57</v>
      </c>
      <c r="NA3" s="1" t="s">
        <v>57</v>
      </c>
      <c r="NB3" s="1" t="s">
        <v>57</v>
      </c>
      <c r="NC3" s="1" t="s">
        <v>58</v>
      </c>
      <c r="ND3" s="1" t="s">
        <v>58</v>
      </c>
      <c r="NE3" s="1" t="s">
        <v>58</v>
      </c>
      <c r="NF3" s="1" t="s">
        <v>58</v>
      </c>
      <c r="NG3" s="1" t="s">
        <v>57</v>
      </c>
      <c r="NH3" s="1" t="s">
        <v>57</v>
      </c>
      <c r="NI3" s="1" t="s">
        <v>58</v>
      </c>
      <c r="NJ3" s="1" t="s">
        <v>58</v>
      </c>
      <c r="NK3" s="1" t="s">
        <v>49</v>
      </c>
      <c r="NL3" s="1" t="s">
        <v>49</v>
      </c>
      <c r="NM3" s="1" t="s">
        <v>49</v>
      </c>
      <c r="NN3" s="1" t="s">
        <v>49</v>
      </c>
      <c r="NO3" s="1" t="s">
        <v>25</v>
      </c>
      <c r="NP3" s="1" t="s">
        <v>25</v>
      </c>
      <c r="NQ3" s="1" t="s">
        <v>25</v>
      </c>
      <c r="NR3" s="1" t="s">
        <v>25</v>
      </c>
      <c r="NS3" s="1" t="s">
        <v>25</v>
      </c>
      <c r="NT3" s="1" t="s">
        <v>25</v>
      </c>
      <c r="NU3" s="1" t="s">
        <v>25</v>
      </c>
      <c r="NV3" s="1" t="s">
        <v>25</v>
      </c>
      <c r="NW3" s="1" t="s">
        <v>25</v>
      </c>
      <c r="NX3" s="1" t="s">
        <v>25</v>
      </c>
      <c r="NY3" s="1" t="s">
        <v>55</v>
      </c>
      <c r="NZ3" s="1" t="s">
        <v>55</v>
      </c>
      <c r="OA3" s="1" t="s">
        <v>25</v>
      </c>
      <c r="OB3" s="1" t="s">
        <v>25</v>
      </c>
      <c r="OC3" s="1" t="s">
        <v>25</v>
      </c>
      <c r="OD3" s="1" t="s">
        <v>25</v>
      </c>
      <c r="OE3" s="1" t="s">
        <v>25</v>
      </c>
      <c r="OF3" s="1" t="s">
        <v>55</v>
      </c>
      <c r="OG3" s="1" t="s">
        <v>55</v>
      </c>
      <c r="OH3" s="1" t="s">
        <v>55</v>
      </c>
      <c r="OI3" s="1" t="s">
        <v>55</v>
      </c>
      <c r="OJ3" s="1" t="s">
        <v>55</v>
      </c>
      <c r="OK3" s="1" t="s">
        <v>55</v>
      </c>
      <c r="OL3" s="1" t="s">
        <v>55</v>
      </c>
      <c r="OM3" s="1" t="s">
        <v>55</v>
      </c>
      <c r="ON3" s="1" t="s">
        <v>55</v>
      </c>
      <c r="OO3" s="1" t="s">
        <v>55</v>
      </c>
      <c r="OP3" s="1" t="s">
        <v>55</v>
      </c>
      <c r="OQ3" s="1" t="s">
        <v>55</v>
      </c>
      <c r="OR3" s="1" t="s">
        <v>22</v>
      </c>
      <c r="OS3" s="1" t="s">
        <v>22</v>
      </c>
      <c r="OT3" s="1" t="s">
        <v>22</v>
      </c>
      <c r="OU3" s="1" t="s">
        <v>37</v>
      </c>
      <c r="OV3" s="1" t="s">
        <v>37</v>
      </c>
      <c r="OW3" s="1" t="s">
        <v>37</v>
      </c>
      <c r="OX3" s="1" t="s">
        <v>37</v>
      </c>
      <c r="OY3" s="1" t="s">
        <v>37</v>
      </c>
      <c r="OZ3" s="1" t="s">
        <v>59</v>
      </c>
      <c r="PA3" s="1" t="s">
        <v>59</v>
      </c>
      <c r="PB3" s="1" t="s">
        <v>25</v>
      </c>
      <c r="PC3" s="1" t="s">
        <v>25</v>
      </c>
      <c r="PD3" s="1" t="s">
        <v>25</v>
      </c>
      <c r="PE3" s="1" t="s">
        <v>25</v>
      </c>
      <c r="PF3" s="1" t="s">
        <v>25</v>
      </c>
      <c r="PG3" s="1" t="s">
        <v>25</v>
      </c>
      <c r="PH3" s="1" t="s">
        <v>25</v>
      </c>
      <c r="PI3" s="1" t="s">
        <v>25</v>
      </c>
      <c r="PJ3" s="1" t="s">
        <v>25</v>
      </c>
      <c r="PK3" s="1" t="s">
        <v>25</v>
      </c>
      <c r="PL3" s="1" t="s">
        <v>25</v>
      </c>
      <c r="PM3" s="1" t="s">
        <v>22</v>
      </c>
      <c r="PN3" s="1" t="s">
        <v>22</v>
      </c>
      <c r="PO3" s="1" t="s">
        <v>22</v>
      </c>
      <c r="PP3" s="1" t="s">
        <v>22</v>
      </c>
      <c r="PQ3" s="1" t="s">
        <v>22</v>
      </c>
      <c r="PR3" s="1" t="s">
        <v>22</v>
      </c>
      <c r="PS3" s="1" t="s">
        <v>22</v>
      </c>
      <c r="PT3" s="1" t="s">
        <v>22</v>
      </c>
      <c r="PU3" s="1" t="s">
        <v>22</v>
      </c>
      <c r="PV3" s="1" t="s">
        <v>22</v>
      </c>
      <c r="PW3" s="1" t="s">
        <v>22</v>
      </c>
      <c r="PX3" s="1" t="s">
        <v>25</v>
      </c>
      <c r="PY3" s="1" t="s">
        <v>25</v>
      </c>
      <c r="PZ3" s="1" t="s">
        <v>25</v>
      </c>
      <c r="QA3" s="1" t="s">
        <v>25</v>
      </c>
      <c r="QB3" s="1" t="s">
        <v>25</v>
      </c>
      <c r="QC3" s="1" t="s">
        <v>25</v>
      </c>
      <c r="QD3" s="1" t="s">
        <v>25</v>
      </c>
      <c r="QE3" s="1" t="s">
        <v>25</v>
      </c>
      <c r="QF3" s="1" t="s">
        <v>25</v>
      </c>
      <c r="QG3" s="1" t="s">
        <v>25</v>
      </c>
      <c r="QH3" s="1" t="s">
        <v>25</v>
      </c>
      <c r="QI3" s="1" t="s">
        <v>25</v>
      </c>
      <c r="QJ3" s="1" t="s">
        <v>39</v>
      </c>
      <c r="QK3" s="1" t="s">
        <v>37</v>
      </c>
      <c r="QL3" s="1" t="s">
        <v>37</v>
      </c>
      <c r="QM3" s="1" t="s">
        <v>37</v>
      </c>
      <c r="QN3" s="1" t="s">
        <v>37</v>
      </c>
      <c r="QO3" s="1" t="s">
        <v>37</v>
      </c>
      <c r="QP3" s="1" t="s">
        <v>37</v>
      </c>
      <c r="QQ3" s="1" t="s">
        <v>37</v>
      </c>
      <c r="QR3" s="1" t="s">
        <v>37</v>
      </c>
      <c r="QS3" s="1" t="s">
        <v>60</v>
      </c>
      <c r="QT3" s="1" t="s">
        <v>61</v>
      </c>
      <c r="QU3" s="1" t="s">
        <v>61</v>
      </c>
      <c r="QV3" s="1" t="s">
        <v>61</v>
      </c>
      <c r="QW3" s="1" t="s">
        <v>61</v>
      </c>
      <c r="QX3" s="1" t="s">
        <v>61</v>
      </c>
      <c r="QY3" s="1" t="s">
        <v>61</v>
      </c>
      <c r="QZ3" s="1" t="s">
        <v>61</v>
      </c>
      <c r="RA3" s="1" t="s">
        <v>61</v>
      </c>
      <c r="RB3" s="1" t="s">
        <v>61</v>
      </c>
      <c r="RC3" s="1" t="s">
        <v>61</v>
      </c>
      <c r="RD3" s="1" t="s">
        <v>62</v>
      </c>
      <c r="RE3" s="1" t="s">
        <v>62</v>
      </c>
      <c r="RF3" s="1" t="s">
        <v>62</v>
      </c>
      <c r="RG3" s="1" t="s">
        <v>62</v>
      </c>
      <c r="RH3" s="1" t="s">
        <v>62</v>
      </c>
      <c r="RI3" s="1" t="s">
        <v>63</v>
      </c>
      <c r="RJ3" s="1" t="s">
        <v>63</v>
      </c>
      <c r="RK3" s="1" t="s">
        <v>64</v>
      </c>
      <c r="RL3" s="1" t="s">
        <v>64</v>
      </c>
      <c r="RM3" s="1" t="s">
        <v>65</v>
      </c>
      <c r="RN3" s="1" t="s">
        <v>65</v>
      </c>
      <c r="RO3" s="1" t="s">
        <v>65</v>
      </c>
      <c r="RP3" s="1" t="s">
        <v>65</v>
      </c>
      <c r="RQ3" s="1" t="s">
        <v>65</v>
      </c>
      <c r="RR3" s="1" t="s">
        <v>65</v>
      </c>
      <c r="RS3" s="1" t="s">
        <v>62</v>
      </c>
      <c r="RT3" s="1" t="s">
        <v>62</v>
      </c>
      <c r="RU3" s="1" t="s">
        <v>67</v>
      </c>
      <c r="RV3" s="1" t="s">
        <v>66</v>
      </c>
      <c r="RW3" s="1" t="s">
        <v>66</v>
      </c>
      <c r="RX3" s="1" t="s">
        <v>66</v>
      </c>
      <c r="RY3" s="1" t="s">
        <v>66</v>
      </c>
      <c r="RZ3" s="1" t="s">
        <v>68</v>
      </c>
      <c r="SA3" s="1" t="s">
        <v>68</v>
      </c>
      <c r="SB3" s="1" t="s">
        <v>25</v>
      </c>
      <c r="SC3" s="1" t="s">
        <v>25</v>
      </c>
      <c r="SD3" s="1" t="s">
        <v>25</v>
      </c>
      <c r="SE3" s="1" t="s">
        <v>25</v>
      </c>
      <c r="SF3" s="1" t="s">
        <v>25</v>
      </c>
      <c r="SG3" s="1" t="s">
        <v>25</v>
      </c>
      <c r="SH3" s="1" t="s">
        <v>25</v>
      </c>
      <c r="SI3" s="1" t="s">
        <v>69</v>
      </c>
      <c r="SJ3" s="1" t="s">
        <v>69</v>
      </c>
      <c r="SK3" s="1" t="s">
        <v>69</v>
      </c>
      <c r="SL3" s="1" t="s">
        <v>62</v>
      </c>
      <c r="SM3" s="1" t="s">
        <v>62</v>
      </c>
      <c r="SN3" s="1" t="s">
        <v>62</v>
      </c>
      <c r="SO3" s="1" t="s">
        <v>62</v>
      </c>
      <c r="SP3" s="1" t="s">
        <v>62</v>
      </c>
      <c r="SQ3" s="1" t="s">
        <v>70</v>
      </c>
      <c r="SR3" s="1" t="s">
        <v>70</v>
      </c>
      <c r="SS3" s="1" t="s">
        <v>70</v>
      </c>
      <c r="ST3" s="1" t="s">
        <v>71</v>
      </c>
      <c r="SU3" s="1" t="s">
        <v>3</v>
      </c>
      <c r="SV3" s="1" t="s">
        <v>3</v>
      </c>
      <c r="SW3" s="1" t="s">
        <v>3</v>
      </c>
      <c r="SX3" s="1" t="s">
        <v>66</v>
      </c>
      <c r="SY3" s="1" t="s">
        <v>66</v>
      </c>
      <c r="SZ3" s="1" t="s">
        <v>66</v>
      </c>
      <c r="TA3" s="1" t="s">
        <v>72</v>
      </c>
      <c r="TB3" s="1" t="s">
        <v>72</v>
      </c>
      <c r="TC3" s="1" t="s">
        <v>72</v>
      </c>
      <c r="TD3" s="1" t="s">
        <v>72</v>
      </c>
      <c r="TE3" s="1" t="s">
        <v>72</v>
      </c>
      <c r="TF3" s="1" t="s">
        <v>72</v>
      </c>
      <c r="TG3" s="1" t="s">
        <v>72</v>
      </c>
      <c r="TH3" s="1" t="s">
        <v>72</v>
      </c>
      <c r="TI3" s="1" t="s">
        <v>72</v>
      </c>
      <c r="TJ3" s="1" t="s">
        <v>72</v>
      </c>
      <c r="TK3" s="1" t="s">
        <v>72</v>
      </c>
      <c r="TL3" s="1" t="s">
        <v>73</v>
      </c>
      <c r="TM3" s="1" t="s">
        <v>73</v>
      </c>
      <c r="TN3" s="1" t="s">
        <v>73</v>
      </c>
      <c r="TO3" s="1" t="s">
        <v>73</v>
      </c>
      <c r="TP3" s="1" t="s">
        <v>73</v>
      </c>
      <c r="TQ3" s="1" t="s">
        <v>73</v>
      </c>
      <c r="TR3" s="1" t="s">
        <v>73</v>
      </c>
      <c r="TS3" s="1" t="s">
        <v>73</v>
      </c>
      <c r="TT3" s="1" t="s">
        <v>73</v>
      </c>
      <c r="TU3" s="1" t="s">
        <v>73</v>
      </c>
      <c r="TV3" s="1" t="s">
        <v>73</v>
      </c>
      <c r="TW3" s="1" t="s">
        <v>73</v>
      </c>
      <c r="TX3" s="1" t="s">
        <v>73</v>
      </c>
      <c r="TY3" s="1" t="s">
        <v>73</v>
      </c>
      <c r="TZ3" s="1" t="s">
        <v>73</v>
      </c>
      <c r="UA3" s="1" t="s">
        <v>73</v>
      </c>
      <c r="UB3" s="1" t="s">
        <v>73</v>
      </c>
      <c r="UC3" s="1" t="s">
        <v>73</v>
      </c>
      <c r="UD3" s="1" t="s">
        <v>73</v>
      </c>
      <c r="UE3" s="1" t="s">
        <v>73</v>
      </c>
      <c r="UF3" s="1" t="s">
        <v>73</v>
      </c>
      <c r="UG3" s="1" t="s">
        <v>73</v>
      </c>
      <c r="UH3" s="1" t="s">
        <v>73</v>
      </c>
      <c r="UI3" s="1" t="s">
        <v>73</v>
      </c>
      <c r="UJ3" s="1" t="s">
        <v>74</v>
      </c>
      <c r="UK3" s="1" t="s">
        <v>74</v>
      </c>
      <c r="UL3" s="1" t="s">
        <v>74</v>
      </c>
      <c r="UM3" s="1" t="s">
        <v>74</v>
      </c>
      <c r="UN3" s="1" t="s">
        <v>74</v>
      </c>
      <c r="UO3" s="1" t="s">
        <v>74</v>
      </c>
      <c r="UP3" s="1" t="s">
        <v>74</v>
      </c>
      <c r="UQ3" s="1" t="s">
        <v>74</v>
      </c>
      <c r="UR3" s="1" t="s">
        <v>74</v>
      </c>
      <c r="US3" s="1" t="s">
        <v>74</v>
      </c>
      <c r="UT3" s="1" t="s">
        <v>74</v>
      </c>
      <c r="UU3" s="1" t="s">
        <v>74</v>
      </c>
      <c r="UV3" s="1" t="s">
        <v>74</v>
      </c>
      <c r="UW3" s="1" t="s">
        <v>74</v>
      </c>
      <c r="UX3" s="1" t="s">
        <v>74</v>
      </c>
      <c r="UY3" s="1" t="s">
        <v>74</v>
      </c>
      <c r="UZ3" s="1" t="s">
        <v>74</v>
      </c>
      <c r="VA3" s="1" t="s">
        <v>74</v>
      </c>
      <c r="VB3" s="1" t="s">
        <v>74</v>
      </c>
      <c r="VC3" s="1" t="s">
        <v>74</v>
      </c>
      <c r="VD3" s="1" t="s">
        <v>73</v>
      </c>
      <c r="VE3" s="1" t="s">
        <v>73</v>
      </c>
      <c r="VF3" s="1" t="s">
        <v>73</v>
      </c>
      <c r="VG3" s="1" t="s">
        <v>73</v>
      </c>
      <c r="VH3" s="1" t="s">
        <v>13</v>
      </c>
      <c r="VI3" s="1" t="s">
        <v>13</v>
      </c>
      <c r="VJ3" s="1" t="s">
        <v>13</v>
      </c>
      <c r="VK3" s="1" t="s">
        <v>75</v>
      </c>
      <c r="VL3" s="1" t="s">
        <v>75</v>
      </c>
      <c r="VM3" s="1" t="s">
        <v>75</v>
      </c>
    </row>
    <row r="4" spans="1:1083" ht="30" customHeight="1">
      <c r="A4" s="16" t="s">
        <v>95</v>
      </c>
      <c r="B4" s="16"/>
      <c r="C4" s="1" t="s">
        <v>77</v>
      </c>
      <c r="D4" s="1" t="s">
        <v>77</v>
      </c>
      <c r="E4" s="1" t="s">
        <v>77</v>
      </c>
      <c r="F4" s="1" t="s">
        <v>77</v>
      </c>
      <c r="G4" s="1" t="s">
        <v>77</v>
      </c>
      <c r="H4" s="1" t="s">
        <v>77</v>
      </c>
      <c r="I4" s="1" t="s">
        <v>77</v>
      </c>
      <c r="J4" s="1" t="s">
        <v>77</v>
      </c>
      <c r="K4" s="1" t="s">
        <v>77</v>
      </c>
      <c r="L4" s="1" t="s">
        <v>77</v>
      </c>
      <c r="M4" s="1" t="s">
        <v>77</v>
      </c>
      <c r="N4" s="1" t="s">
        <v>77</v>
      </c>
      <c r="O4" s="1" t="s">
        <v>77</v>
      </c>
      <c r="P4" s="1" t="s">
        <v>77</v>
      </c>
      <c r="Q4" s="1" t="s">
        <v>77</v>
      </c>
      <c r="R4" s="1" t="s">
        <v>77</v>
      </c>
      <c r="S4" s="1" t="s">
        <v>77</v>
      </c>
      <c r="T4" s="1" t="s">
        <v>77</v>
      </c>
      <c r="U4" s="1" t="s">
        <v>88</v>
      </c>
      <c r="V4" s="1" t="s">
        <v>88</v>
      </c>
      <c r="W4" s="1" t="s">
        <v>88</v>
      </c>
      <c r="X4" s="1" t="s">
        <v>88</v>
      </c>
      <c r="Y4" s="1" t="s">
        <v>89</v>
      </c>
      <c r="Z4" s="1" t="s">
        <v>89</v>
      </c>
      <c r="AA4" s="1" t="s">
        <v>89</v>
      </c>
      <c r="AB4" s="1" t="s">
        <v>89</v>
      </c>
      <c r="AC4" s="1" t="s">
        <v>89</v>
      </c>
      <c r="AD4" s="1" t="s">
        <v>88</v>
      </c>
      <c r="AE4" s="1" t="s">
        <v>88</v>
      </c>
      <c r="AF4" s="1" t="s">
        <v>88</v>
      </c>
      <c r="AG4" s="1" t="s">
        <v>88</v>
      </c>
      <c r="AH4" s="1" t="s">
        <v>89</v>
      </c>
      <c r="AI4" s="1" t="s">
        <v>89</v>
      </c>
      <c r="AJ4" s="1" t="s">
        <v>89</v>
      </c>
      <c r="AK4" s="1" t="s">
        <v>89</v>
      </c>
      <c r="AL4" s="1" t="s">
        <v>89</v>
      </c>
      <c r="AM4" s="1" t="s">
        <v>89</v>
      </c>
      <c r="AN4" s="1" t="s">
        <v>89</v>
      </c>
      <c r="AO4" s="1" t="s">
        <v>89</v>
      </c>
      <c r="AP4" s="1" t="s">
        <v>89</v>
      </c>
      <c r="AQ4" s="1" t="s">
        <v>89</v>
      </c>
      <c r="AR4" s="1" t="s">
        <v>89</v>
      </c>
      <c r="AS4" s="1" t="s">
        <v>89</v>
      </c>
      <c r="AT4" s="1" t="s">
        <v>89</v>
      </c>
      <c r="AU4" s="1" t="s">
        <v>89</v>
      </c>
      <c r="AV4" s="1" t="s">
        <v>89</v>
      </c>
      <c r="AW4" s="1" t="s">
        <v>89</v>
      </c>
      <c r="AX4" s="1" t="s">
        <v>89</v>
      </c>
      <c r="AY4" s="1" t="s">
        <v>89</v>
      </c>
      <c r="AZ4" s="1" t="s">
        <v>88</v>
      </c>
      <c r="BA4" s="1" t="s">
        <v>88</v>
      </c>
      <c r="BB4" s="1" t="s">
        <v>88</v>
      </c>
      <c r="BC4" s="1" t="s">
        <v>88</v>
      </c>
      <c r="BD4" s="1" t="s">
        <v>77</v>
      </c>
      <c r="BE4" s="1" t="s">
        <v>77</v>
      </c>
      <c r="BF4" s="1" t="s">
        <v>77</v>
      </c>
      <c r="BG4" s="1" t="s">
        <v>77</v>
      </c>
      <c r="BH4" s="1" t="s">
        <v>77</v>
      </c>
      <c r="BI4" s="1" t="s">
        <v>77</v>
      </c>
      <c r="BJ4" s="1" t="s">
        <v>89</v>
      </c>
      <c r="BK4" s="1" t="s">
        <v>89</v>
      </c>
      <c r="BL4" s="1" t="s">
        <v>89</v>
      </c>
      <c r="BM4" s="1" t="s">
        <v>89</v>
      </c>
      <c r="BN4" s="1" t="s">
        <v>77</v>
      </c>
      <c r="BO4" s="1" t="s">
        <v>77</v>
      </c>
      <c r="BP4" s="1" t="s">
        <v>89</v>
      </c>
      <c r="BQ4" s="1" t="s">
        <v>89</v>
      </c>
      <c r="BR4" s="1" t="s">
        <v>89</v>
      </c>
      <c r="BS4" s="1" t="s">
        <v>89</v>
      </c>
      <c r="BT4" s="1" t="s">
        <v>89</v>
      </c>
      <c r="BU4" s="1" t="s">
        <v>89</v>
      </c>
      <c r="BV4" s="1" t="s">
        <v>89</v>
      </c>
      <c r="BW4" s="1" t="s">
        <v>89</v>
      </c>
      <c r="BX4" s="1" t="s">
        <v>89</v>
      </c>
      <c r="BY4" s="1" t="s">
        <v>89</v>
      </c>
      <c r="BZ4" s="1" t="s">
        <v>89</v>
      </c>
      <c r="CA4" s="1" t="s">
        <v>89</v>
      </c>
      <c r="CB4" s="1" t="s">
        <v>89</v>
      </c>
      <c r="CC4" s="1" t="s">
        <v>89</v>
      </c>
      <c r="CD4" s="1" t="s">
        <v>89</v>
      </c>
      <c r="CE4" s="1" t="s">
        <v>77</v>
      </c>
      <c r="CF4" s="1" t="s">
        <v>77</v>
      </c>
      <c r="CG4" s="1" t="s">
        <v>77</v>
      </c>
      <c r="CH4" s="1" t="s">
        <v>77</v>
      </c>
      <c r="CI4" s="1" t="s">
        <v>77</v>
      </c>
      <c r="CJ4" s="1" t="s">
        <v>77</v>
      </c>
      <c r="CK4" s="1" t="s">
        <v>89</v>
      </c>
      <c r="CL4" s="1" t="s">
        <v>89</v>
      </c>
      <c r="CM4" s="1" t="s">
        <v>89</v>
      </c>
      <c r="CN4" s="1" t="s">
        <v>89</v>
      </c>
      <c r="CO4" s="1" t="s">
        <v>89</v>
      </c>
      <c r="CP4" s="1" t="s">
        <v>89</v>
      </c>
      <c r="CQ4" s="1" t="s">
        <v>89</v>
      </c>
      <c r="CR4" s="1" t="s">
        <v>89</v>
      </c>
      <c r="CS4" s="1" t="s">
        <v>89</v>
      </c>
      <c r="CT4" s="1" t="s">
        <v>89</v>
      </c>
      <c r="CU4" s="1" t="s">
        <v>89</v>
      </c>
      <c r="CV4" s="1" t="s">
        <v>89</v>
      </c>
      <c r="CW4" s="1" t="s">
        <v>77</v>
      </c>
      <c r="CX4" s="1" t="s">
        <v>77</v>
      </c>
      <c r="CY4" s="1" t="s">
        <v>77</v>
      </c>
      <c r="CZ4" s="1" t="s">
        <v>77</v>
      </c>
      <c r="DA4" s="1" t="s">
        <v>77</v>
      </c>
      <c r="DB4" s="1" t="s">
        <v>88</v>
      </c>
      <c r="DC4" s="1" t="s">
        <v>88</v>
      </c>
      <c r="DD4" s="1" t="s">
        <v>88</v>
      </c>
      <c r="DE4" s="1" t="s">
        <v>88</v>
      </c>
      <c r="DF4" s="1" t="s">
        <v>89</v>
      </c>
      <c r="DG4" s="1" t="s">
        <v>89</v>
      </c>
      <c r="DH4" s="1" t="s">
        <v>89</v>
      </c>
      <c r="DI4" s="15" t="s">
        <v>77</v>
      </c>
      <c r="DJ4" s="15" t="s">
        <v>77</v>
      </c>
      <c r="DK4" s="15" t="s">
        <v>77</v>
      </c>
      <c r="DL4" s="15" t="s">
        <v>77</v>
      </c>
      <c r="DM4" s="15" t="s">
        <v>77</v>
      </c>
      <c r="DN4" s="15" t="s">
        <v>77</v>
      </c>
      <c r="DO4" s="15" t="s">
        <v>77</v>
      </c>
      <c r="DP4" s="15" t="s">
        <v>77</v>
      </c>
      <c r="DQ4" s="15" t="s">
        <v>77</v>
      </c>
      <c r="DR4" s="15" t="s">
        <v>77</v>
      </c>
      <c r="DS4" s="15" t="s">
        <v>77</v>
      </c>
      <c r="DT4" s="1" t="s">
        <v>88</v>
      </c>
      <c r="DU4" s="1" t="s">
        <v>88</v>
      </c>
      <c r="DV4" s="1" t="s">
        <v>88</v>
      </c>
      <c r="DW4" s="1" t="s">
        <v>88</v>
      </c>
      <c r="DX4" s="1" t="s">
        <v>88</v>
      </c>
      <c r="DY4" s="1" t="s">
        <v>88</v>
      </c>
      <c r="DZ4" s="1" t="s">
        <v>88</v>
      </c>
      <c r="EA4" s="1" t="s">
        <v>77</v>
      </c>
      <c r="EB4" s="1" t="s">
        <v>77</v>
      </c>
      <c r="EC4" s="1" t="s">
        <v>77</v>
      </c>
      <c r="ED4" s="1" t="s">
        <v>77</v>
      </c>
      <c r="EE4" s="1" t="s">
        <v>77</v>
      </c>
      <c r="EF4" s="1" t="s">
        <v>77</v>
      </c>
      <c r="EG4" s="1" t="s">
        <v>77</v>
      </c>
      <c r="EH4" s="1" t="s">
        <v>77</v>
      </c>
      <c r="EI4" s="1" t="s">
        <v>77</v>
      </c>
      <c r="EJ4" s="1" t="s">
        <v>77</v>
      </c>
      <c r="EK4" s="1" t="s">
        <v>89</v>
      </c>
      <c r="EL4" s="1" t="s">
        <v>77</v>
      </c>
      <c r="EM4" s="1" t="s">
        <v>77</v>
      </c>
      <c r="EN4" s="1" t="s">
        <v>77</v>
      </c>
      <c r="EO4" s="1" t="s">
        <v>88</v>
      </c>
      <c r="EP4" s="1" t="s">
        <v>88</v>
      </c>
      <c r="EQ4" s="1" t="s">
        <v>88</v>
      </c>
      <c r="ER4" s="1" t="s">
        <v>77</v>
      </c>
      <c r="ES4" s="1" t="s">
        <v>77</v>
      </c>
      <c r="ET4" s="1" t="s">
        <v>77</v>
      </c>
      <c r="EU4" s="1" t="s">
        <v>89</v>
      </c>
      <c r="EV4" s="1" t="s">
        <v>89</v>
      </c>
      <c r="EW4" s="1" t="s">
        <v>89</v>
      </c>
      <c r="EX4" s="1" t="s">
        <v>88</v>
      </c>
      <c r="EY4" s="1" t="s">
        <v>88</v>
      </c>
      <c r="EZ4" s="1" t="s">
        <v>88</v>
      </c>
      <c r="FA4" s="1" t="s">
        <v>88</v>
      </c>
      <c r="FB4" s="1" t="s">
        <v>77</v>
      </c>
      <c r="FC4" s="1" t="s">
        <v>77</v>
      </c>
      <c r="FD4" s="1" t="s">
        <v>77</v>
      </c>
      <c r="FE4" s="1" t="s">
        <v>88</v>
      </c>
      <c r="FF4" s="1" t="s">
        <v>88</v>
      </c>
      <c r="FG4" s="1" t="s">
        <v>88</v>
      </c>
      <c r="FH4" s="1" t="s">
        <v>88</v>
      </c>
      <c r="FI4" s="1" t="s">
        <v>88</v>
      </c>
      <c r="FJ4" s="1" t="s">
        <v>88</v>
      </c>
      <c r="FK4" s="1" t="s">
        <v>88</v>
      </c>
      <c r="FL4" s="1" t="s">
        <v>88</v>
      </c>
      <c r="FM4" s="1" t="s">
        <v>88</v>
      </c>
      <c r="FN4" s="1" t="s">
        <v>77</v>
      </c>
      <c r="FO4" s="1" t="s">
        <v>77</v>
      </c>
      <c r="FP4" s="1" t="s">
        <v>77</v>
      </c>
      <c r="FQ4" s="1" t="s">
        <v>77</v>
      </c>
      <c r="FR4" s="1" t="s">
        <v>89</v>
      </c>
      <c r="FS4" s="1" t="s">
        <v>89</v>
      </c>
      <c r="FT4" s="1" t="s">
        <v>88</v>
      </c>
      <c r="FU4" s="1" t="s">
        <v>88</v>
      </c>
      <c r="FV4" s="1" t="s">
        <v>88</v>
      </c>
      <c r="FW4" s="1" t="s">
        <v>88</v>
      </c>
      <c r="FX4" s="1" t="s">
        <v>88</v>
      </c>
      <c r="FY4" s="1" t="s">
        <v>88</v>
      </c>
      <c r="FZ4" s="1" t="s">
        <v>88</v>
      </c>
      <c r="GA4" s="1" t="s">
        <v>88</v>
      </c>
      <c r="GB4" s="1" t="s">
        <v>88</v>
      </c>
      <c r="GC4" s="1" t="s">
        <v>88</v>
      </c>
      <c r="GD4" s="1" t="s">
        <v>89</v>
      </c>
      <c r="GE4" s="1" t="s">
        <v>89</v>
      </c>
      <c r="GF4" s="1" t="s">
        <v>89</v>
      </c>
      <c r="GG4" s="1" t="s">
        <v>89</v>
      </c>
      <c r="GH4" s="1" t="s">
        <v>89</v>
      </c>
      <c r="GI4" s="1" t="s">
        <v>89</v>
      </c>
      <c r="GJ4" s="1" t="s">
        <v>89</v>
      </c>
      <c r="GK4" s="1" t="s">
        <v>89</v>
      </c>
      <c r="GL4" s="1" t="s">
        <v>89</v>
      </c>
      <c r="GM4" s="1" t="s">
        <v>88</v>
      </c>
      <c r="GN4" s="1" t="s">
        <v>88</v>
      </c>
      <c r="GO4" s="1" t="s">
        <v>88</v>
      </c>
      <c r="GP4" s="1" t="s">
        <v>88</v>
      </c>
      <c r="GQ4" s="1" t="s">
        <v>88</v>
      </c>
      <c r="GR4" s="1" t="s">
        <v>88</v>
      </c>
      <c r="GS4" s="1" t="s">
        <v>88</v>
      </c>
      <c r="GT4" s="1" t="s">
        <v>88</v>
      </c>
      <c r="GU4" s="1" t="s">
        <v>88</v>
      </c>
      <c r="GV4" s="1" t="s">
        <v>88</v>
      </c>
      <c r="GW4" s="1" t="s">
        <v>88</v>
      </c>
      <c r="GX4" s="1" t="s">
        <v>88</v>
      </c>
      <c r="GY4" s="1" t="s">
        <v>88</v>
      </c>
      <c r="GZ4" s="1" t="s">
        <v>77</v>
      </c>
      <c r="HA4" s="1" t="s">
        <v>77</v>
      </c>
      <c r="HB4" s="1" t="s">
        <v>77</v>
      </c>
      <c r="HC4" s="1" t="s">
        <v>77</v>
      </c>
      <c r="HD4" s="1" t="s">
        <v>77</v>
      </c>
      <c r="HE4" s="1" t="s">
        <v>77</v>
      </c>
      <c r="HF4" s="1" t="s">
        <v>77</v>
      </c>
      <c r="HG4" s="1" t="s">
        <v>77</v>
      </c>
      <c r="HH4" s="1" t="s">
        <v>88</v>
      </c>
      <c r="HI4" s="1" t="s">
        <v>89</v>
      </c>
      <c r="HJ4" s="1" t="s">
        <v>89</v>
      </c>
      <c r="HK4" s="1" t="s">
        <v>89</v>
      </c>
      <c r="HL4" s="1" t="s">
        <v>89</v>
      </c>
      <c r="HM4" s="1" t="s">
        <v>89</v>
      </c>
      <c r="HN4" s="1" t="s">
        <v>89</v>
      </c>
      <c r="HO4" s="1" t="s">
        <v>89</v>
      </c>
      <c r="HP4" s="1" t="s">
        <v>89</v>
      </c>
      <c r="HQ4" s="1" t="s">
        <v>77</v>
      </c>
      <c r="HR4" s="1" t="s">
        <v>77</v>
      </c>
      <c r="HS4" s="1" t="s">
        <v>77</v>
      </c>
      <c r="HT4" s="1" t="s">
        <v>77</v>
      </c>
      <c r="HU4" s="1" t="s">
        <v>77</v>
      </c>
      <c r="HV4" s="1" t="s">
        <v>77</v>
      </c>
      <c r="HW4" s="1" t="s">
        <v>77</v>
      </c>
      <c r="HX4" s="1" t="s">
        <v>77</v>
      </c>
      <c r="HY4" s="1" t="s">
        <v>77</v>
      </c>
      <c r="HZ4" s="1" t="s">
        <v>77</v>
      </c>
      <c r="IA4" s="1" t="s">
        <v>77</v>
      </c>
      <c r="IB4" s="1" t="s">
        <v>77</v>
      </c>
      <c r="IC4" s="1" t="s">
        <v>77</v>
      </c>
      <c r="ID4" s="1" t="s">
        <v>77</v>
      </c>
      <c r="IE4" s="1" t="s">
        <v>77</v>
      </c>
      <c r="IF4" s="1" t="s">
        <v>77</v>
      </c>
      <c r="IG4" s="1" t="s">
        <v>77</v>
      </c>
      <c r="IH4" s="1" t="s">
        <v>77</v>
      </c>
      <c r="II4" s="1" t="s">
        <v>77</v>
      </c>
      <c r="IJ4" s="1" t="s">
        <v>77</v>
      </c>
      <c r="IK4" s="1" t="s">
        <v>77</v>
      </c>
      <c r="IL4" s="1" t="s">
        <v>77</v>
      </c>
      <c r="IM4" s="1" t="s">
        <v>88</v>
      </c>
      <c r="IN4" s="1" t="s">
        <v>89</v>
      </c>
      <c r="IO4" s="1" t="s">
        <v>89</v>
      </c>
      <c r="IP4" s="1" t="s">
        <v>89</v>
      </c>
      <c r="IQ4" s="1" t="s">
        <v>89</v>
      </c>
      <c r="IR4" s="1" t="s">
        <v>89</v>
      </c>
      <c r="IS4" s="1" t="s">
        <v>89</v>
      </c>
      <c r="IT4" s="1" t="s">
        <v>89</v>
      </c>
      <c r="IU4" s="1" t="s">
        <v>77</v>
      </c>
      <c r="IV4" s="1" t="s">
        <v>77</v>
      </c>
      <c r="IW4" s="1" t="s">
        <v>77</v>
      </c>
      <c r="IX4" s="1" t="s">
        <v>77</v>
      </c>
      <c r="IY4" s="1" t="s">
        <v>77</v>
      </c>
      <c r="IZ4" s="1" t="s">
        <v>77</v>
      </c>
      <c r="JA4" s="1" t="s">
        <v>77</v>
      </c>
      <c r="JB4" s="1" t="s">
        <v>77</v>
      </c>
      <c r="JC4" s="1" t="s">
        <v>77</v>
      </c>
      <c r="JD4" s="1" t="s">
        <v>77</v>
      </c>
      <c r="JE4" s="1" t="s">
        <v>77</v>
      </c>
      <c r="JF4" s="1" t="s">
        <v>77</v>
      </c>
      <c r="JG4" s="1" t="s">
        <v>77</v>
      </c>
      <c r="JH4" s="1" t="s">
        <v>77</v>
      </c>
      <c r="JI4" s="1" t="s">
        <v>77</v>
      </c>
      <c r="JJ4" s="1" t="s">
        <v>77</v>
      </c>
      <c r="JK4" s="1" t="s">
        <v>77</v>
      </c>
      <c r="JL4" s="1" t="s">
        <v>77</v>
      </c>
      <c r="JM4" s="1" t="s">
        <v>77</v>
      </c>
      <c r="JN4" s="1" t="s">
        <v>77</v>
      </c>
      <c r="JO4" s="1" t="s">
        <v>77</v>
      </c>
      <c r="JP4" s="1" t="s">
        <v>77</v>
      </c>
      <c r="JQ4" s="1" t="s">
        <v>77</v>
      </c>
      <c r="JR4" s="1" t="s">
        <v>77</v>
      </c>
      <c r="JS4" s="1" t="s">
        <v>77</v>
      </c>
      <c r="JT4" s="1" t="s">
        <v>77</v>
      </c>
      <c r="JU4" s="1" t="s">
        <v>77</v>
      </c>
      <c r="JV4" s="1" t="s">
        <v>77</v>
      </c>
      <c r="JW4" s="1" t="s">
        <v>77</v>
      </c>
      <c r="JX4" s="1" t="s">
        <v>77</v>
      </c>
      <c r="JY4" s="1" t="s">
        <v>77</v>
      </c>
      <c r="JZ4" s="1" t="s">
        <v>89</v>
      </c>
      <c r="KA4" s="1" t="s">
        <v>89</v>
      </c>
      <c r="KB4" s="1" t="s">
        <v>89</v>
      </c>
      <c r="KC4" s="1" t="s">
        <v>89</v>
      </c>
      <c r="KD4" s="1" t="s">
        <v>89</v>
      </c>
      <c r="KE4" s="1" t="s">
        <v>89</v>
      </c>
      <c r="KF4" s="1" t="s">
        <v>77</v>
      </c>
      <c r="KG4" s="1" t="s">
        <v>77</v>
      </c>
      <c r="KH4" s="1" t="s">
        <v>77</v>
      </c>
      <c r="KI4" s="1" t="s">
        <v>77</v>
      </c>
      <c r="KJ4" s="1" t="s">
        <v>77</v>
      </c>
      <c r="KK4" s="1" t="s">
        <v>77</v>
      </c>
      <c r="KL4" s="1" t="s">
        <v>77</v>
      </c>
      <c r="KM4" s="1" t="s">
        <v>77</v>
      </c>
      <c r="KN4" s="1" t="s">
        <v>77</v>
      </c>
      <c r="KO4" s="1" t="s">
        <v>77</v>
      </c>
      <c r="KP4" s="1" t="s">
        <v>77</v>
      </c>
      <c r="KQ4" s="1" t="s">
        <v>77</v>
      </c>
      <c r="KR4" s="1" t="s">
        <v>77</v>
      </c>
      <c r="KS4" s="1" t="s">
        <v>77</v>
      </c>
      <c r="KT4" s="1" t="s">
        <v>77</v>
      </c>
      <c r="KU4" s="1" t="s">
        <v>77</v>
      </c>
      <c r="KV4" s="1" t="s">
        <v>77</v>
      </c>
      <c r="KW4" s="1" t="s">
        <v>77</v>
      </c>
      <c r="KX4" s="1" t="s">
        <v>77</v>
      </c>
      <c r="KY4" s="1" t="s">
        <v>77</v>
      </c>
      <c r="KZ4" s="1" t="s">
        <v>77</v>
      </c>
      <c r="LA4" s="1" t="s">
        <v>77</v>
      </c>
      <c r="LB4" s="1" t="s">
        <v>88</v>
      </c>
      <c r="LC4" s="1" t="s">
        <v>88</v>
      </c>
      <c r="LD4" s="1" t="s">
        <v>88</v>
      </c>
      <c r="LE4" s="1" t="s">
        <v>88</v>
      </c>
      <c r="LF4" s="1" t="s">
        <v>88</v>
      </c>
      <c r="LG4" s="1" t="s">
        <v>89</v>
      </c>
      <c r="LH4" s="1" t="s">
        <v>89</v>
      </c>
      <c r="LI4" s="1" t="s">
        <v>89</v>
      </c>
      <c r="LJ4" s="1" t="s">
        <v>89</v>
      </c>
      <c r="LK4" s="1" t="s">
        <v>89</v>
      </c>
      <c r="LL4" s="1" t="s">
        <v>89</v>
      </c>
      <c r="LM4" s="1" t="s">
        <v>77</v>
      </c>
      <c r="LN4" s="1" t="s">
        <v>77</v>
      </c>
      <c r="LO4" s="1" t="s">
        <v>77</v>
      </c>
      <c r="LP4" s="1" t="s">
        <v>77</v>
      </c>
      <c r="LQ4" s="1" t="s">
        <v>77</v>
      </c>
      <c r="LR4" s="1" t="s">
        <v>77</v>
      </c>
      <c r="LS4" s="1" t="s">
        <v>77</v>
      </c>
      <c r="LT4" s="1" t="s">
        <v>77</v>
      </c>
      <c r="LU4" s="1" t="s">
        <v>77</v>
      </c>
      <c r="LV4" s="1" t="s">
        <v>77</v>
      </c>
      <c r="LW4" s="1" t="s">
        <v>77</v>
      </c>
      <c r="LX4" s="1" t="s">
        <v>77</v>
      </c>
      <c r="LY4" s="1" t="s">
        <v>77</v>
      </c>
      <c r="LZ4" s="1" t="s">
        <v>77</v>
      </c>
      <c r="MA4" s="1" t="s">
        <v>77</v>
      </c>
      <c r="MB4" s="1" t="s">
        <v>77</v>
      </c>
      <c r="MC4" s="1" t="s">
        <v>77</v>
      </c>
      <c r="MD4" s="1" t="s">
        <v>77</v>
      </c>
      <c r="ME4" s="1" t="s">
        <v>77</v>
      </c>
      <c r="MF4" s="1" t="s">
        <v>77</v>
      </c>
      <c r="MG4" s="1" t="s">
        <v>77</v>
      </c>
      <c r="MH4" s="1" t="s">
        <v>77</v>
      </c>
      <c r="MI4" s="1" t="s">
        <v>77</v>
      </c>
      <c r="MJ4" s="1" t="s">
        <v>77</v>
      </c>
      <c r="MK4" s="1" t="s">
        <v>77</v>
      </c>
      <c r="ML4" s="1" t="s">
        <v>77</v>
      </c>
      <c r="MM4" s="1" t="s">
        <v>77</v>
      </c>
      <c r="MN4" s="1" t="s">
        <v>88</v>
      </c>
      <c r="MO4" s="1" t="s">
        <v>88</v>
      </c>
      <c r="MP4" s="1" t="s">
        <v>88</v>
      </c>
      <c r="MQ4" s="1" t="s">
        <v>88</v>
      </c>
      <c r="MR4" s="1" t="s">
        <v>88</v>
      </c>
      <c r="MS4" s="1" t="s">
        <v>88</v>
      </c>
      <c r="MT4" s="1" t="s">
        <v>88</v>
      </c>
      <c r="MU4" s="1" t="s">
        <v>77</v>
      </c>
      <c r="MV4" s="1" t="s">
        <v>77</v>
      </c>
      <c r="MW4" s="1" t="s">
        <v>77</v>
      </c>
      <c r="MX4" s="1" t="s">
        <v>89</v>
      </c>
      <c r="MY4" s="1" t="s">
        <v>89</v>
      </c>
      <c r="MZ4" s="1" t="s">
        <v>89</v>
      </c>
      <c r="NA4" s="1" t="s">
        <v>89</v>
      </c>
      <c r="NB4" s="1" t="s">
        <v>89</v>
      </c>
      <c r="NC4" s="1" t="s">
        <v>89</v>
      </c>
      <c r="ND4" s="1" t="s">
        <v>89</v>
      </c>
      <c r="NE4" s="1" t="s">
        <v>89</v>
      </c>
      <c r="NF4" s="1" t="s">
        <v>89</v>
      </c>
      <c r="NG4" s="1" t="s">
        <v>89</v>
      </c>
      <c r="NH4" s="1" t="s">
        <v>89</v>
      </c>
      <c r="NI4" s="1" t="s">
        <v>89</v>
      </c>
      <c r="NJ4" s="1" t="s">
        <v>89</v>
      </c>
      <c r="NK4" s="1" t="s">
        <v>89</v>
      </c>
      <c r="NL4" s="1" t="s">
        <v>89</v>
      </c>
      <c r="NM4" s="1" t="s">
        <v>89</v>
      </c>
      <c r="NN4" s="1" t="s">
        <v>89</v>
      </c>
      <c r="NO4" s="1" t="s">
        <v>77</v>
      </c>
      <c r="NP4" s="1" t="s">
        <v>77</v>
      </c>
      <c r="NQ4" s="1" t="s">
        <v>77</v>
      </c>
      <c r="NR4" s="1" t="s">
        <v>77</v>
      </c>
      <c r="NS4" s="1" t="s">
        <v>77</v>
      </c>
      <c r="NT4" s="1" t="s">
        <v>77</v>
      </c>
      <c r="NU4" s="1" t="s">
        <v>77</v>
      </c>
      <c r="NV4" s="1" t="s">
        <v>77</v>
      </c>
      <c r="NW4" s="1" t="s">
        <v>77</v>
      </c>
      <c r="NX4" s="1" t="s">
        <v>77</v>
      </c>
      <c r="NY4" s="1" t="s">
        <v>77</v>
      </c>
      <c r="NZ4" s="1" t="s">
        <v>77</v>
      </c>
      <c r="OA4" s="1" t="s">
        <v>77</v>
      </c>
      <c r="OB4" s="1" t="s">
        <v>77</v>
      </c>
      <c r="OC4" s="1" t="s">
        <v>77</v>
      </c>
      <c r="OD4" s="1" t="s">
        <v>77</v>
      </c>
      <c r="OE4" s="1" t="s">
        <v>77</v>
      </c>
      <c r="OF4" s="1" t="s">
        <v>77</v>
      </c>
      <c r="OG4" s="1" t="s">
        <v>77</v>
      </c>
      <c r="OH4" s="1" t="s">
        <v>77</v>
      </c>
      <c r="OI4" s="1" t="s">
        <v>77</v>
      </c>
      <c r="OJ4" s="1" t="s">
        <v>77</v>
      </c>
      <c r="OK4" s="1" t="s">
        <v>77</v>
      </c>
      <c r="OL4" s="1" t="s">
        <v>77</v>
      </c>
      <c r="OM4" s="1" t="s">
        <v>77</v>
      </c>
      <c r="ON4" s="1" t="s">
        <v>77</v>
      </c>
      <c r="OO4" s="1" t="s">
        <v>77</v>
      </c>
      <c r="OP4" s="1" t="s">
        <v>77</v>
      </c>
      <c r="OQ4" s="1" t="s">
        <v>77</v>
      </c>
      <c r="OR4" s="1" t="s">
        <v>89</v>
      </c>
      <c r="OS4" s="1" t="s">
        <v>89</v>
      </c>
      <c r="OT4" s="1" t="s">
        <v>89</v>
      </c>
      <c r="OU4" s="1" t="s">
        <v>77</v>
      </c>
      <c r="OV4" s="1" t="s">
        <v>77</v>
      </c>
      <c r="OW4" s="1" t="s">
        <v>77</v>
      </c>
      <c r="OX4" s="1" t="s">
        <v>77</v>
      </c>
      <c r="OY4" s="1" t="s">
        <v>77</v>
      </c>
      <c r="OZ4" s="1" t="s">
        <v>77</v>
      </c>
      <c r="PA4" s="1" t="s">
        <v>77</v>
      </c>
      <c r="PB4" s="1" t="s">
        <v>77</v>
      </c>
      <c r="PC4" s="1" t="s">
        <v>77</v>
      </c>
      <c r="PD4" s="1" t="s">
        <v>77</v>
      </c>
      <c r="PE4" s="1" t="s">
        <v>77</v>
      </c>
      <c r="PF4" s="1" t="s">
        <v>77</v>
      </c>
      <c r="PG4" s="1" t="s">
        <v>77</v>
      </c>
      <c r="PH4" s="1" t="s">
        <v>77</v>
      </c>
      <c r="PI4" s="1" t="s">
        <v>77</v>
      </c>
      <c r="PJ4" s="1" t="s">
        <v>77</v>
      </c>
      <c r="PK4" s="1" t="s">
        <v>77</v>
      </c>
      <c r="PL4" s="1" t="s">
        <v>77</v>
      </c>
      <c r="PM4" s="1" t="s">
        <v>89</v>
      </c>
      <c r="PN4" s="1" t="s">
        <v>89</v>
      </c>
      <c r="PO4" s="1" t="s">
        <v>89</v>
      </c>
      <c r="PP4" s="1" t="s">
        <v>89</v>
      </c>
      <c r="PQ4" s="1" t="s">
        <v>89</v>
      </c>
      <c r="PR4" s="1" t="s">
        <v>89</v>
      </c>
      <c r="PS4" s="1" t="s">
        <v>89</v>
      </c>
      <c r="PT4" s="1" t="s">
        <v>89</v>
      </c>
      <c r="PU4" s="1" t="s">
        <v>89</v>
      </c>
      <c r="PV4" s="1" t="s">
        <v>89</v>
      </c>
      <c r="PW4" s="1" t="s">
        <v>89</v>
      </c>
      <c r="PX4" s="1" t="s">
        <v>77</v>
      </c>
      <c r="PY4" s="1" t="s">
        <v>77</v>
      </c>
      <c r="PZ4" s="1" t="s">
        <v>77</v>
      </c>
      <c r="QA4" s="1" t="s">
        <v>77</v>
      </c>
      <c r="QB4" s="1" t="s">
        <v>77</v>
      </c>
      <c r="QC4" s="1" t="s">
        <v>77</v>
      </c>
      <c r="QD4" s="1" t="s">
        <v>77</v>
      </c>
      <c r="QE4" s="1" t="s">
        <v>77</v>
      </c>
      <c r="QF4" s="1" t="s">
        <v>77</v>
      </c>
      <c r="QG4" s="1" t="s">
        <v>77</v>
      </c>
      <c r="QH4" s="1" t="s">
        <v>77</v>
      </c>
      <c r="QI4" s="1" t="s">
        <v>77</v>
      </c>
      <c r="QJ4" s="1" t="s">
        <v>88</v>
      </c>
      <c r="QK4" s="1" t="s">
        <v>77</v>
      </c>
      <c r="QL4" s="1" t="s">
        <v>77</v>
      </c>
      <c r="QM4" s="1" t="s">
        <v>77</v>
      </c>
      <c r="QN4" s="1" t="s">
        <v>77</v>
      </c>
      <c r="QO4" s="1" t="s">
        <v>77</v>
      </c>
      <c r="QP4" s="1" t="s">
        <v>77</v>
      </c>
      <c r="QQ4" s="1" t="s">
        <v>77</v>
      </c>
      <c r="QR4" s="1" t="s">
        <v>77</v>
      </c>
      <c r="QS4" s="1" t="s">
        <v>88</v>
      </c>
      <c r="QT4" s="1" t="s">
        <v>89</v>
      </c>
      <c r="QU4" s="1" t="s">
        <v>89</v>
      </c>
      <c r="QV4" s="1" t="s">
        <v>89</v>
      </c>
      <c r="QW4" s="1" t="s">
        <v>89</v>
      </c>
      <c r="QX4" s="1" t="s">
        <v>89</v>
      </c>
      <c r="QY4" s="1" t="s">
        <v>89</v>
      </c>
      <c r="QZ4" s="1" t="s">
        <v>89</v>
      </c>
      <c r="RA4" s="1" t="s">
        <v>89</v>
      </c>
      <c r="RB4" s="1" t="s">
        <v>89</v>
      </c>
      <c r="RC4" s="1" t="s">
        <v>89</v>
      </c>
      <c r="RD4" s="1" t="s">
        <v>89</v>
      </c>
      <c r="RE4" s="1" t="s">
        <v>89</v>
      </c>
      <c r="RF4" s="1" t="s">
        <v>89</v>
      </c>
      <c r="RG4" s="1" t="s">
        <v>89</v>
      </c>
      <c r="RH4" s="1" t="s">
        <v>89</v>
      </c>
      <c r="RI4" s="1" t="s">
        <v>89</v>
      </c>
      <c r="RJ4" s="1" t="s">
        <v>89</v>
      </c>
      <c r="RK4" s="1" t="s">
        <v>89</v>
      </c>
      <c r="RL4" s="1" t="s">
        <v>89</v>
      </c>
      <c r="RM4" s="1" t="s">
        <v>89</v>
      </c>
      <c r="RN4" s="1" t="s">
        <v>89</v>
      </c>
      <c r="RO4" s="1" t="s">
        <v>89</v>
      </c>
      <c r="RP4" s="1" t="s">
        <v>89</v>
      </c>
      <c r="RQ4" s="1" t="s">
        <v>89</v>
      </c>
      <c r="RR4" s="1" t="s">
        <v>89</v>
      </c>
      <c r="RS4" s="1" t="s">
        <v>89</v>
      </c>
      <c r="RT4" s="1" t="s">
        <v>89</v>
      </c>
      <c r="RU4" s="1" t="s">
        <v>89</v>
      </c>
      <c r="RV4" s="1" t="s">
        <v>89</v>
      </c>
      <c r="RW4" s="1" t="s">
        <v>89</v>
      </c>
      <c r="RX4" s="1" t="s">
        <v>89</v>
      </c>
      <c r="RY4" s="1" t="s">
        <v>89</v>
      </c>
      <c r="RZ4" s="1" t="s">
        <v>77</v>
      </c>
      <c r="SA4" s="1" t="s">
        <v>77</v>
      </c>
      <c r="SB4" s="1" t="s">
        <v>77</v>
      </c>
      <c r="SC4" s="1" t="s">
        <v>77</v>
      </c>
      <c r="SD4" s="1" t="s">
        <v>77</v>
      </c>
      <c r="SE4" s="1" t="s">
        <v>77</v>
      </c>
      <c r="SF4" s="1" t="s">
        <v>77</v>
      </c>
      <c r="SG4" s="1" t="s">
        <v>77</v>
      </c>
      <c r="SH4" s="1" t="s">
        <v>77</v>
      </c>
      <c r="SI4" s="1" t="s">
        <v>88</v>
      </c>
      <c r="SJ4" s="1" t="s">
        <v>88</v>
      </c>
      <c r="SK4" s="1" t="s">
        <v>88</v>
      </c>
      <c r="SL4" s="1" t="s">
        <v>89</v>
      </c>
      <c r="SM4" s="1" t="s">
        <v>89</v>
      </c>
      <c r="SN4" s="1" t="s">
        <v>89</v>
      </c>
      <c r="SO4" s="1" t="s">
        <v>89</v>
      </c>
      <c r="SP4" s="1" t="s">
        <v>89</v>
      </c>
      <c r="SQ4" s="1" t="s">
        <v>89</v>
      </c>
      <c r="SR4" s="1" t="s">
        <v>89</v>
      </c>
      <c r="SS4" s="1" t="s">
        <v>89</v>
      </c>
      <c r="ST4" s="1" t="s">
        <v>89</v>
      </c>
      <c r="SU4" s="1" t="s">
        <v>77</v>
      </c>
      <c r="SV4" s="1" t="s">
        <v>77</v>
      </c>
      <c r="SW4" s="1" t="s">
        <v>77</v>
      </c>
      <c r="SX4" s="1" t="s">
        <v>89</v>
      </c>
      <c r="SY4" s="1" t="s">
        <v>89</v>
      </c>
      <c r="SZ4" s="1" t="s">
        <v>89</v>
      </c>
      <c r="TA4" s="1" t="s">
        <v>89</v>
      </c>
      <c r="TB4" s="1" t="s">
        <v>89</v>
      </c>
      <c r="TC4" s="1" t="s">
        <v>89</v>
      </c>
      <c r="TD4" s="1" t="s">
        <v>89</v>
      </c>
      <c r="TE4" s="1" t="s">
        <v>89</v>
      </c>
      <c r="TF4" s="1" t="s">
        <v>89</v>
      </c>
      <c r="TG4" s="1" t="s">
        <v>89</v>
      </c>
      <c r="TH4" s="1" t="s">
        <v>89</v>
      </c>
      <c r="TI4" s="1" t="s">
        <v>89</v>
      </c>
      <c r="TJ4" s="1" t="s">
        <v>89</v>
      </c>
      <c r="TK4" s="1" t="s">
        <v>89</v>
      </c>
      <c r="TL4" s="1" t="s">
        <v>89</v>
      </c>
      <c r="TM4" s="1" t="s">
        <v>89</v>
      </c>
      <c r="TN4" s="1" t="s">
        <v>89</v>
      </c>
      <c r="TO4" s="1" t="s">
        <v>89</v>
      </c>
      <c r="TP4" s="1" t="s">
        <v>89</v>
      </c>
      <c r="TQ4" s="1" t="s">
        <v>89</v>
      </c>
      <c r="TR4" s="1" t="s">
        <v>89</v>
      </c>
      <c r="TS4" s="1" t="s">
        <v>89</v>
      </c>
      <c r="TT4" s="1" t="s">
        <v>89</v>
      </c>
      <c r="TU4" s="1" t="s">
        <v>89</v>
      </c>
      <c r="TV4" s="1" t="s">
        <v>89</v>
      </c>
      <c r="TW4" s="1" t="s">
        <v>89</v>
      </c>
      <c r="TX4" s="1" t="s">
        <v>89</v>
      </c>
      <c r="TY4" s="1" t="s">
        <v>89</v>
      </c>
      <c r="TZ4" s="1" t="s">
        <v>89</v>
      </c>
      <c r="UA4" s="1" t="s">
        <v>89</v>
      </c>
      <c r="UB4" s="1" t="s">
        <v>89</v>
      </c>
      <c r="UC4" s="1" t="s">
        <v>89</v>
      </c>
      <c r="UD4" s="1" t="s">
        <v>89</v>
      </c>
      <c r="UE4" s="1" t="s">
        <v>89</v>
      </c>
      <c r="UF4" s="1" t="s">
        <v>89</v>
      </c>
      <c r="UG4" s="1" t="s">
        <v>89</v>
      </c>
      <c r="UH4" s="1" t="s">
        <v>89</v>
      </c>
      <c r="UI4" s="1" t="s">
        <v>89</v>
      </c>
      <c r="UJ4" s="1" t="s">
        <v>77</v>
      </c>
      <c r="UK4" s="1" t="s">
        <v>77</v>
      </c>
      <c r="UL4" s="1" t="s">
        <v>77</v>
      </c>
      <c r="UM4" s="1" t="s">
        <v>77</v>
      </c>
      <c r="UN4" s="1" t="s">
        <v>77</v>
      </c>
      <c r="UO4" s="1" t="s">
        <v>77</v>
      </c>
      <c r="UP4" s="1" t="s">
        <v>77</v>
      </c>
      <c r="UQ4" s="1" t="s">
        <v>77</v>
      </c>
      <c r="UR4" s="1" t="s">
        <v>77</v>
      </c>
      <c r="US4" s="1" t="s">
        <v>77</v>
      </c>
      <c r="UT4" s="1" t="s">
        <v>77</v>
      </c>
      <c r="UU4" s="1" t="s">
        <v>77</v>
      </c>
      <c r="UV4" s="1" t="s">
        <v>77</v>
      </c>
      <c r="UW4" s="1" t="s">
        <v>77</v>
      </c>
      <c r="UX4" s="1" t="s">
        <v>77</v>
      </c>
      <c r="UY4" s="1" t="s">
        <v>77</v>
      </c>
      <c r="UZ4" s="1" t="s">
        <v>77</v>
      </c>
      <c r="VA4" s="1" t="s">
        <v>77</v>
      </c>
      <c r="VB4" s="1" t="s">
        <v>77</v>
      </c>
      <c r="VC4" s="1" t="s">
        <v>77</v>
      </c>
      <c r="VD4" s="1" t="s">
        <v>89</v>
      </c>
      <c r="VE4" s="1" t="s">
        <v>89</v>
      </c>
      <c r="VF4" s="1" t="s">
        <v>89</v>
      </c>
      <c r="VG4" s="1" t="s">
        <v>89</v>
      </c>
      <c r="VH4" s="1" t="s">
        <v>89</v>
      </c>
      <c r="VI4" s="1" t="s">
        <v>89</v>
      </c>
      <c r="VJ4" s="1" t="s">
        <v>89</v>
      </c>
      <c r="VK4" s="1" t="s">
        <v>77</v>
      </c>
      <c r="VL4" s="1" t="s">
        <v>77</v>
      </c>
      <c r="VM4" s="1" t="s">
        <v>77</v>
      </c>
    </row>
    <row r="5" spans="1:1083" s="3" customFormat="1" ht="16" customHeight="1"/>
    <row r="6" spans="1:1083" s="3" customFormat="1" ht="16" customHeight="1"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1</v>
      </c>
      <c r="AM6" s="3">
        <v>1</v>
      </c>
      <c r="AN6" s="3">
        <v>1</v>
      </c>
      <c r="AO6" s="3">
        <v>1</v>
      </c>
      <c r="AP6" s="3">
        <v>1</v>
      </c>
      <c r="AQ6" s="3">
        <v>1</v>
      </c>
      <c r="AR6" s="3">
        <v>1</v>
      </c>
      <c r="AS6" s="3">
        <v>1</v>
      </c>
      <c r="AT6" s="3">
        <v>1</v>
      </c>
      <c r="AU6" s="3">
        <v>1</v>
      </c>
      <c r="AV6" s="3">
        <v>1</v>
      </c>
      <c r="AW6" s="3">
        <v>1</v>
      </c>
      <c r="AX6" s="3">
        <v>1</v>
      </c>
      <c r="AY6" s="3">
        <v>1</v>
      </c>
      <c r="AZ6" s="3">
        <v>1</v>
      </c>
      <c r="BA6" s="3">
        <v>1</v>
      </c>
      <c r="BB6" s="3">
        <v>1</v>
      </c>
      <c r="BC6" s="3">
        <v>1</v>
      </c>
      <c r="BD6" s="3">
        <v>1</v>
      </c>
      <c r="BE6" s="3">
        <v>1</v>
      </c>
      <c r="BF6" s="3">
        <v>1</v>
      </c>
      <c r="BG6" s="3">
        <v>1</v>
      </c>
      <c r="BH6" s="3">
        <v>1</v>
      </c>
      <c r="BI6" s="3">
        <v>1</v>
      </c>
      <c r="BJ6" s="3">
        <v>1</v>
      </c>
      <c r="BK6" s="3">
        <v>1</v>
      </c>
      <c r="BL6" s="3">
        <v>1</v>
      </c>
      <c r="BM6" s="3">
        <v>1</v>
      </c>
      <c r="BN6" s="3">
        <v>1</v>
      </c>
      <c r="BO6" s="3">
        <v>1</v>
      </c>
      <c r="BP6" s="3">
        <v>1</v>
      </c>
      <c r="BQ6" s="3">
        <v>1</v>
      </c>
      <c r="BR6" s="3">
        <v>1</v>
      </c>
      <c r="BS6" s="3">
        <v>1</v>
      </c>
      <c r="BT6" s="3">
        <v>1</v>
      </c>
      <c r="BU6" s="3">
        <v>1</v>
      </c>
      <c r="BV6" s="3">
        <v>1</v>
      </c>
      <c r="BW6" s="3">
        <v>1</v>
      </c>
      <c r="BX6" s="3">
        <v>1</v>
      </c>
      <c r="BY6" s="3">
        <v>1</v>
      </c>
      <c r="BZ6" s="3">
        <v>1</v>
      </c>
      <c r="CA6" s="3">
        <v>1</v>
      </c>
      <c r="CB6" s="3">
        <v>1</v>
      </c>
      <c r="CC6" s="3">
        <v>1</v>
      </c>
      <c r="CD6" s="3">
        <v>1</v>
      </c>
      <c r="CE6" s="3">
        <v>1</v>
      </c>
      <c r="CF6" s="3">
        <v>1</v>
      </c>
      <c r="CG6" s="3">
        <v>1</v>
      </c>
      <c r="CH6" s="3">
        <v>1</v>
      </c>
      <c r="CI6" s="3">
        <v>1</v>
      </c>
      <c r="CJ6" s="3">
        <v>1</v>
      </c>
      <c r="CK6" s="3">
        <v>1</v>
      </c>
      <c r="CL6" s="3">
        <v>1</v>
      </c>
      <c r="CM6" s="3">
        <v>1</v>
      </c>
      <c r="CN6" s="3">
        <v>1</v>
      </c>
      <c r="CO6" s="3">
        <v>1</v>
      </c>
      <c r="CP6" s="3">
        <v>1</v>
      </c>
      <c r="CQ6" s="3">
        <v>1</v>
      </c>
      <c r="CR6" s="3">
        <v>1</v>
      </c>
      <c r="CS6" s="3">
        <v>1</v>
      </c>
      <c r="CT6" s="3">
        <v>1</v>
      </c>
      <c r="CU6" s="3">
        <v>1</v>
      </c>
      <c r="CV6" s="3">
        <v>1</v>
      </c>
      <c r="CW6" s="3">
        <v>1</v>
      </c>
      <c r="CX6" s="3">
        <v>1</v>
      </c>
      <c r="CY6" s="3">
        <v>1</v>
      </c>
      <c r="CZ6" s="3">
        <v>1</v>
      </c>
      <c r="DA6" s="3">
        <v>1</v>
      </c>
      <c r="DB6" s="3">
        <v>1</v>
      </c>
      <c r="DC6" s="3">
        <v>1</v>
      </c>
      <c r="DD6" s="3">
        <v>1</v>
      </c>
      <c r="DE6" s="3">
        <v>1</v>
      </c>
      <c r="DF6" s="3">
        <v>1</v>
      </c>
      <c r="DG6" s="3">
        <v>1</v>
      </c>
      <c r="DH6" s="3">
        <v>1</v>
      </c>
      <c r="DI6" s="3">
        <v>1</v>
      </c>
      <c r="DJ6" s="3">
        <v>1</v>
      </c>
      <c r="DK6" s="3">
        <v>1</v>
      </c>
      <c r="DL6" s="3">
        <v>1</v>
      </c>
      <c r="DM6" s="3">
        <v>1</v>
      </c>
      <c r="DN6" s="3">
        <v>1</v>
      </c>
      <c r="DO6" s="3">
        <v>1</v>
      </c>
      <c r="DP6" s="3">
        <v>1</v>
      </c>
      <c r="DQ6" s="3">
        <v>1</v>
      </c>
      <c r="DR6" s="3">
        <v>1</v>
      </c>
      <c r="DS6" s="3">
        <v>1</v>
      </c>
      <c r="DT6" s="3">
        <v>1</v>
      </c>
      <c r="DU6" s="3">
        <v>1</v>
      </c>
      <c r="DV6" s="3">
        <v>1</v>
      </c>
      <c r="DW6" s="3">
        <v>1</v>
      </c>
      <c r="DX6" s="3">
        <v>1</v>
      </c>
      <c r="DY6" s="3">
        <v>1</v>
      </c>
      <c r="DZ6" s="3">
        <v>1</v>
      </c>
      <c r="EA6" s="3">
        <v>1</v>
      </c>
      <c r="EB6" s="3">
        <v>1</v>
      </c>
      <c r="EC6" s="3">
        <v>1</v>
      </c>
      <c r="ED6" s="3">
        <v>1</v>
      </c>
      <c r="EE6" s="3">
        <v>1</v>
      </c>
      <c r="EF6" s="3">
        <v>1</v>
      </c>
      <c r="EG6" s="3">
        <v>1</v>
      </c>
      <c r="EH6" s="3">
        <v>1</v>
      </c>
      <c r="EI6" s="3">
        <v>1</v>
      </c>
      <c r="EJ6" s="3">
        <v>1</v>
      </c>
      <c r="EK6" s="3">
        <v>1</v>
      </c>
      <c r="EL6" s="3">
        <v>1</v>
      </c>
      <c r="EM6" s="3">
        <v>1</v>
      </c>
      <c r="EN6" s="3">
        <v>1</v>
      </c>
      <c r="EO6" s="3">
        <v>1</v>
      </c>
      <c r="EP6" s="3">
        <v>1</v>
      </c>
      <c r="EQ6" s="3">
        <v>1</v>
      </c>
      <c r="ER6" s="3">
        <v>1</v>
      </c>
      <c r="ES6" s="3">
        <v>1</v>
      </c>
      <c r="ET6" s="3">
        <v>1</v>
      </c>
      <c r="EU6" s="3">
        <v>1</v>
      </c>
      <c r="EV6" s="3">
        <v>1</v>
      </c>
      <c r="EW6" s="3">
        <v>1</v>
      </c>
      <c r="EX6" s="3">
        <v>1</v>
      </c>
      <c r="EY6" s="3">
        <v>1</v>
      </c>
      <c r="EZ6" s="3">
        <v>1</v>
      </c>
      <c r="FA6" s="3">
        <v>1</v>
      </c>
      <c r="FB6" s="3">
        <v>1</v>
      </c>
      <c r="FC6" s="3">
        <v>1</v>
      </c>
      <c r="FD6" s="3">
        <v>1</v>
      </c>
      <c r="FE6" s="3">
        <v>1</v>
      </c>
      <c r="FF6" s="3">
        <v>1</v>
      </c>
      <c r="FG6" s="3">
        <v>1</v>
      </c>
      <c r="FH6" s="3">
        <v>1</v>
      </c>
      <c r="FI6" s="3">
        <v>1</v>
      </c>
      <c r="FJ6" s="3">
        <v>1</v>
      </c>
      <c r="FK6" s="3">
        <v>1</v>
      </c>
      <c r="FL6" s="3">
        <v>1</v>
      </c>
      <c r="FM6" s="3">
        <v>1</v>
      </c>
      <c r="FN6" s="3">
        <v>1</v>
      </c>
      <c r="FO6" s="3">
        <v>1</v>
      </c>
      <c r="FP6" s="3">
        <v>1</v>
      </c>
      <c r="FQ6" s="3">
        <v>1</v>
      </c>
      <c r="FR6" s="3">
        <v>1</v>
      </c>
      <c r="FS6" s="3">
        <v>1</v>
      </c>
      <c r="FT6" s="3">
        <v>1</v>
      </c>
      <c r="FU6" s="3">
        <v>1</v>
      </c>
      <c r="FV6" s="3">
        <v>1</v>
      </c>
      <c r="FW6" s="3">
        <v>1</v>
      </c>
      <c r="FX6" s="3">
        <v>1</v>
      </c>
      <c r="FY6" s="3">
        <v>1</v>
      </c>
      <c r="FZ6" s="3">
        <v>1</v>
      </c>
      <c r="GA6" s="3">
        <v>1</v>
      </c>
      <c r="GB6" s="3">
        <v>1</v>
      </c>
      <c r="GC6" s="3">
        <v>1</v>
      </c>
      <c r="GD6" s="3">
        <v>1</v>
      </c>
      <c r="GE6" s="3">
        <v>1</v>
      </c>
      <c r="GF6" s="3">
        <v>1</v>
      </c>
      <c r="GG6" s="3">
        <v>1</v>
      </c>
      <c r="GH6" s="3">
        <v>1</v>
      </c>
      <c r="GI6" s="3">
        <v>1</v>
      </c>
      <c r="GJ6" s="3">
        <v>1</v>
      </c>
      <c r="GK6" s="3">
        <v>1</v>
      </c>
      <c r="GL6" s="3">
        <v>1</v>
      </c>
      <c r="GM6" s="3">
        <v>1</v>
      </c>
      <c r="GN6" s="3">
        <v>1</v>
      </c>
      <c r="GO6" s="3">
        <v>1</v>
      </c>
      <c r="GP6" s="3">
        <v>1</v>
      </c>
      <c r="GQ6" s="3">
        <v>1</v>
      </c>
      <c r="GR6" s="3">
        <v>1</v>
      </c>
      <c r="GS6" s="3">
        <v>1</v>
      </c>
      <c r="GT6" s="3">
        <v>1</v>
      </c>
      <c r="GU6" s="3">
        <v>1</v>
      </c>
      <c r="GV6" s="3">
        <v>1</v>
      </c>
      <c r="GW6" s="3">
        <v>1</v>
      </c>
      <c r="GX6" s="3">
        <v>1</v>
      </c>
      <c r="GY6" s="3">
        <v>1</v>
      </c>
      <c r="GZ6" s="3">
        <v>1</v>
      </c>
      <c r="HA6" s="3">
        <v>1</v>
      </c>
      <c r="HB6" s="3">
        <v>1</v>
      </c>
      <c r="HC6" s="3">
        <v>1</v>
      </c>
      <c r="HD6" s="3">
        <v>1</v>
      </c>
      <c r="HE6" s="3">
        <v>1</v>
      </c>
      <c r="HF6" s="3">
        <v>1</v>
      </c>
      <c r="HG6" s="3">
        <v>1</v>
      </c>
      <c r="HH6" s="3">
        <v>1</v>
      </c>
      <c r="HI6" s="3">
        <v>1</v>
      </c>
      <c r="HJ6" s="3">
        <v>1</v>
      </c>
      <c r="HK6" s="3">
        <v>1</v>
      </c>
      <c r="HL6" s="3">
        <v>1</v>
      </c>
      <c r="HM6" s="3">
        <v>1</v>
      </c>
      <c r="HN6" s="3">
        <v>1</v>
      </c>
      <c r="HO6" s="3">
        <v>1</v>
      </c>
      <c r="HP6" s="3">
        <v>1</v>
      </c>
      <c r="HQ6" s="3">
        <v>1</v>
      </c>
      <c r="HR6" s="3">
        <v>1</v>
      </c>
      <c r="HS6" s="3">
        <v>1</v>
      </c>
      <c r="HT6" s="3">
        <v>1</v>
      </c>
      <c r="HU6" s="3">
        <v>1</v>
      </c>
      <c r="HV6" s="3">
        <v>1</v>
      </c>
      <c r="HW6" s="3">
        <v>1</v>
      </c>
      <c r="HX6" s="3">
        <v>1</v>
      </c>
      <c r="HY6" s="3">
        <v>1</v>
      </c>
      <c r="HZ6" s="3">
        <v>1</v>
      </c>
      <c r="IA6" s="3">
        <v>1</v>
      </c>
      <c r="IB6" s="3">
        <v>1</v>
      </c>
      <c r="IC6" s="3">
        <v>1</v>
      </c>
      <c r="ID6" s="3">
        <v>1</v>
      </c>
      <c r="IE6" s="3">
        <v>1</v>
      </c>
      <c r="IF6" s="3">
        <v>1</v>
      </c>
      <c r="IG6" s="3">
        <v>1</v>
      </c>
      <c r="IH6" s="3">
        <v>1</v>
      </c>
      <c r="II6" s="3">
        <v>1</v>
      </c>
      <c r="IJ6" s="3">
        <v>1</v>
      </c>
      <c r="IK6" s="3">
        <v>1</v>
      </c>
      <c r="IL6" s="3">
        <v>1</v>
      </c>
      <c r="IM6" s="3">
        <v>1</v>
      </c>
      <c r="IN6" s="3">
        <v>1</v>
      </c>
      <c r="IO6" s="3">
        <v>1</v>
      </c>
      <c r="IP6" s="3">
        <v>1</v>
      </c>
      <c r="IQ6" s="3">
        <v>1</v>
      </c>
      <c r="IR6" s="3">
        <v>1</v>
      </c>
      <c r="IS6" s="3">
        <v>1</v>
      </c>
      <c r="IT6" s="3">
        <v>1</v>
      </c>
      <c r="IU6" s="3">
        <v>1</v>
      </c>
      <c r="IV6" s="3">
        <v>1</v>
      </c>
      <c r="IW6" s="3">
        <v>1</v>
      </c>
      <c r="IX6" s="3">
        <v>1</v>
      </c>
      <c r="IY6" s="3">
        <v>1</v>
      </c>
      <c r="IZ6" s="3">
        <v>1</v>
      </c>
      <c r="JA6" s="3">
        <v>1</v>
      </c>
      <c r="JB6" s="3">
        <v>1</v>
      </c>
      <c r="JC6" s="3">
        <v>1</v>
      </c>
      <c r="JD6" s="3">
        <v>1</v>
      </c>
      <c r="JE6" s="3">
        <v>1</v>
      </c>
      <c r="JF6" s="3">
        <v>1</v>
      </c>
      <c r="JG6" s="3">
        <v>1</v>
      </c>
      <c r="JH6" s="3">
        <v>1</v>
      </c>
      <c r="JI6" s="3">
        <v>1</v>
      </c>
      <c r="JJ6" s="3">
        <v>1</v>
      </c>
      <c r="JK6" s="3">
        <v>1</v>
      </c>
      <c r="JL6" s="3">
        <v>1</v>
      </c>
      <c r="JM6" s="3">
        <v>1</v>
      </c>
      <c r="JN6" s="3">
        <v>1</v>
      </c>
      <c r="JO6" s="3">
        <v>1</v>
      </c>
      <c r="JP6" s="3">
        <v>1</v>
      </c>
      <c r="JQ6" s="3">
        <v>1</v>
      </c>
      <c r="JR6" s="3">
        <v>1</v>
      </c>
      <c r="JS6" s="3">
        <v>1</v>
      </c>
      <c r="JT6" s="3">
        <v>1</v>
      </c>
      <c r="JU6" s="3">
        <v>1</v>
      </c>
      <c r="JV6" s="3">
        <v>1</v>
      </c>
      <c r="JW6" s="3">
        <v>1</v>
      </c>
      <c r="JX6" s="3">
        <v>1</v>
      </c>
      <c r="JY6" s="3">
        <v>1</v>
      </c>
      <c r="JZ6" s="3">
        <v>1</v>
      </c>
      <c r="KA6" s="3">
        <v>1</v>
      </c>
      <c r="KB6" s="3">
        <v>1</v>
      </c>
      <c r="KC6" s="3">
        <v>1</v>
      </c>
      <c r="KD6" s="3">
        <v>1</v>
      </c>
      <c r="KE6" s="3">
        <v>1</v>
      </c>
      <c r="KF6" s="3">
        <v>1</v>
      </c>
      <c r="KG6" s="3">
        <v>1</v>
      </c>
      <c r="KH6" s="3">
        <v>1</v>
      </c>
      <c r="KI6" s="3">
        <v>1</v>
      </c>
      <c r="KJ6" s="3">
        <v>1</v>
      </c>
      <c r="KK6" s="3">
        <v>1</v>
      </c>
      <c r="KL6" s="3">
        <v>1</v>
      </c>
      <c r="KM6" s="3">
        <v>1</v>
      </c>
      <c r="KN6" s="3">
        <v>1</v>
      </c>
      <c r="KO6" s="3">
        <v>1</v>
      </c>
      <c r="KP6" s="3">
        <v>1</v>
      </c>
      <c r="KQ6" s="3">
        <v>1</v>
      </c>
      <c r="KR6" s="3">
        <v>1</v>
      </c>
      <c r="KS6" s="3">
        <v>1</v>
      </c>
      <c r="KT6" s="3">
        <v>1</v>
      </c>
      <c r="KU6" s="3">
        <v>1</v>
      </c>
      <c r="KV6" s="3">
        <v>1</v>
      </c>
      <c r="KW6" s="3">
        <v>1</v>
      </c>
      <c r="KX6" s="3">
        <v>1</v>
      </c>
      <c r="KY6" s="3">
        <v>1</v>
      </c>
      <c r="KZ6" s="3">
        <v>1</v>
      </c>
      <c r="LA6" s="3">
        <v>1</v>
      </c>
      <c r="LB6" s="3">
        <v>1</v>
      </c>
      <c r="LC6" s="3">
        <v>1</v>
      </c>
      <c r="LD6" s="3">
        <v>1</v>
      </c>
      <c r="LE6" s="3">
        <v>1</v>
      </c>
      <c r="LF6" s="3">
        <v>1</v>
      </c>
      <c r="LG6" s="3">
        <v>1</v>
      </c>
      <c r="LH6" s="3">
        <v>1</v>
      </c>
      <c r="LI6" s="3">
        <v>1</v>
      </c>
      <c r="LJ6" s="3">
        <v>1</v>
      </c>
      <c r="LK6" s="3">
        <v>1</v>
      </c>
      <c r="LL6" s="3">
        <v>1</v>
      </c>
      <c r="LM6" s="3">
        <v>1</v>
      </c>
      <c r="LN6" s="3">
        <v>1</v>
      </c>
      <c r="LO6" s="3">
        <v>1</v>
      </c>
      <c r="LP6" s="3">
        <v>1</v>
      </c>
      <c r="LQ6" s="3">
        <v>1</v>
      </c>
      <c r="LR6" s="3">
        <v>1</v>
      </c>
      <c r="LS6" s="3">
        <v>1</v>
      </c>
      <c r="LT6" s="3">
        <v>1</v>
      </c>
      <c r="LU6" s="3">
        <v>1</v>
      </c>
      <c r="LV6" s="3">
        <v>1</v>
      </c>
      <c r="LW6" s="3">
        <v>1</v>
      </c>
      <c r="LX6" s="3">
        <v>1</v>
      </c>
      <c r="LY6" s="3">
        <v>1</v>
      </c>
      <c r="LZ6" s="3">
        <v>1</v>
      </c>
      <c r="MA6" s="3">
        <v>1</v>
      </c>
      <c r="MB6" s="3">
        <v>1</v>
      </c>
      <c r="MC6" s="3">
        <v>1</v>
      </c>
      <c r="MD6" s="3">
        <v>1</v>
      </c>
      <c r="ME6" s="3">
        <v>1</v>
      </c>
      <c r="MF6" s="3">
        <v>1</v>
      </c>
      <c r="MG6" s="3">
        <v>1</v>
      </c>
      <c r="MH6" s="3">
        <v>1</v>
      </c>
      <c r="MI6" s="3">
        <v>1</v>
      </c>
      <c r="MJ6" s="3">
        <v>1</v>
      </c>
      <c r="MK6" s="3">
        <v>1</v>
      </c>
      <c r="ML6" s="3">
        <v>1</v>
      </c>
      <c r="MM6" s="3">
        <v>1</v>
      </c>
      <c r="MN6" s="3">
        <v>1</v>
      </c>
      <c r="MO6" s="3">
        <v>1</v>
      </c>
      <c r="MP6" s="3">
        <v>1</v>
      </c>
      <c r="MQ6" s="3">
        <v>1</v>
      </c>
      <c r="MR6" s="3">
        <v>1</v>
      </c>
      <c r="MS6" s="3">
        <v>1</v>
      </c>
      <c r="MT6" s="3">
        <v>1</v>
      </c>
      <c r="MU6" s="3">
        <v>1</v>
      </c>
      <c r="MV6" s="3">
        <v>1</v>
      </c>
      <c r="MW6" s="3">
        <v>1</v>
      </c>
      <c r="MX6" s="3">
        <v>1</v>
      </c>
      <c r="MY6" s="3">
        <v>1</v>
      </c>
      <c r="MZ6" s="3">
        <v>1</v>
      </c>
      <c r="NA6" s="3">
        <v>1</v>
      </c>
      <c r="NB6" s="3">
        <v>1</v>
      </c>
      <c r="NC6" s="3">
        <v>1</v>
      </c>
      <c r="ND6" s="3">
        <v>1</v>
      </c>
      <c r="NE6" s="3">
        <v>1</v>
      </c>
      <c r="NF6" s="3">
        <v>1</v>
      </c>
      <c r="NG6" s="3">
        <v>1</v>
      </c>
      <c r="NH6" s="3">
        <v>1</v>
      </c>
      <c r="NI6" s="3">
        <v>1</v>
      </c>
      <c r="NJ6" s="3">
        <v>1</v>
      </c>
      <c r="NK6" s="3">
        <v>1</v>
      </c>
      <c r="NL6" s="3">
        <v>1</v>
      </c>
      <c r="NM6" s="3">
        <v>1</v>
      </c>
      <c r="NN6" s="3">
        <v>1</v>
      </c>
      <c r="NO6" s="3">
        <v>1</v>
      </c>
      <c r="NP6" s="3">
        <v>1</v>
      </c>
      <c r="NQ6" s="3">
        <v>1</v>
      </c>
      <c r="NR6" s="3">
        <v>1</v>
      </c>
      <c r="NS6" s="3">
        <v>1</v>
      </c>
      <c r="NT6" s="3">
        <v>1</v>
      </c>
      <c r="NU6" s="3">
        <v>1</v>
      </c>
      <c r="NV6" s="3">
        <v>1</v>
      </c>
      <c r="NW6" s="3">
        <v>1</v>
      </c>
      <c r="NX6" s="3">
        <v>1</v>
      </c>
      <c r="NY6" s="3">
        <v>1</v>
      </c>
      <c r="NZ6" s="3">
        <v>1</v>
      </c>
      <c r="OA6" s="3">
        <v>1</v>
      </c>
      <c r="OB6" s="3">
        <v>1</v>
      </c>
      <c r="OC6" s="3">
        <v>1</v>
      </c>
      <c r="OD6" s="3">
        <v>1</v>
      </c>
      <c r="OE6" s="3">
        <v>1</v>
      </c>
      <c r="OF6" s="3">
        <v>1</v>
      </c>
      <c r="OG6" s="3">
        <v>1</v>
      </c>
      <c r="OH6" s="3">
        <v>1</v>
      </c>
      <c r="OI6" s="3">
        <v>1</v>
      </c>
      <c r="OJ6" s="3">
        <v>1</v>
      </c>
      <c r="OK6" s="3">
        <v>1</v>
      </c>
      <c r="OL6" s="3">
        <v>1</v>
      </c>
      <c r="OM6" s="3">
        <v>1</v>
      </c>
      <c r="ON6" s="3">
        <v>1</v>
      </c>
      <c r="OO6" s="3">
        <v>1</v>
      </c>
      <c r="OP6" s="3">
        <v>1</v>
      </c>
      <c r="OQ6" s="3">
        <v>1</v>
      </c>
      <c r="OR6" s="3">
        <v>1</v>
      </c>
      <c r="OS6" s="3">
        <v>1</v>
      </c>
      <c r="OT6" s="3">
        <v>1</v>
      </c>
      <c r="OU6" s="3">
        <v>1</v>
      </c>
      <c r="OV6" s="3">
        <v>1</v>
      </c>
      <c r="OW6" s="3">
        <v>1</v>
      </c>
      <c r="OX6" s="3">
        <v>1</v>
      </c>
      <c r="OY6" s="3">
        <v>1</v>
      </c>
      <c r="OZ6" s="3">
        <v>1</v>
      </c>
      <c r="PA6" s="3">
        <v>1</v>
      </c>
      <c r="PB6" s="3">
        <v>1</v>
      </c>
      <c r="PC6" s="3">
        <v>1</v>
      </c>
      <c r="PD6" s="3">
        <v>1</v>
      </c>
      <c r="PE6" s="3">
        <v>1</v>
      </c>
      <c r="PF6" s="3">
        <v>1</v>
      </c>
      <c r="PG6" s="3">
        <v>1</v>
      </c>
      <c r="PH6" s="3">
        <v>1</v>
      </c>
      <c r="PI6" s="3">
        <v>1</v>
      </c>
      <c r="PJ6" s="3">
        <v>1</v>
      </c>
      <c r="PK6" s="3">
        <v>1</v>
      </c>
      <c r="PL6" s="3">
        <v>1</v>
      </c>
      <c r="PM6" s="3">
        <v>1</v>
      </c>
      <c r="PN6" s="3">
        <v>1</v>
      </c>
      <c r="PO6" s="3">
        <v>1</v>
      </c>
      <c r="PP6" s="3">
        <v>1</v>
      </c>
      <c r="PQ6" s="3">
        <v>1</v>
      </c>
      <c r="PR6" s="3">
        <v>1</v>
      </c>
      <c r="PS6" s="3">
        <v>1</v>
      </c>
      <c r="PT6" s="3">
        <v>1</v>
      </c>
      <c r="PU6" s="3">
        <v>1</v>
      </c>
      <c r="PV6" s="3">
        <v>1</v>
      </c>
      <c r="PW6" s="3">
        <v>1</v>
      </c>
      <c r="PX6" s="3">
        <v>1</v>
      </c>
      <c r="PY6" s="3">
        <v>1</v>
      </c>
      <c r="PZ6" s="3">
        <v>1</v>
      </c>
      <c r="QA6" s="3">
        <v>1</v>
      </c>
      <c r="QB6" s="3">
        <v>1</v>
      </c>
      <c r="QC6" s="3">
        <v>1</v>
      </c>
      <c r="QD6" s="3">
        <v>1</v>
      </c>
      <c r="QE6" s="3">
        <v>1</v>
      </c>
      <c r="QF6" s="3">
        <v>1</v>
      </c>
      <c r="QG6" s="3">
        <v>1</v>
      </c>
      <c r="QH6" s="3">
        <v>1</v>
      </c>
      <c r="QI6" s="3">
        <v>1</v>
      </c>
      <c r="QJ6" s="3">
        <v>1</v>
      </c>
      <c r="QK6" s="3">
        <v>1</v>
      </c>
      <c r="QL6" s="3">
        <v>1</v>
      </c>
      <c r="QM6" s="3">
        <v>1</v>
      </c>
      <c r="QN6" s="3">
        <v>1</v>
      </c>
      <c r="QO6" s="3">
        <v>1</v>
      </c>
      <c r="QP6" s="3">
        <v>1</v>
      </c>
      <c r="QQ6" s="3">
        <v>1</v>
      </c>
      <c r="QR6" s="3">
        <v>1</v>
      </c>
      <c r="QS6" s="3">
        <v>1</v>
      </c>
      <c r="QT6" s="3">
        <v>1</v>
      </c>
      <c r="QU6" s="3">
        <v>1</v>
      </c>
      <c r="QV6" s="3">
        <v>1</v>
      </c>
      <c r="QW6" s="3">
        <v>1</v>
      </c>
      <c r="QX6" s="3">
        <v>1</v>
      </c>
      <c r="QY6" s="3">
        <v>1</v>
      </c>
      <c r="QZ6" s="3">
        <v>1</v>
      </c>
      <c r="RA6" s="3">
        <v>1</v>
      </c>
      <c r="RB6" s="3">
        <v>1</v>
      </c>
      <c r="RC6" s="3">
        <v>1</v>
      </c>
      <c r="RD6" s="3">
        <v>1</v>
      </c>
      <c r="RE6" s="3">
        <v>1</v>
      </c>
      <c r="RF6" s="3">
        <v>1</v>
      </c>
      <c r="RG6" s="3">
        <v>1</v>
      </c>
      <c r="RH6" s="3">
        <v>1</v>
      </c>
      <c r="RI6" s="3">
        <v>1</v>
      </c>
      <c r="RJ6" s="3">
        <v>1</v>
      </c>
      <c r="RK6" s="3">
        <v>1</v>
      </c>
      <c r="RL6" s="3">
        <v>1</v>
      </c>
      <c r="RM6" s="3">
        <v>1</v>
      </c>
      <c r="RN6" s="3">
        <v>1</v>
      </c>
      <c r="RO6" s="3">
        <v>1</v>
      </c>
      <c r="RP6" s="3">
        <v>1</v>
      </c>
      <c r="RQ6" s="3">
        <v>1</v>
      </c>
      <c r="RR6" s="3">
        <v>1</v>
      </c>
      <c r="RS6" s="3">
        <v>1</v>
      </c>
      <c r="RT6" s="3">
        <v>1</v>
      </c>
      <c r="RU6" s="3">
        <v>1</v>
      </c>
      <c r="RV6" s="3">
        <v>1</v>
      </c>
      <c r="RW6" s="3">
        <v>1</v>
      </c>
      <c r="RX6" s="3">
        <v>1</v>
      </c>
      <c r="RY6" s="3">
        <v>1</v>
      </c>
      <c r="RZ6" s="3">
        <v>1</v>
      </c>
      <c r="SA6" s="3">
        <v>1</v>
      </c>
      <c r="SB6" s="3">
        <v>1</v>
      </c>
      <c r="SC6" s="3">
        <v>1</v>
      </c>
      <c r="SD6" s="3">
        <v>1</v>
      </c>
      <c r="SE6" s="3">
        <v>1</v>
      </c>
      <c r="SF6" s="3">
        <v>1</v>
      </c>
      <c r="SG6" s="3">
        <v>1</v>
      </c>
      <c r="SH6" s="3">
        <v>1</v>
      </c>
      <c r="SI6" s="3">
        <v>1</v>
      </c>
      <c r="SJ6" s="3">
        <v>1</v>
      </c>
      <c r="SK6" s="3">
        <v>1</v>
      </c>
      <c r="SL6" s="3">
        <v>1</v>
      </c>
      <c r="SM6" s="3">
        <v>1</v>
      </c>
      <c r="SN6" s="3">
        <v>1</v>
      </c>
      <c r="SO6" s="3">
        <v>1</v>
      </c>
      <c r="SP6" s="3">
        <v>1</v>
      </c>
      <c r="SQ6" s="3">
        <v>1</v>
      </c>
      <c r="SR6" s="3">
        <v>1</v>
      </c>
      <c r="SS6" s="3">
        <v>1</v>
      </c>
      <c r="ST6" s="3">
        <v>1</v>
      </c>
      <c r="SU6" s="3">
        <v>1</v>
      </c>
      <c r="SV6" s="3">
        <v>1</v>
      </c>
      <c r="SW6" s="3">
        <v>1</v>
      </c>
      <c r="SX6" s="3">
        <v>1</v>
      </c>
      <c r="SY6" s="3">
        <v>1</v>
      </c>
      <c r="SZ6" s="3">
        <v>1</v>
      </c>
      <c r="TA6" s="3">
        <v>1</v>
      </c>
      <c r="TB6" s="3">
        <v>1</v>
      </c>
      <c r="TC6" s="3">
        <v>1</v>
      </c>
      <c r="TD6" s="3">
        <v>1</v>
      </c>
      <c r="TE6" s="3">
        <v>1</v>
      </c>
      <c r="TF6" s="3">
        <v>1</v>
      </c>
      <c r="TG6" s="3">
        <v>1</v>
      </c>
      <c r="TH6" s="3">
        <v>1</v>
      </c>
      <c r="TI6" s="3">
        <v>1</v>
      </c>
      <c r="TJ6" s="3">
        <v>1</v>
      </c>
      <c r="TK6" s="3">
        <v>1</v>
      </c>
      <c r="TL6" s="3">
        <v>1</v>
      </c>
      <c r="TM6" s="3">
        <v>1</v>
      </c>
      <c r="TN6" s="3">
        <v>1</v>
      </c>
      <c r="TO6" s="3">
        <v>1</v>
      </c>
      <c r="TP6" s="3">
        <v>1</v>
      </c>
      <c r="TQ6" s="3">
        <v>1</v>
      </c>
      <c r="TR6" s="3">
        <v>1</v>
      </c>
      <c r="TS6" s="3">
        <v>1</v>
      </c>
      <c r="TT6" s="3">
        <v>1</v>
      </c>
      <c r="TU6" s="3">
        <v>1</v>
      </c>
      <c r="TV6" s="3">
        <v>1</v>
      </c>
      <c r="TW6" s="3">
        <v>1</v>
      </c>
      <c r="TX6" s="3">
        <v>1</v>
      </c>
      <c r="TY6" s="3">
        <v>1</v>
      </c>
      <c r="TZ6" s="3">
        <v>1</v>
      </c>
      <c r="UA6" s="3">
        <v>1</v>
      </c>
      <c r="UB6" s="3">
        <v>1</v>
      </c>
      <c r="UC6" s="3">
        <v>1</v>
      </c>
      <c r="UD6" s="3">
        <v>1</v>
      </c>
      <c r="UE6" s="3">
        <v>1</v>
      </c>
      <c r="UF6" s="3">
        <v>1</v>
      </c>
      <c r="UG6" s="3">
        <v>1</v>
      </c>
      <c r="UH6" s="3">
        <v>1</v>
      </c>
      <c r="UI6" s="3">
        <v>1</v>
      </c>
      <c r="UJ6" s="3">
        <v>1</v>
      </c>
      <c r="UK6" s="3">
        <v>1</v>
      </c>
      <c r="UL6" s="3">
        <v>1</v>
      </c>
      <c r="UM6" s="3">
        <v>1</v>
      </c>
      <c r="UN6" s="3">
        <v>1</v>
      </c>
      <c r="UO6" s="3">
        <v>1</v>
      </c>
      <c r="UP6" s="3">
        <v>1</v>
      </c>
      <c r="UQ6" s="3">
        <v>1</v>
      </c>
      <c r="UR6" s="3">
        <v>1</v>
      </c>
      <c r="US6" s="3">
        <v>1</v>
      </c>
      <c r="UT6" s="3">
        <v>1</v>
      </c>
      <c r="UU6" s="3">
        <v>1</v>
      </c>
      <c r="UV6" s="3">
        <v>1</v>
      </c>
      <c r="UW6" s="3">
        <v>1</v>
      </c>
      <c r="UX6" s="3">
        <v>1</v>
      </c>
      <c r="UY6" s="3">
        <v>1</v>
      </c>
      <c r="UZ6" s="3">
        <v>1</v>
      </c>
      <c r="VA6" s="3">
        <v>1</v>
      </c>
      <c r="VB6" s="3">
        <v>1</v>
      </c>
      <c r="VC6" s="3">
        <v>1</v>
      </c>
      <c r="VD6" s="3">
        <v>1</v>
      </c>
      <c r="VE6" s="3">
        <v>1</v>
      </c>
      <c r="VF6" s="3">
        <v>1</v>
      </c>
      <c r="VG6" s="3">
        <v>1</v>
      </c>
      <c r="VI6" s="1">
        <f>COUNTIF(C6:VG6,"1")</f>
        <v>577</v>
      </c>
    </row>
    <row r="7" spans="1:1083" ht="26" customHeight="1">
      <c r="A7" s="24" t="s">
        <v>20</v>
      </c>
      <c r="B7" s="2" t="s">
        <v>81</v>
      </c>
      <c r="AD7" s="10">
        <v>1</v>
      </c>
      <c r="AE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S7" s="10">
        <v>1</v>
      </c>
      <c r="AT7" s="10">
        <v>1</v>
      </c>
      <c r="AZ7" s="10">
        <v>1</v>
      </c>
      <c r="BA7" s="10">
        <v>1</v>
      </c>
      <c r="BB7" s="10">
        <v>1</v>
      </c>
      <c r="BC7" s="10">
        <v>1</v>
      </c>
      <c r="BD7" s="10">
        <v>1</v>
      </c>
      <c r="BE7" s="10">
        <v>1</v>
      </c>
      <c r="BF7" s="10">
        <v>1</v>
      </c>
      <c r="BG7" s="10">
        <v>1</v>
      </c>
      <c r="BH7" s="10">
        <v>1</v>
      </c>
      <c r="BI7" s="10">
        <v>1</v>
      </c>
      <c r="BN7" s="13">
        <v>1</v>
      </c>
      <c r="BO7" s="13">
        <v>1</v>
      </c>
      <c r="BP7" s="10">
        <v>1</v>
      </c>
      <c r="BQ7" s="10">
        <v>1</v>
      </c>
      <c r="BR7" s="10">
        <v>1</v>
      </c>
      <c r="BS7" s="10">
        <v>1</v>
      </c>
      <c r="BT7" s="10">
        <v>1</v>
      </c>
      <c r="BU7" s="13">
        <v>1</v>
      </c>
      <c r="BV7" s="10">
        <v>1</v>
      </c>
      <c r="BW7" s="10">
        <v>1</v>
      </c>
      <c r="BX7" s="10">
        <v>1</v>
      </c>
      <c r="BY7" s="10">
        <v>1</v>
      </c>
      <c r="BZ7" s="10">
        <v>1</v>
      </c>
      <c r="CA7" s="10">
        <v>1</v>
      </c>
      <c r="CB7" s="10">
        <v>1</v>
      </c>
      <c r="CC7" s="10">
        <v>1</v>
      </c>
      <c r="CD7" s="10">
        <v>1</v>
      </c>
      <c r="CE7" s="10">
        <v>1</v>
      </c>
      <c r="CF7" s="10">
        <v>1</v>
      </c>
      <c r="CG7" s="10">
        <v>1</v>
      </c>
      <c r="CH7" s="10">
        <v>1</v>
      </c>
      <c r="CI7" s="10">
        <v>1</v>
      </c>
      <c r="CJ7" s="10">
        <v>1</v>
      </c>
      <c r="CK7" s="10">
        <v>1</v>
      </c>
      <c r="CL7" s="10">
        <v>1</v>
      </c>
      <c r="CM7" s="10">
        <v>1</v>
      </c>
      <c r="CN7" s="10">
        <v>1</v>
      </c>
      <c r="CO7" s="10">
        <v>1</v>
      </c>
      <c r="CP7" s="10">
        <v>1</v>
      </c>
      <c r="CQ7" s="10">
        <v>1</v>
      </c>
      <c r="CR7" s="10">
        <v>1</v>
      </c>
      <c r="CS7" s="10">
        <v>1</v>
      </c>
      <c r="CT7" s="10">
        <v>1</v>
      </c>
      <c r="CU7" s="10">
        <v>1</v>
      </c>
      <c r="CV7" s="10">
        <v>1</v>
      </c>
      <c r="CW7" s="14">
        <v>1</v>
      </c>
      <c r="CX7" s="10">
        <v>1</v>
      </c>
      <c r="CY7" s="10">
        <v>1</v>
      </c>
      <c r="CZ7" s="10">
        <v>1</v>
      </c>
      <c r="DA7" s="10">
        <v>1</v>
      </c>
      <c r="DF7" s="13">
        <v>1</v>
      </c>
      <c r="DG7" s="13">
        <v>1</v>
      </c>
      <c r="DH7" s="13">
        <v>1</v>
      </c>
      <c r="DM7" s="10">
        <v>1</v>
      </c>
      <c r="DN7" s="10">
        <v>1</v>
      </c>
      <c r="DO7" s="10">
        <v>1</v>
      </c>
      <c r="DP7" s="10">
        <v>1</v>
      </c>
      <c r="DQ7" s="10">
        <v>1</v>
      </c>
      <c r="DR7" s="10">
        <v>1</v>
      </c>
      <c r="DS7" s="10">
        <v>1</v>
      </c>
      <c r="DT7" s="10">
        <v>1</v>
      </c>
      <c r="DU7" s="10">
        <v>1</v>
      </c>
      <c r="DV7" s="10">
        <v>1</v>
      </c>
      <c r="DW7" s="10">
        <v>1</v>
      </c>
      <c r="DX7" s="10">
        <v>1</v>
      </c>
      <c r="DY7" s="10">
        <v>1</v>
      </c>
      <c r="DZ7" s="10">
        <v>1</v>
      </c>
      <c r="EA7" s="10">
        <v>1</v>
      </c>
      <c r="EB7" s="10">
        <v>1</v>
      </c>
      <c r="EC7" s="13">
        <v>1</v>
      </c>
      <c r="ED7" s="10">
        <v>1</v>
      </c>
      <c r="EE7" s="10">
        <v>1</v>
      </c>
      <c r="EF7" s="10">
        <v>1</v>
      </c>
      <c r="EG7" s="10">
        <v>1</v>
      </c>
      <c r="EH7" s="10">
        <v>1</v>
      </c>
      <c r="EI7" s="10">
        <v>1</v>
      </c>
      <c r="EJ7" s="10">
        <v>1</v>
      </c>
      <c r="EK7" s="10">
        <v>1</v>
      </c>
      <c r="EL7" s="10">
        <v>1</v>
      </c>
      <c r="EM7" s="10">
        <v>1</v>
      </c>
      <c r="EN7" s="10">
        <v>1</v>
      </c>
      <c r="ER7" s="13">
        <v>1</v>
      </c>
      <c r="ES7" s="13">
        <v>1</v>
      </c>
      <c r="ET7" s="13">
        <v>1</v>
      </c>
      <c r="EU7" s="10">
        <v>1</v>
      </c>
      <c r="EV7" s="10">
        <v>1</v>
      </c>
      <c r="EW7" s="10">
        <v>1</v>
      </c>
      <c r="EY7" s="13">
        <v>1</v>
      </c>
      <c r="EZ7" s="13">
        <v>1</v>
      </c>
      <c r="FA7" s="13">
        <v>1</v>
      </c>
      <c r="FG7" s="13">
        <v>1</v>
      </c>
      <c r="FH7" s="13">
        <v>1</v>
      </c>
      <c r="FI7" s="13">
        <v>1</v>
      </c>
      <c r="FN7" s="10">
        <v>1</v>
      </c>
      <c r="FO7" s="10">
        <v>1</v>
      </c>
      <c r="FP7" s="10">
        <v>1</v>
      </c>
      <c r="FQ7" s="10">
        <v>1</v>
      </c>
      <c r="FR7" s="10">
        <v>1</v>
      </c>
      <c r="FS7" s="10">
        <v>1</v>
      </c>
      <c r="GT7" s="13">
        <v>1</v>
      </c>
      <c r="GU7" s="13">
        <v>1</v>
      </c>
      <c r="GV7" s="13">
        <v>1</v>
      </c>
      <c r="GW7" s="13">
        <v>1</v>
      </c>
      <c r="GZ7" s="10">
        <v>1</v>
      </c>
      <c r="HA7" s="10">
        <v>1</v>
      </c>
      <c r="HB7" s="10">
        <v>1</v>
      </c>
      <c r="HC7" s="10">
        <v>1</v>
      </c>
      <c r="HD7" s="10">
        <v>1</v>
      </c>
      <c r="HE7" s="10">
        <v>1</v>
      </c>
      <c r="HF7" s="10">
        <v>1</v>
      </c>
      <c r="HG7" s="10">
        <v>1</v>
      </c>
      <c r="HI7" s="13">
        <v>1</v>
      </c>
      <c r="HJ7" s="13">
        <v>1</v>
      </c>
      <c r="HK7" s="10">
        <v>1</v>
      </c>
      <c r="HL7" s="10">
        <v>1</v>
      </c>
      <c r="HM7" s="10">
        <v>1</v>
      </c>
      <c r="HN7" s="10">
        <v>1</v>
      </c>
      <c r="HO7" s="10">
        <v>1</v>
      </c>
      <c r="HP7" s="10">
        <v>1</v>
      </c>
      <c r="HQ7" s="10">
        <v>1</v>
      </c>
      <c r="HR7" s="10">
        <v>1</v>
      </c>
      <c r="HS7" s="10">
        <v>1</v>
      </c>
      <c r="HT7" s="10">
        <v>1</v>
      </c>
      <c r="HU7" s="10">
        <v>1</v>
      </c>
      <c r="HV7" s="10">
        <v>1</v>
      </c>
      <c r="HW7" s="10">
        <v>1</v>
      </c>
      <c r="HX7" s="10">
        <v>1</v>
      </c>
      <c r="HY7" s="10">
        <v>1</v>
      </c>
      <c r="HZ7" s="10">
        <v>1</v>
      </c>
      <c r="IA7" s="10">
        <v>1</v>
      </c>
      <c r="IB7" s="10">
        <v>1</v>
      </c>
      <c r="IC7" s="10">
        <v>1</v>
      </c>
      <c r="ID7" s="10">
        <v>1</v>
      </c>
      <c r="IE7" s="10">
        <v>1</v>
      </c>
      <c r="IF7" s="10">
        <v>1</v>
      </c>
      <c r="IG7" s="10">
        <v>1</v>
      </c>
      <c r="IH7" s="10">
        <v>1</v>
      </c>
      <c r="II7" s="10">
        <v>1</v>
      </c>
      <c r="IJ7" s="10">
        <v>1</v>
      </c>
      <c r="IK7" s="10">
        <v>1</v>
      </c>
      <c r="IL7" s="10">
        <v>1</v>
      </c>
      <c r="IN7" s="10">
        <v>1</v>
      </c>
      <c r="IO7" s="10">
        <v>1</v>
      </c>
      <c r="IP7" s="10">
        <v>1</v>
      </c>
      <c r="IQ7" s="10">
        <v>1</v>
      </c>
      <c r="IR7" s="10">
        <v>1</v>
      </c>
      <c r="IS7" s="10">
        <v>1</v>
      </c>
      <c r="IT7" s="10">
        <v>1</v>
      </c>
      <c r="IU7" s="10">
        <v>1</v>
      </c>
      <c r="IV7" s="10">
        <v>1</v>
      </c>
      <c r="IW7" s="10">
        <v>1</v>
      </c>
      <c r="IX7" s="10">
        <v>1</v>
      </c>
      <c r="IY7" s="10">
        <v>1</v>
      </c>
      <c r="IZ7" s="10">
        <v>1</v>
      </c>
      <c r="JA7" s="13">
        <v>1</v>
      </c>
      <c r="JB7" s="10">
        <v>1</v>
      </c>
      <c r="JC7" s="10">
        <v>1</v>
      </c>
      <c r="JD7" s="10">
        <v>1</v>
      </c>
      <c r="JE7" s="10">
        <v>1</v>
      </c>
      <c r="JF7" s="10">
        <v>1</v>
      </c>
      <c r="JG7" s="10">
        <v>1</v>
      </c>
      <c r="JH7" s="10">
        <v>1</v>
      </c>
      <c r="JI7" s="10">
        <v>1</v>
      </c>
      <c r="JJ7" s="10">
        <v>1</v>
      </c>
      <c r="JK7" s="10">
        <v>1</v>
      </c>
      <c r="JL7" s="10">
        <v>1</v>
      </c>
      <c r="JM7" s="10">
        <v>1</v>
      </c>
      <c r="JN7" s="10">
        <v>1</v>
      </c>
      <c r="JO7" s="10">
        <v>1</v>
      </c>
      <c r="JP7" s="10">
        <v>1</v>
      </c>
      <c r="JQ7" s="10">
        <v>1</v>
      </c>
      <c r="JR7" s="10">
        <v>1</v>
      </c>
      <c r="JS7" s="10">
        <v>1</v>
      </c>
      <c r="JT7" s="10">
        <v>1</v>
      </c>
      <c r="JU7" s="10">
        <v>1</v>
      </c>
      <c r="JV7" s="10">
        <v>1</v>
      </c>
      <c r="JW7" s="10">
        <v>1</v>
      </c>
      <c r="JX7" s="10">
        <v>1</v>
      </c>
      <c r="JY7" s="10">
        <v>1</v>
      </c>
      <c r="JZ7" s="10">
        <v>1</v>
      </c>
      <c r="KA7" s="10">
        <v>1</v>
      </c>
      <c r="KB7" s="10">
        <v>1</v>
      </c>
      <c r="KC7" s="10">
        <v>1</v>
      </c>
      <c r="KD7" s="10">
        <v>1</v>
      </c>
      <c r="KE7" s="10">
        <v>1</v>
      </c>
      <c r="KF7" s="10">
        <v>1</v>
      </c>
      <c r="KG7" s="10">
        <v>1</v>
      </c>
      <c r="KH7" s="10">
        <v>1</v>
      </c>
      <c r="KI7" s="10">
        <v>1</v>
      </c>
      <c r="KT7" s="10">
        <v>1</v>
      </c>
      <c r="KU7" s="10">
        <v>1</v>
      </c>
      <c r="KV7" s="10">
        <v>1</v>
      </c>
      <c r="KW7" s="10">
        <v>1</v>
      </c>
      <c r="KX7" s="10">
        <v>1</v>
      </c>
      <c r="KY7" s="10">
        <v>1</v>
      </c>
      <c r="KZ7" s="10">
        <v>1</v>
      </c>
      <c r="LA7" s="10">
        <v>1</v>
      </c>
      <c r="LG7" s="10">
        <v>1</v>
      </c>
      <c r="LH7" s="10">
        <v>1</v>
      </c>
      <c r="LI7" s="10">
        <v>1</v>
      </c>
      <c r="LJ7" s="10">
        <v>1</v>
      </c>
      <c r="LK7" s="10">
        <v>1</v>
      </c>
      <c r="LL7" s="10">
        <v>1</v>
      </c>
      <c r="LM7" s="10">
        <v>1</v>
      </c>
      <c r="LN7" s="10">
        <v>1</v>
      </c>
      <c r="LO7" s="10">
        <v>1</v>
      </c>
      <c r="LP7" s="10">
        <v>1</v>
      </c>
      <c r="LQ7" s="10">
        <v>1</v>
      </c>
      <c r="LR7" s="10">
        <v>1</v>
      </c>
      <c r="LS7" s="10">
        <v>1</v>
      </c>
      <c r="LT7" s="10">
        <v>1</v>
      </c>
      <c r="LU7" s="10">
        <v>1</v>
      </c>
      <c r="LV7" s="10">
        <v>1</v>
      </c>
      <c r="LW7" s="10">
        <v>1</v>
      </c>
      <c r="LX7" s="10">
        <v>1</v>
      </c>
      <c r="LY7" s="10">
        <v>1</v>
      </c>
      <c r="LZ7" s="10">
        <v>1</v>
      </c>
      <c r="MA7" s="10">
        <v>1</v>
      </c>
      <c r="MB7" s="10">
        <v>1</v>
      </c>
      <c r="MC7" s="10">
        <v>1</v>
      </c>
      <c r="MD7" s="10">
        <v>1</v>
      </c>
      <c r="ME7" s="13">
        <v>1</v>
      </c>
      <c r="MF7" s="10">
        <v>1</v>
      </c>
      <c r="MG7" s="10">
        <v>1</v>
      </c>
      <c r="MH7" s="10">
        <v>1</v>
      </c>
      <c r="MI7" s="10">
        <v>1</v>
      </c>
      <c r="MJ7" s="10">
        <v>1</v>
      </c>
      <c r="MK7" s="10">
        <v>1</v>
      </c>
      <c r="ML7" s="10">
        <v>1</v>
      </c>
      <c r="MM7" s="10">
        <v>1</v>
      </c>
      <c r="MN7" s="10">
        <v>1</v>
      </c>
      <c r="MO7" s="10">
        <v>1</v>
      </c>
      <c r="MP7" s="10">
        <v>1</v>
      </c>
      <c r="MQ7" s="10">
        <v>1</v>
      </c>
      <c r="MR7" s="10">
        <v>1</v>
      </c>
      <c r="MS7" s="10">
        <v>1</v>
      </c>
      <c r="MT7" s="10">
        <v>1</v>
      </c>
      <c r="MU7" s="10">
        <v>1</v>
      </c>
      <c r="MV7" s="10">
        <v>1</v>
      </c>
      <c r="MW7" s="10">
        <v>1</v>
      </c>
      <c r="NC7" s="13">
        <v>1</v>
      </c>
      <c r="ND7" s="13">
        <v>1</v>
      </c>
      <c r="NE7" s="13">
        <v>1</v>
      </c>
      <c r="NF7" s="13">
        <v>1</v>
      </c>
      <c r="NI7" s="13">
        <v>1</v>
      </c>
      <c r="NJ7" s="13">
        <v>1</v>
      </c>
      <c r="NK7" s="10">
        <v>1</v>
      </c>
      <c r="NL7" s="10">
        <v>1</v>
      </c>
      <c r="NM7" s="10">
        <v>1</v>
      </c>
      <c r="NN7" s="10">
        <v>1</v>
      </c>
      <c r="NO7" s="10">
        <v>1</v>
      </c>
      <c r="NP7" s="10">
        <v>1</v>
      </c>
      <c r="NQ7" s="10">
        <v>1</v>
      </c>
      <c r="NR7" s="10">
        <v>1</v>
      </c>
      <c r="NS7" s="10">
        <v>1</v>
      </c>
      <c r="NT7" s="10">
        <v>1</v>
      </c>
      <c r="NU7" s="10">
        <v>1</v>
      </c>
      <c r="NV7" s="10">
        <v>1</v>
      </c>
      <c r="NW7" s="10">
        <v>1</v>
      </c>
      <c r="NX7" s="10">
        <v>1</v>
      </c>
      <c r="OA7" s="10">
        <v>1</v>
      </c>
      <c r="OB7" s="10">
        <v>1</v>
      </c>
      <c r="OC7" s="10">
        <v>1</v>
      </c>
      <c r="OD7" s="10">
        <v>1</v>
      </c>
      <c r="OE7" s="10">
        <v>1</v>
      </c>
      <c r="OR7" s="10">
        <v>1</v>
      </c>
      <c r="OS7" s="10">
        <v>1</v>
      </c>
      <c r="OT7" s="13">
        <v>1</v>
      </c>
      <c r="OZ7" s="13">
        <v>1</v>
      </c>
      <c r="PA7" s="13">
        <v>1</v>
      </c>
      <c r="PB7" s="10">
        <v>1</v>
      </c>
      <c r="PC7" s="10">
        <v>1</v>
      </c>
      <c r="PD7" s="10">
        <v>1</v>
      </c>
      <c r="PE7" s="10">
        <v>1</v>
      </c>
      <c r="PF7" s="10">
        <v>1</v>
      </c>
      <c r="PG7" s="10">
        <v>1</v>
      </c>
      <c r="PH7" s="10">
        <v>1</v>
      </c>
      <c r="PI7" s="10">
        <v>1</v>
      </c>
      <c r="PJ7" s="10">
        <v>1</v>
      </c>
      <c r="PK7" s="10">
        <v>1</v>
      </c>
      <c r="PL7" s="10">
        <v>1</v>
      </c>
      <c r="PM7" s="10">
        <v>1</v>
      </c>
      <c r="PN7" s="10">
        <v>1</v>
      </c>
      <c r="PO7" s="10">
        <v>1</v>
      </c>
      <c r="PP7" s="10">
        <v>1</v>
      </c>
      <c r="PQ7" s="10">
        <v>1</v>
      </c>
      <c r="PR7" s="10">
        <v>1</v>
      </c>
      <c r="PS7" s="10">
        <v>1</v>
      </c>
      <c r="PT7" s="10">
        <v>1</v>
      </c>
      <c r="PU7" s="10">
        <v>1</v>
      </c>
      <c r="PV7" s="10">
        <v>1</v>
      </c>
      <c r="PW7" s="10">
        <v>1</v>
      </c>
      <c r="PX7" s="10">
        <v>1</v>
      </c>
      <c r="PY7" s="10">
        <v>1</v>
      </c>
      <c r="PZ7" s="10">
        <v>1</v>
      </c>
      <c r="QA7" s="10">
        <v>1</v>
      </c>
      <c r="QB7" s="10">
        <v>1</v>
      </c>
      <c r="QC7" s="10">
        <v>1</v>
      </c>
      <c r="QD7" s="10">
        <v>1</v>
      </c>
      <c r="QE7" s="10">
        <v>1</v>
      </c>
      <c r="QF7" s="10">
        <v>1</v>
      </c>
      <c r="QG7" s="10">
        <v>1</v>
      </c>
      <c r="QH7" s="10">
        <v>1</v>
      </c>
      <c r="QI7" s="10">
        <v>1</v>
      </c>
      <c r="QT7" s="10">
        <v>1</v>
      </c>
      <c r="QU7" s="10">
        <v>1</v>
      </c>
      <c r="QV7" s="10">
        <v>1</v>
      </c>
      <c r="QW7" s="10">
        <v>1</v>
      </c>
      <c r="QX7" s="10">
        <v>1</v>
      </c>
      <c r="QY7" s="10">
        <v>1</v>
      </c>
      <c r="QZ7" s="10">
        <v>1</v>
      </c>
      <c r="RA7" s="10">
        <v>1</v>
      </c>
      <c r="RB7" s="10">
        <v>1</v>
      </c>
      <c r="RC7" s="10">
        <v>1</v>
      </c>
      <c r="RI7" s="10">
        <v>1</v>
      </c>
      <c r="RJ7" s="10">
        <v>1</v>
      </c>
      <c r="RK7" s="13">
        <v>1</v>
      </c>
      <c r="RL7" s="13">
        <v>1</v>
      </c>
      <c r="RM7" s="10">
        <v>1</v>
      </c>
      <c r="RN7" s="10">
        <v>1</v>
      </c>
      <c r="RO7" s="10">
        <v>1</v>
      </c>
      <c r="RP7" s="10">
        <v>1</v>
      </c>
      <c r="RQ7" s="10">
        <v>1</v>
      </c>
      <c r="RR7" s="10">
        <v>1</v>
      </c>
      <c r="SB7" s="10">
        <v>1</v>
      </c>
      <c r="SC7" s="10">
        <v>1</v>
      </c>
      <c r="SD7" s="10">
        <v>1</v>
      </c>
      <c r="SE7" s="10">
        <v>1</v>
      </c>
      <c r="SF7" s="10">
        <v>1</v>
      </c>
      <c r="SG7" s="10">
        <v>1</v>
      </c>
      <c r="SH7" s="10">
        <v>1</v>
      </c>
      <c r="SU7" s="10">
        <v>1</v>
      </c>
      <c r="SV7" s="10">
        <v>1</v>
      </c>
      <c r="SW7" s="10">
        <v>1</v>
      </c>
      <c r="VI7" s="1">
        <f>COUNTIF(C7:VG7,"1")</f>
        <v>345</v>
      </c>
      <c r="VM7" s="17">
        <f>VI7/VI6</f>
        <v>0.59792027729636044</v>
      </c>
      <c r="VO7" s="1" t="s">
        <v>81</v>
      </c>
      <c r="VP7" s="17">
        <v>0.59789999999999999</v>
      </c>
      <c r="VR7" s="1" t="s">
        <v>84</v>
      </c>
      <c r="VS7" s="17">
        <v>0.13</v>
      </c>
    </row>
    <row r="8" spans="1:1083" ht="26" customHeight="1">
      <c r="A8" s="24"/>
      <c r="B8" s="2" t="s">
        <v>82</v>
      </c>
      <c r="V8" s="9">
        <v>21</v>
      </c>
      <c r="W8" s="9">
        <v>1</v>
      </c>
      <c r="X8" s="9">
        <v>1</v>
      </c>
      <c r="Y8" s="9">
        <v>21</v>
      </c>
      <c r="Z8" s="9">
        <v>1</v>
      </c>
      <c r="AA8" s="9">
        <v>1</v>
      </c>
      <c r="AB8" s="9">
        <v>1</v>
      </c>
      <c r="AC8" s="9">
        <v>1</v>
      </c>
      <c r="AD8" s="9">
        <v>1</v>
      </c>
      <c r="AE8" s="9">
        <v>1</v>
      </c>
      <c r="AH8" s="8">
        <v>1</v>
      </c>
      <c r="AI8" s="8">
        <v>1</v>
      </c>
      <c r="AJ8" s="8">
        <v>12</v>
      </c>
      <c r="AO8" s="9">
        <v>1</v>
      </c>
      <c r="AP8" s="9">
        <v>1</v>
      </c>
      <c r="AQ8" s="9">
        <v>1</v>
      </c>
      <c r="AR8" s="9">
        <v>1</v>
      </c>
      <c r="AS8" s="9">
        <v>1</v>
      </c>
      <c r="AT8" s="9">
        <v>1</v>
      </c>
      <c r="AU8" s="9">
        <v>1</v>
      </c>
      <c r="AV8" s="9">
        <v>1</v>
      </c>
      <c r="AW8" s="8">
        <v>1</v>
      </c>
      <c r="AX8" s="8">
        <v>1</v>
      </c>
      <c r="AY8" s="8">
        <v>12</v>
      </c>
      <c r="BJ8" s="10">
        <v>1</v>
      </c>
      <c r="BK8" s="10">
        <v>1</v>
      </c>
      <c r="BL8" s="10">
        <v>1</v>
      </c>
      <c r="BM8" s="10">
        <v>1</v>
      </c>
      <c r="BP8" s="9">
        <v>1</v>
      </c>
      <c r="BQ8" s="9">
        <v>1</v>
      </c>
      <c r="BR8" s="9">
        <v>1</v>
      </c>
      <c r="BS8" s="9">
        <v>1</v>
      </c>
      <c r="BT8" s="9">
        <v>1</v>
      </c>
      <c r="BV8" s="9">
        <v>21</v>
      </c>
      <c r="CK8" s="9">
        <v>21</v>
      </c>
      <c r="CL8" s="9">
        <v>1</v>
      </c>
      <c r="CM8" s="9">
        <v>1</v>
      </c>
      <c r="CN8" s="9">
        <v>1</v>
      </c>
      <c r="CO8" s="9">
        <v>1</v>
      </c>
      <c r="CP8" s="9">
        <v>1</v>
      </c>
      <c r="CQ8" s="9">
        <v>1</v>
      </c>
      <c r="CR8" s="9">
        <v>1</v>
      </c>
      <c r="CS8" s="9">
        <v>1</v>
      </c>
      <c r="CT8" s="9">
        <v>1</v>
      </c>
      <c r="CU8" s="9">
        <v>1</v>
      </c>
      <c r="CV8" s="9">
        <v>1</v>
      </c>
      <c r="DB8" s="8">
        <v>1</v>
      </c>
      <c r="DC8" s="8">
        <v>1</v>
      </c>
      <c r="DD8" s="8">
        <v>1</v>
      </c>
      <c r="DE8" s="8">
        <v>12</v>
      </c>
      <c r="FG8" s="9">
        <v>1</v>
      </c>
      <c r="FH8" s="9">
        <v>1</v>
      </c>
      <c r="FI8" s="9">
        <v>1</v>
      </c>
      <c r="FJ8" s="9">
        <v>1</v>
      </c>
      <c r="FK8" s="9">
        <v>1</v>
      </c>
      <c r="FL8" s="9">
        <v>1</v>
      </c>
      <c r="FM8" s="9">
        <v>1</v>
      </c>
      <c r="FW8" s="9">
        <v>21</v>
      </c>
      <c r="FX8" s="9">
        <v>21</v>
      </c>
      <c r="GD8" s="10">
        <v>1</v>
      </c>
      <c r="GE8" s="10">
        <v>1</v>
      </c>
      <c r="GF8" s="10">
        <v>1</v>
      </c>
      <c r="GG8" s="10">
        <v>1</v>
      </c>
      <c r="GH8" s="10">
        <v>1</v>
      </c>
      <c r="GI8" s="10">
        <v>1</v>
      </c>
      <c r="GJ8" s="10">
        <v>1</v>
      </c>
      <c r="GK8" s="10">
        <v>1</v>
      </c>
      <c r="GL8" s="10">
        <v>1</v>
      </c>
      <c r="GN8" s="9">
        <v>21</v>
      </c>
      <c r="GO8" s="9">
        <v>1</v>
      </c>
      <c r="GP8" s="9">
        <v>1</v>
      </c>
      <c r="GQ8" s="9">
        <v>1</v>
      </c>
      <c r="GR8" s="9">
        <v>1</v>
      </c>
      <c r="GS8" s="9">
        <v>1</v>
      </c>
      <c r="GT8" s="9">
        <v>1</v>
      </c>
      <c r="GU8" s="9">
        <v>1</v>
      </c>
      <c r="GV8" s="9">
        <v>1</v>
      </c>
      <c r="GW8" s="9">
        <v>1</v>
      </c>
      <c r="GX8" s="9">
        <v>1</v>
      </c>
      <c r="HH8" s="9">
        <v>1</v>
      </c>
      <c r="HI8" s="9">
        <v>1</v>
      </c>
      <c r="HJ8" s="9">
        <v>1</v>
      </c>
      <c r="HK8" s="9">
        <v>1</v>
      </c>
      <c r="HL8" s="9">
        <v>1</v>
      </c>
      <c r="HM8" s="9">
        <v>1</v>
      </c>
      <c r="IJ8" s="9">
        <v>1</v>
      </c>
      <c r="IK8" s="9">
        <v>1</v>
      </c>
      <c r="IL8" s="9">
        <v>1</v>
      </c>
      <c r="IN8" s="10">
        <v>1</v>
      </c>
      <c r="IO8" s="10">
        <v>1</v>
      </c>
      <c r="IP8" s="10">
        <v>1</v>
      </c>
      <c r="IQ8" s="10">
        <v>1</v>
      </c>
      <c r="JL8" s="10">
        <v>1</v>
      </c>
      <c r="JM8" s="10">
        <v>1</v>
      </c>
      <c r="JN8" s="10">
        <v>1</v>
      </c>
      <c r="JO8" s="10">
        <v>1</v>
      </c>
      <c r="JP8" s="10">
        <v>1</v>
      </c>
      <c r="JQ8" s="10">
        <v>1</v>
      </c>
      <c r="JR8" s="10">
        <v>1</v>
      </c>
      <c r="JS8" s="10">
        <v>1</v>
      </c>
      <c r="JT8" s="10">
        <v>1</v>
      </c>
      <c r="JU8" s="10">
        <v>1</v>
      </c>
      <c r="JV8" s="10">
        <v>1</v>
      </c>
      <c r="JW8" s="10">
        <v>1</v>
      </c>
      <c r="JX8" s="10">
        <v>1</v>
      </c>
      <c r="JY8" s="10">
        <v>1</v>
      </c>
      <c r="JZ8" s="9">
        <v>1</v>
      </c>
      <c r="KA8" s="9">
        <v>1</v>
      </c>
      <c r="KB8" s="9">
        <v>1</v>
      </c>
      <c r="KC8" s="9">
        <v>1</v>
      </c>
      <c r="KD8" s="9">
        <v>1</v>
      </c>
      <c r="KE8" s="9">
        <v>1</v>
      </c>
      <c r="KJ8" s="9">
        <v>21</v>
      </c>
      <c r="KK8" s="9">
        <v>1</v>
      </c>
      <c r="KL8" s="9">
        <v>1</v>
      </c>
      <c r="KM8" s="9">
        <v>1</v>
      </c>
      <c r="KN8" s="9">
        <v>1</v>
      </c>
      <c r="KO8" s="9">
        <v>1</v>
      </c>
      <c r="KP8" s="8">
        <v>1</v>
      </c>
      <c r="KQ8" s="8">
        <v>1</v>
      </c>
      <c r="KR8" s="8">
        <v>1</v>
      </c>
      <c r="KS8" s="8">
        <v>12</v>
      </c>
      <c r="MN8" s="9">
        <v>21</v>
      </c>
      <c r="MO8" s="9">
        <v>1</v>
      </c>
      <c r="MP8" s="9">
        <v>1</v>
      </c>
      <c r="MQ8" s="9">
        <v>1</v>
      </c>
      <c r="MR8" s="9">
        <v>1</v>
      </c>
      <c r="MS8" s="9">
        <v>1</v>
      </c>
      <c r="MT8" s="9">
        <v>1</v>
      </c>
      <c r="MX8" s="9">
        <v>1</v>
      </c>
      <c r="MY8" s="9">
        <v>1</v>
      </c>
      <c r="MZ8" s="9">
        <v>1</v>
      </c>
      <c r="NA8" s="9">
        <v>1</v>
      </c>
      <c r="NB8" s="9">
        <v>1</v>
      </c>
      <c r="NC8" s="9">
        <v>1</v>
      </c>
      <c r="ND8" s="9">
        <v>1</v>
      </c>
      <c r="NG8" s="9">
        <v>21</v>
      </c>
      <c r="NH8" s="9">
        <v>1</v>
      </c>
      <c r="NI8" s="9">
        <v>1</v>
      </c>
      <c r="NJ8" s="9">
        <v>1</v>
      </c>
      <c r="NY8" s="8">
        <v>1</v>
      </c>
      <c r="NZ8" s="8">
        <v>12</v>
      </c>
      <c r="OF8" s="9">
        <v>21</v>
      </c>
      <c r="OG8" s="9">
        <v>1</v>
      </c>
      <c r="OH8" s="9">
        <v>1</v>
      </c>
      <c r="OI8" s="9">
        <v>1</v>
      </c>
      <c r="OJ8" s="9">
        <v>1</v>
      </c>
      <c r="OK8" s="9">
        <v>1</v>
      </c>
      <c r="OL8" s="9">
        <v>1</v>
      </c>
      <c r="OM8" s="8">
        <v>1</v>
      </c>
      <c r="ON8" s="8">
        <v>1</v>
      </c>
      <c r="OO8" s="8">
        <v>1</v>
      </c>
      <c r="OP8" s="8">
        <v>1</v>
      </c>
      <c r="OQ8" s="8">
        <v>12</v>
      </c>
      <c r="OR8" s="9">
        <v>1</v>
      </c>
      <c r="OS8" s="9">
        <v>1</v>
      </c>
      <c r="OT8" s="9">
        <v>1</v>
      </c>
      <c r="OU8" s="9">
        <v>1</v>
      </c>
      <c r="OV8" s="9">
        <v>1</v>
      </c>
      <c r="OW8" s="8">
        <v>1</v>
      </c>
      <c r="OX8" s="8">
        <v>1</v>
      </c>
      <c r="OY8" s="8">
        <v>12</v>
      </c>
      <c r="PM8" s="9">
        <v>21</v>
      </c>
      <c r="PN8" s="9">
        <v>1</v>
      </c>
      <c r="PO8" s="9">
        <v>1</v>
      </c>
      <c r="PP8" s="9">
        <v>1</v>
      </c>
      <c r="PQ8" s="9">
        <v>1</v>
      </c>
      <c r="PR8" s="9">
        <v>1</v>
      </c>
      <c r="PS8" s="9">
        <v>1</v>
      </c>
      <c r="PT8" s="9">
        <v>1</v>
      </c>
      <c r="PU8" s="9">
        <v>1</v>
      </c>
      <c r="PV8" s="9">
        <v>1</v>
      </c>
      <c r="PW8" s="9">
        <v>1</v>
      </c>
      <c r="QJ8" s="9">
        <v>21</v>
      </c>
      <c r="QK8" s="9">
        <v>1</v>
      </c>
      <c r="QL8" s="9">
        <v>1</v>
      </c>
      <c r="QM8" s="9">
        <v>1</v>
      </c>
      <c r="QN8" s="9">
        <v>1</v>
      </c>
      <c r="QO8" s="9">
        <v>1</v>
      </c>
      <c r="QP8" s="9">
        <v>1</v>
      </c>
      <c r="QQ8" s="9">
        <v>1</v>
      </c>
      <c r="QR8" s="9">
        <v>1</v>
      </c>
      <c r="QS8" s="9">
        <v>1</v>
      </c>
      <c r="QT8" s="9">
        <v>1</v>
      </c>
      <c r="QU8" s="9">
        <v>1</v>
      </c>
      <c r="QV8" s="9">
        <v>1</v>
      </c>
      <c r="QW8" s="9">
        <v>1</v>
      </c>
      <c r="QX8" s="9">
        <v>1</v>
      </c>
      <c r="QY8" s="9">
        <v>1</v>
      </c>
      <c r="QZ8" s="9">
        <v>1</v>
      </c>
      <c r="RA8" s="9">
        <v>1</v>
      </c>
      <c r="RB8" s="9">
        <v>1</v>
      </c>
      <c r="RC8" s="9">
        <v>1</v>
      </c>
      <c r="RD8" s="9">
        <v>1</v>
      </c>
      <c r="RE8" s="9">
        <v>1</v>
      </c>
      <c r="RF8" s="9">
        <v>1</v>
      </c>
      <c r="RG8" s="9">
        <v>1</v>
      </c>
      <c r="RH8" s="9">
        <v>1</v>
      </c>
      <c r="RI8" s="9">
        <v>1</v>
      </c>
      <c r="RJ8" s="9">
        <v>1</v>
      </c>
      <c r="RS8" s="9">
        <v>1</v>
      </c>
      <c r="RT8" s="9">
        <v>1</v>
      </c>
      <c r="SI8" s="9">
        <v>1</v>
      </c>
      <c r="SJ8" s="9">
        <v>1</v>
      </c>
      <c r="SK8" s="9">
        <v>1</v>
      </c>
      <c r="SL8" s="9">
        <v>1</v>
      </c>
      <c r="SM8" s="9">
        <v>1</v>
      </c>
      <c r="SN8" s="9">
        <v>1</v>
      </c>
      <c r="SO8" s="9">
        <v>1</v>
      </c>
      <c r="SP8" s="9">
        <v>1</v>
      </c>
      <c r="TA8" s="9">
        <v>1</v>
      </c>
      <c r="TB8" s="9">
        <v>1</v>
      </c>
      <c r="TC8" s="9">
        <v>1</v>
      </c>
      <c r="TD8" s="9">
        <v>1</v>
      </c>
      <c r="TE8" s="9">
        <v>1</v>
      </c>
      <c r="TF8" s="9">
        <v>1</v>
      </c>
      <c r="TG8" s="9">
        <v>1</v>
      </c>
      <c r="TH8" s="9">
        <v>1</v>
      </c>
      <c r="TI8" s="9">
        <v>1</v>
      </c>
      <c r="TJ8" s="9">
        <v>1</v>
      </c>
      <c r="TK8" s="9">
        <v>1</v>
      </c>
      <c r="TL8" s="9">
        <v>1</v>
      </c>
      <c r="TM8" s="9">
        <v>1</v>
      </c>
      <c r="TN8" s="9">
        <v>1</v>
      </c>
      <c r="TO8" s="9">
        <v>1</v>
      </c>
      <c r="TP8" s="9">
        <v>1</v>
      </c>
      <c r="TQ8" s="9">
        <v>1</v>
      </c>
      <c r="TR8" s="9">
        <v>1</v>
      </c>
      <c r="TS8" s="9">
        <v>1</v>
      </c>
      <c r="TT8" s="9">
        <v>1</v>
      </c>
      <c r="TU8" s="9">
        <v>1</v>
      </c>
      <c r="TV8" s="9">
        <v>1</v>
      </c>
      <c r="TW8" s="9">
        <v>1</v>
      </c>
      <c r="TX8" s="9">
        <v>1</v>
      </c>
      <c r="TY8" s="9">
        <v>1</v>
      </c>
      <c r="TZ8" s="9">
        <v>1</v>
      </c>
      <c r="UA8" s="9">
        <v>1</v>
      </c>
      <c r="UB8" s="9">
        <v>1</v>
      </c>
      <c r="UC8" s="9">
        <v>1</v>
      </c>
      <c r="UD8" s="9">
        <v>1</v>
      </c>
      <c r="UE8" s="9">
        <v>1</v>
      </c>
      <c r="UF8" s="9">
        <v>1</v>
      </c>
      <c r="UG8" s="9">
        <v>1</v>
      </c>
      <c r="UH8" s="9">
        <v>1</v>
      </c>
      <c r="UI8" s="9">
        <v>1</v>
      </c>
      <c r="UJ8" s="9">
        <v>1</v>
      </c>
      <c r="UK8" s="9">
        <v>1</v>
      </c>
      <c r="UL8" s="9">
        <v>1</v>
      </c>
      <c r="UM8" s="9">
        <v>1</v>
      </c>
      <c r="UN8" s="9">
        <v>1</v>
      </c>
      <c r="UO8" s="9">
        <v>1</v>
      </c>
      <c r="UP8" s="9">
        <v>1</v>
      </c>
      <c r="UQ8" s="9">
        <v>1</v>
      </c>
      <c r="UR8" s="9">
        <v>1</v>
      </c>
      <c r="US8" s="9">
        <v>1</v>
      </c>
      <c r="UT8" s="9">
        <v>1</v>
      </c>
      <c r="UU8" s="9">
        <v>1</v>
      </c>
      <c r="UV8" s="9">
        <v>1</v>
      </c>
      <c r="UW8" s="9">
        <v>1</v>
      </c>
      <c r="UX8" s="9">
        <v>1</v>
      </c>
      <c r="UY8" s="9">
        <v>1</v>
      </c>
      <c r="UZ8" s="9">
        <v>1</v>
      </c>
      <c r="VA8" s="9">
        <v>1</v>
      </c>
      <c r="VB8" s="9">
        <v>1</v>
      </c>
      <c r="VC8" s="9">
        <v>1</v>
      </c>
      <c r="VD8" s="9">
        <v>1</v>
      </c>
      <c r="VE8" s="9">
        <v>1</v>
      </c>
      <c r="VF8" s="9">
        <v>1</v>
      </c>
      <c r="VG8" s="9">
        <v>1</v>
      </c>
      <c r="VI8" s="1">
        <f>COUNTIFS(C8:VG8,"1")</f>
        <v>249</v>
      </c>
      <c r="VJ8" s="1">
        <v>7</v>
      </c>
      <c r="VK8" s="1">
        <v>13</v>
      </c>
      <c r="VL8" s="1">
        <f>SUM(VI8:VK8)</f>
        <v>269</v>
      </c>
      <c r="VM8" s="17">
        <f>VL8/VI6</f>
        <v>0.46620450606585789</v>
      </c>
      <c r="VO8" s="1" t="s">
        <v>83</v>
      </c>
      <c r="VP8" s="17">
        <v>0.1109</v>
      </c>
      <c r="VR8" s="1" t="s">
        <v>76</v>
      </c>
      <c r="VS8" s="17">
        <v>0.12820000000000001</v>
      </c>
    </row>
    <row r="9" spans="1:1083" ht="26" customHeight="1">
      <c r="A9" s="24"/>
      <c r="B9" s="2" t="s">
        <v>76</v>
      </c>
      <c r="V9" s="9">
        <v>21</v>
      </c>
      <c r="W9" s="9">
        <v>1</v>
      </c>
      <c r="X9" s="9">
        <v>1</v>
      </c>
      <c r="Y9" s="9">
        <v>21</v>
      </c>
      <c r="Z9" s="9">
        <v>1</v>
      </c>
      <c r="AA9" s="9">
        <v>1</v>
      </c>
      <c r="AB9" s="9">
        <v>1</v>
      </c>
      <c r="AC9" s="9">
        <v>1</v>
      </c>
      <c r="AD9" s="9">
        <v>1</v>
      </c>
      <c r="AE9" s="9">
        <v>1</v>
      </c>
      <c r="AF9" s="8">
        <v>1</v>
      </c>
      <c r="AG9" s="8">
        <v>12</v>
      </c>
      <c r="AK9" s="9">
        <v>1</v>
      </c>
      <c r="AL9" s="9">
        <v>1</v>
      </c>
      <c r="AO9" s="9">
        <v>1</v>
      </c>
      <c r="AP9" s="9">
        <v>1</v>
      </c>
      <c r="AQ9" s="9">
        <v>1</v>
      </c>
      <c r="AR9" s="9">
        <v>1</v>
      </c>
      <c r="AU9" s="9">
        <v>1</v>
      </c>
      <c r="AV9" s="9">
        <v>1</v>
      </c>
      <c r="AW9" s="9">
        <v>1</v>
      </c>
      <c r="AX9" s="9">
        <v>1</v>
      </c>
      <c r="AY9" s="9">
        <v>1</v>
      </c>
      <c r="BJ9" s="8">
        <v>1</v>
      </c>
      <c r="BK9" s="8">
        <v>1</v>
      </c>
      <c r="BL9" s="8">
        <v>1</v>
      </c>
      <c r="BM9" s="8">
        <v>1</v>
      </c>
      <c r="BP9" s="9">
        <v>1</v>
      </c>
      <c r="BQ9" s="9">
        <v>1</v>
      </c>
      <c r="BR9" s="9">
        <v>1</v>
      </c>
      <c r="BS9" s="9">
        <v>1</v>
      </c>
      <c r="BT9" s="9">
        <v>1</v>
      </c>
      <c r="BV9" s="9">
        <v>1</v>
      </c>
      <c r="BW9" s="9">
        <v>1</v>
      </c>
      <c r="BX9" s="9">
        <v>1</v>
      </c>
      <c r="BY9" s="9">
        <v>1</v>
      </c>
      <c r="BZ9" s="9">
        <v>1</v>
      </c>
      <c r="CA9" s="9">
        <v>1</v>
      </c>
      <c r="CB9" s="9">
        <v>1</v>
      </c>
      <c r="CC9" s="9">
        <v>1</v>
      </c>
      <c r="CD9" s="9">
        <v>1</v>
      </c>
      <c r="CE9" s="9">
        <v>1</v>
      </c>
      <c r="CF9" s="9">
        <v>1</v>
      </c>
      <c r="CG9" s="9">
        <v>1</v>
      </c>
      <c r="CH9" s="9">
        <v>1</v>
      </c>
      <c r="CI9" s="9">
        <v>1</v>
      </c>
      <c r="CJ9" s="9">
        <v>1</v>
      </c>
      <c r="CQ9" s="8">
        <v>1</v>
      </c>
      <c r="CR9" s="8">
        <v>1</v>
      </c>
      <c r="CS9" s="8">
        <v>1</v>
      </c>
      <c r="CT9" s="8">
        <v>1</v>
      </c>
      <c r="CU9" s="8">
        <v>1</v>
      </c>
      <c r="CV9" s="8">
        <v>12</v>
      </c>
      <c r="DB9" s="9">
        <v>1</v>
      </c>
      <c r="DC9" s="9">
        <v>1</v>
      </c>
      <c r="DD9" s="9">
        <v>1</v>
      </c>
      <c r="DE9" s="9">
        <v>1</v>
      </c>
      <c r="DF9" s="9">
        <v>1</v>
      </c>
      <c r="DG9" s="9">
        <v>1</v>
      </c>
      <c r="DH9" s="9">
        <v>1</v>
      </c>
      <c r="DT9" s="9">
        <v>21</v>
      </c>
      <c r="DU9" s="9">
        <v>1</v>
      </c>
      <c r="DV9" s="9">
        <v>1</v>
      </c>
      <c r="DW9" s="9">
        <v>1</v>
      </c>
      <c r="DX9" s="9">
        <v>1</v>
      </c>
      <c r="DY9" s="9">
        <v>1</v>
      </c>
      <c r="DZ9" s="9">
        <v>1</v>
      </c>
      <c r="EK9" s="9">
        <v>21</v>
      </c>
      <c r="EY9" s="9">
        <v>1</v>
      </c>
      <c r="EZ9" s="9">
        <v>1</v>
      </c>
      <c r="FA9" s="9">
        <v>1</v>
      </c>
      <c r="FB9" s="9">
        <v>1</v>
      </c>
      <c r="FC9" s="9">
        <v>1</v>
      </c>
      <c r="FD9" s="9">
        <v>1</v>
      </c>
      <c r="FG9" s="9">
        <v>21</v>
      </c>
      <c r="FH9" s="9">
        <v>1</v>
      </c>
      <c r="FI9" s="9">
        <v>1</v>
      </c>
      <c r="FJ9" s="9">
        <v>1</v>
      </c>
      <c r="FK9" s="9">
        <v>1</v>
      </c>
      <c r="FL9" s="9">
        <v>1</v>
      </c>
      <c r="FM9" s="9">
        <v>1</v>
      </c>
      <c r="VI9" s="1">
        <f t="shared" ref="VI9:VI16" si="1057">COUNTIFS(C9:VG9,"1")</f>
        <v>74</v>
      </c>
      <c r="VM9" s="17">
        <f>VI9/VI6</f>
        <v>0.12824956672443674</v>
      </c>
      <c r="VO9" s="1" t="s">
        <v>82</v>
      </c>
      <c r="VP9" s="17">
        <v>0.4662</v>
      </c>
      <c r="VR9" s="1" t="s">
        <v>82</v>
      </c>
      <c r="VS9" s="17">
        <v>0.4662</v>
      </c>
    </row>
    <row r="10" spans="1:1083" ht="26" customHeight="1">
      <c r="A10" s="24"/>
      <c r="B10" s="2" t="s">
        <v>83</v>
      </c>
      <c r="Q10" s="8">
        <v>1</v>
      </c>
      <c r="R10" s="8">
        <v>1</v>
      </c>
      <c r="S10" s="8">
        <v>1</v>
      </c>
      <c r="T10" s="8">
        <v>1</v>
      </c>
      <c r="Y10" s="8">
        <v>1</v>
      </c>
      <c r="Z10" s="8">
        <v>1</v>
      </c>
      <c r="AA10" s="8">
        <v>1</v>
      </c>
      <c r="AB10" s="8">
        <v>1</v>
      </c>
      <c r="AC10" s="11">
        <v>12</v>
      </c>
      <c r="EY10" s="9">
        <v>1</v>
      </c>
      <c r="EZ10" s="9">
        <v>1</v>
      </c>
      <c r="FA10" s="9">
        <v>1</v>
      </c>
      <c r="MX10" s="9">
        <v>1</v>
      </c>
      <c r="MY10" s="9">
        <v>1</v>
      </c>
      <c r="MZ10" s="9">
        <v>1</v>
      </c>
      <c r="NA10" s="9">
        <v>1</v>
      </c>
      <c r="NB10" s="9">
        <v>21</v>
      </c>
      <c r="NG10" s="9">
        <v>1</v>
      </c>
      <c r="NH10" s="9">
        <v>21</v>
      </c>
      <c r="TL10" s="9">
        <v>1</v>
      </c>
      <c r="TM10" s="9">
        <v>1</v>
      </c>
      <c r="TN10" s="9">
        <v>1</v>
      </c>
      <c r="TO10" s="9">
        <v>1</v>
      </c>
      <c r="TP10" s="9">
        <v>1</v>
      </c>
      <c r="TQ10" s="9">
        <v>1</v>
      </c>
      <c r="TR10" s="9">
        <v>1</v>
      </c>
      <c r="TS10" s="9">
        <v>1</v>
      </c>
      <c r="TT10" s="9">
        <v>1</v>
      </c>
      <c r="TU10" s="9">
        <v>1</v>
      </c>
      <c r="TV10" s="9">
        <v>1</v>
      </c>
      <c r="TW10" s="9">
        <v>1</v>
      </c>
      <c r="TX10" s="9">
        <v>1</v>
      </c>
      <c r="TY10" s="9">
        <v>1</v>
      </c>
      <c r="TZ10" s="9">
        <v>1</v>
      </c>
      <c r="UA10" s="9">
        <v>1</v>
      </c>
      <c r="UB10" s="9">
        <v>1</v>
      </c>
      <c r="UC10" s="9">
        <v>1</v>
      </c>
      <c r="UD10" s="9">
        <v>1</v>
      </c>
      <c r="UE10" s="9">
        <v>1</v>
      </c>
      <c r="UF10" s="9">
        <v>1</v>
      </c>
      <c r="UG10" s="9">
        <v>1</v>
      </c>
      <c r="UH10" s="9">
        <v>1</v>
      </c>
      <c r="UI10" s="9">
        <v>1</v>
      </c>
      <c r="UJ10" s="9">
        <v>1</v>
      </c>
      <c r="UK10" s="9">
        <v>1</v>
      </c>
      <c r="UL10" s="9">
        <v>1</v>
      </c>
      <c r="UM10" s="9">
        <v>1</v>
      </c>
      <c r="UN10" s="9">
        <v>1</v>
      </c>
      <c r="UO10" s="9">
        <v>1</v>
      </c>
      <c r="UP10" s="9">
        <v>1</v>
      </c>
      <c r="UQ10" s="9">
        <v>1</v>
      </c>
      <c r="UR10" s="9">
        <v>1</v>
      </c>
      <c r="US10" s="9">
        <v>1</v>
      </c>
      <c r="UT10" s="9">
        <v>1</v>
      </c>
      <c r="UU10" s="9">
        <v>1</v>
      </c>
      <c r="UV10" s="9">
        <v>1</v>
      </c>
      <c r="UW10" s="9">
        <v>1</v>
      </c>
      <c r="UX10" s="9">
        <v>1</v>
      </c>
      <c r="UY10" s="9">
        <v>1</v>
      </c>
      <c r="UZ10" s="9">
        <v>1</v>
      </c>
      <c r="VA10" s="9">
        <v>1</v>
      </c>
      <c r="VB10" s="9">
        <v>1</v>
      </c>
      <c r="VC10" s="9">
        <v>1</v>
      </c>
      <c r="VD10" s="9">
        <v>1</v>
      </c>
      <c r="VE10" s="9">
        <v>1</v>
      </c>
      <c r="VF10" s="9">
        <v>1</v>
      </c>
      <c r="VG10" s="9">
        <v>1</v>
      </c>
      <c r="VI10" s="1">
        <f t="shared" si="1057"/>
        <v>64</v>
      </c>
      <c r="VM10" s="17">
        <f>VI10/VI6</f>
        <v>0.11091854419410745</v>
      </c>
      <c r="VO10" s="1" t="s">
        <v>76</v>
      </c>
      <c r="VP10" s="17">
        <v>0.12820000000000001</v>
      </c>
      <c r="VR10" s="1" t="s">
        <v>93</v>
      </c>
      <c r="VS10" s="17">
        <v>0.1109</v>
      </c>
    </row>
    <row r="11" spans="1:1083" ht="26" customHeight="1">
      <c r="A11" s="24"/>
      <c r="B11" s="2" t="s">
        <v>84</v>
      </c>
      <c r="FY11" s="10">
        <v>1</v>
      </c>
      <c r="FZ11" s="10">
        <v>1</v>
      </c>
      <c r="GA11" s="10">
        <v>1</v>
      </c>
      <c r="GB11" s="10">
        <v>1</v>
      </c>
      <c r="GC11" s="10">
        <v>1</v>
      </c>
      <c r="GD11" s="10">
        <v>1</v>
      </c>
      <c r="GE11" s="10">
        <v>1</v>
      </c>
      <c r="GF11" s="10">
        <v>1</v>
      </c>
      <c r="GG11" s="10">
        <v>1</v>
      </c>
      <c r="GH11" s="10">
        <v>1</v>
      </c>
      <c r="GI11" s="10">
        <v>1</v>
      </c>
      <c r="GJ11" s="10">
        <v>1</v>
      </c>
      <c r="GK11" s="10">
        <v>1</v>
      </c>
      <c r="GL11" s="10">
        <v>1</v>
      </c>
      <c r="GM11" s="10">
        <v>1</v>
      </c>
      <c r="GN11" s="10">
        <v>1</v>
      </c>
      <c r="GO11" s="10">
        <v>1</v>
      </c>
      <c r="GP11" s="10">
        <v>1</v>
      </c>
      <c r="GQ11" s="10">
        <v>1</v>
      </c>
      <c r="GR11" s="10">
        <v>1</v>
      </c>
      <c r="GS11" s="10">
        <v>1</v>
      </c>
      <c r="GT11" s="10">
        <v>1</v>
      </c>
      <c r="GU11" s="10">
        <v>1</v>
      </c>
      <c r="GV11" s="10">
        <v>1</v>
      </c>
      <c r="GW11" s="10">
        <v>1</v>
      </c>
      <c r="GX11" s="10">
        <v>1</v>
      </c>
      <c r="RD11" s="10">
        <v>1</v>
      </c>
      <c r="RE11" s="10">
        <v>1</v>
      </c>
      <c r="RF11" s="10">
        <v>1</v>
      </c>
      <c r="RG11" s="10">
        <v>1</v>
      </c>
      <c r="RH11" s="10">
        <v>1</v>
      </c>
      <c r="RI11" s="10">
        <v>1</v>
      </c>
      <c r="RJ11" s="10">
        <v>1</v>
      </c>
      <c r="RK11" s="10">
        <v>1</v>
      </c>
      <c r="RL11" s="10">
        <v>1</v>
      </c>
      <c r="RM11" s="10">
        <v>1</v>
      </c>
      <c r="RN11" s="10">
        <v>1</v>
      </c>
      <c r="RO11" s="10">
        <v>1</v>
      </c>
      <c r="RP11" s="10">
        <v>1</v>
      </c>
      <c r="RQ11" s="10">
        <v>1</v>
      </c>
      <c r="RR11" s="10">
        <v>1</v>
      </c>
      <c r="RS11" s="10">
        <v>1</v>
      </c>
      <c r="RT11" s="10">
        <v>1</v>
      </c>
      <c r="RV11" s="10">
        <v>1</v>
      </c>
      <c r="RW11" s="10">
        <v>1</v>
      </c>
      <c r="RX11" s="10">
        <v>1</v>
      </c>
      <c r="RY11" s="10">
        <v>1</v>
      </c>
      <c r="RZ11" s="10">
        <v>1</v>
      </c>
      <c r="SA11" s="10">
        <v>1</v>
      </c>
      <c r="SI11" s="10">
        <v>1</v>
      </c>
      <c r="SJ11" s="10">
        <v>1</v>
      </c>
      <c r="SK11" s="10">
        <v>1</v>
      </c>
      <c r="SL11" s="10">
        <v>1</v>
      </c>
      <c r="SM11" s="10">
        <v>1</v>
      </c>
      <c r="SN11" s="10">
        <v>1</v>
      </c>
      <c r="SO11" s="10">
        <v>1</v>
      </c>
      <c r="SP11" s="10">
        <v>1</v>
      </c>
      <c r="SQ11" s="10">
        <v>1</v>
      </c>
      <c r="SR11" s="10">
        <v>1</v>
      </c>
      <c r="SS11" s="10">
        <v>1</v>
      </c>
      <c r="ST11" s="10">
        <v>1</v>
      </c>
      <c r="SX11" s="10">
        <v>1</v>
      </c>
      <c r="SY11" s="10">
        <v>1</v>
      </c>
      <c r="SZ11" s="10">
        <v>1</v>
      </c>
      <c r="TA11" s="10">
        <v>1</v>
      </c>
      <c r="TB11" s="10">
        <v>1</v>
      </c>
      <c r="TC11" s="10">
        <v>1</v>
      </c>
      <c r="TD11" s="10">
        <v>1</v>
      </c>
      <c r="TE11" s="10">
        <v>1</v>
      </c>
      <c r="TF11" s="10">
        <v>1</v>
      </c>
      <c r="TG11" s="10">
        <v>1</v>
      </c>
      <c r="TH11" s="10">
        <v>1</v>
      </c>
      <c r="TI11" s="10">
        <v>1</v>
      </c>
      <c r="TJ11" s="10">
        <v>1</v>
      </c>
      <c r="TK11" s="10">
        <v>1</v>
      </c>
      <c r="VI11" s="1">
        <f t="shared" si="1057"/>
        <v>75</v>
      </c>
      <c r="VM11" s="17">
        <f>VI11/VI6</f>
        <v>0.12998266897746968</v>
      </c>
      <c r="VO11" s="1" t="s">
        <v>85</v>
      </c>
      <c r="VP11" s="17">
        <v>0.13</v>
      </c>
      <c r="VR11" s="1" t="s">
        <v>94</v>
      </c>
      <c r="VS11" s="17">
        <v>0.59789999999999999</v>
      </c>
    </row>
    <row r="12" spans="1:1083" s="3" customFormat="1" ht="16" customHeight="1">
      <c r="VI12" s="1"/>
    </row>
    <row r="13" spans="1:1083" ht="26" customHeight="1">
      <c r="A13" s="24" t="s">
        <v>0</v>
      </c>
      <c r="B13" s="2" t="s">
        <v>78</v>
      </c>
      <c r="Q13" s="8">
        <v>1</v>
      </c>
      <c r="R13" s="8">
        <v>1</v>
      </c>
      <c r="S13" s="8">
        <v>1</v>
      </c>
      <c r="T13" s="8">
        <v>1</v>
      </c>
      <c r="Y13" s="8">
        <v>1</v>
      </c>
      <c r="Z13" s="8">
        <v>1</v>
      </c>
      <c r="AA13" s="8">
        <v>1</v>
      </c>
      <c r="AB13" s="8">
        <v>1</v>
      </c>
      <c r="AC13" s="8">
        <v>1</v>
      </c>
      <c r="AF13" s="8">
        <v>1</v>
      </c>
      <c r="AG13" s="8">
        <v>1</v>
      </c>
      <c r="AH13" s="8">
        <v>1</v>
      </c>
      <c r="AI13" s="8">
        <v>1</v>
      </c>
      <c r="AJ13" s="8">
        <v>1</v>
      </c>
      <c r="AW13" s="8">
        <v>1</v>
      </c>
      <c r="AX13" s="8">
        <v>1</v>
      </c>
      <c r="AY13" s="8">
        <v>1</v>
      </c>
      <c r="BJ13" s="8">
        <v>1</v>
      </c>
      <c r="BK13" s="8">
        <v>1</v>
      </c>
      <c r="BL13" s="8">
        <v>1</v>
      </c>
      <c r="BM13" s="8">
        <v>1</v>
      </c>
      <c r="CQ13" s="8">
        <v>1</v>
      </c>
      <c r="CR13" s="8">
        <v>1</v>
      </c>
      <c r="CS13" s="8">
        <v>1</v>
      </c>
      <c r="CT13" s="8">
        <v>1</v>
      </c>
      <c r="CU13" s="8">
        <v>1</v>
      </c>
      <c r="CV13" s="8">
        <v>1</v>
      </c>
      <c r="DB13" s="8">
        <v>1</v>
      </c>
      <c r="DC13" s="8">
        <v>1</v>
      </c>
      <c r="DD13" s="8">
        <v>1</v>
      </c>
      <c r="DE13" s="8">
        <v>1</v>
      </c>
      <c r="KP13" s="8">
        <v>1</v>
      </c>
      <c r="KQ13" s="8">
        <v>1</v>
      </c>
      <c r="KR13" s="8">
        <v>1</v>
      </c>
      <c r="KS13" s="8">
        <v>1</v>
      </c>
      <c r="NY13" s="8">
        <v>1</v>
      </c>
      <c r="NZ13" s="8">
        <v>1</v>
      </c>
      <c r="OM13" s="8">
        <v>1</v>
      </c>
      <c r="ON13" s="8">
        <v>1</v>
      </c>
      <c r="OO13" s="8">
        <v>1</v>
      </c>
      <c r="OP13" s="8">
        <v>1</v>
      </c>
      <c r="OQ13" s="8">
        <v>1</v>
      </c>
      <c r="OW13" s="8">
        <v>1</v>
      </c>
      <c r="OX13" s="8">
        <v>1</v>
      </c>
      <c r="OY13" s="8">
        <v>1</v>
      </c>
      <c r="VI13" s="1">
        <f t="shared" si="1057"/>
        <v>45</v>
      </c>
      <c r="VK13" s="20"/>
      <c r="VL13" s="21"/>
      <c r="VM13" s="17">
        <f>VI13/VI6</f>
        <v>7.7989601386481797E-2</v>
      </c>
    </row>
    <row r="14" spans="1:1083" ht="26" customHeight="1">
      <c r="A14" s="24"/>
      <c r="B14" s="2" t="s">
        <v>80</v>
      </c>
      <c r="AD14" s="10">
        <v>1</v>
      </c>
      <c r="AE14" s="10">
        <v>1</v>
      </c>
      <c r="AH14" s="10">
        <v>1</v>
      </c>
      <c r="AI14" s="10">
        <v>1</v>
      </c>
      <c r="AJ14" s="10">
        <v>1</v>
      </c>
      <c r="AK14" s="10">
        <v>1</v>
      </c>
      <c r="AL14" s="10">
        <v>1</v>
      </c>
      <c r="AM14" s="10">
        <v>1</v>
      </c>
      <c r="AN14" s="10">
        <v>1</v>
      </c>
      <c r="AS14" s="10">
        <v>1</v>
      </c>
      <c r="AT14" s="10">
        <v>1</v>
      </c>
      <c r="AU14"/>
      <c r="AV14"/>
      <c r="AW14"/>
      <c r="AX14"/>
      <c r="AY14"/>
      <c r="AZ14" s="10">
        <v>1</v>
      </c>
      <c r="BA14" s="10">
        <v>1</v>
      </c>
      <c r="BB14" s="10">
        <v>1</v>
      </c>
      <c r="BC14" s="10">
        <v>1</v>
      </c>
      <c r="BD14" s="10">
        <v>1</v>
      </c>
      <c r="BE14" s="10">
        <v>1</v>
      </c>
      <c r="BF14" s="10">
        <v>1</v>
      </c>
      <c r="BG14" s="10">
        <v>1</v>
      </c>
      <c r="BH14" s="10">
        <v>1</v>
      </c>
      <c r="BI14" s="10">
        <v>1</v>
      </c>
      <c r="BJ14" s="10">
        <v>1</v>
      </c>
      <c r="BK14" s="10">
        <v>1</v>
      </c>
      <c r="BL14" s="10">
        <v>1</v>
      </c>
      <c r="BM14" s="10">
        <v>1</v>
      </c>
      <c r="BP14" s="10">
        <v>1</v>
      </c>
      <c r="BQ14" s="10">
        <v>1</v>
      </c>
      <c r="BR14" s="10">
        <v>1</v>
      </c>
      <c r="BS14" s="10">
        <v>1</v>
      </c>
      <c r="BT14" s="10">
        <v>1</v>
      </c>
      <c r="BV14" s="10">
        <v>1</v>
      </c>
      <c r="BW14" s="10">
        <v>1</v>
      </c>
      <c r="BX14" s="10">
        <v>1</v>
      </c>
      <c r="BY14" s="10">
        <v>1</v>
      </c>
      <c r="BZ14" s="10">
        <v>1</v>
      </c>
      <c r="CA14" s="10">
        <v>1</v>
      </c>
      <c r="CB14" s="10">
        <v>1</v>
      </c>
      <c r="CC14" s="10">
        <v>1</v>
      </c>
      <c r="CD14" s="10">
        <v>1</v>
      </c>
      <c r="CK14" s="10">
        <v>1</v>
      </c>
      <c r="CL14" s="10">
        <v>1</v>
      </c>
      <c r="CM14" s="10">
        <v>1</v>
      </c>
      <c r="CN14" s="10">
        <v>1</v>
      </c>
      <c r="CO14" s="10">
        <v>1</v>
      </c>
      <c r="CP14" s="10">
        <v>1</v>
      </c>
      <c r="CQ14" s="10">
        <v>1</v>
      </c>
      <c r="CR14" s="10">
        <v>1</v>
      </c>
      <c r="CS14" s="10">
        <v>1</v>
      </c>
      <c r="CT14" s="10">
        <v>1</v>
      </c>
      <c r="CU14" s="10">
        <v>1</v>
      </c>
      <c r="CV14" s="10">
        <v>1</v>
      </c>
      <c r="CX14" s="10">
        <v>1</v>
      </c>
      <c r="CY14" s="10">
        <v>1</v>
      </c>
      <c r="CZ14" s="10">
        <v>1</v>
      </c>
      <c r="DA14" s="10">
        <v>1</v>
      </c>
      <c r="DM14" s="10">
        <v>1</v>
      </c>
      <c r="DN14" s="10">
        <v>1</v>
      </c>
      <c r="DO14" s="10">
        <v>1</v>
      </c>
      <c r="DP14" s="10">
        <v>1</v>
      </c>
      <c r="DQ14" s="10">
        <v>1</v>
      </c>
      <c r="DR14" s="10">
        <v>1</v>
      </c>
      <c r="DS14" s="10">
        <v>1</v>
      </c>
      <c r="DT14" s="10">
        <v>1</v>
      </c>
      <c r="DU14" s="10">
        <v>1</v>
      </c>
      <c r="DV14" s="10">
        <v>1</v>
      </c>
      <c r="DW14" s="10">
        <v>1</v>
      </c>
      <c r="DX14" s="10">
        <v>1</v>
      </c>
      <c r="DY14" s="10">
        <v>1</v>
      </c>
      <c r="DZ14" s="10">
        <v>1</v>
      </c>
      <c r="EA14" s="10">
        <v>1</v>
      </c>
      <c r="EB14" s="10">
        <v>1</v>
      </c>
      <c r="EC14" s="10">
        <v>1</v>
      </c>
      <c r="ED14" s="10">
        <v>1</v>
      </c>
      <c r="EE14" s="10">
        <v>1</v>
      </c>
      <c r="EF14" s="10">
        <v>1</v>
      </c>
      <c r="EG14" s="10">
        <v>1</v>
      </c>
      <c r="EH14" s="10">
        <v>1</v>
      </c>
      <c r="EI14" s="10">
        <v>1</v>
      </c>
      <c r="EJ14" s="10">
        <v>1</v>
      </c>
      <c r="EK14" s="10">
        <v>1</v>
      </c>
      <c r="EL14" s="10">
        <v>1</v>
      </c>
      <c r="EM14" s="10">
        <v>1</v>
      </c>
      <c r="EN14" s="10">
        <v>1</v>
      </c>
      <c r="EU14" s="10">
        <v>1</v>
      </c>
      <c r="EV14" s="10">
        <v>1</v>
      </c>
      <c r="EW14" s="10">
        <v>1</v>
      </c>
      <c r="FN14" s="10">
        <v>1</v>
      </c>
      <c r="FO14" s="10">
        <v>1</v>
      </c>
      <c r="FP14" s="10">
        <v>1</v>
      </c>
      <c r="FQ14" s="10">
        <v>1</v>
      </c>
      <c r="FR14" s="10">
        <v>1</v>
      </c>
      <c r="FS14" s="10">
        <v>1</v>
      </c>
      <c r="FY14" s="10">
        <v>1</v>
      </c>
      <c r="FZ14" s="10">
        <v>1</v>
      </c>
      <c r="GA14" s="10">
        <v>1</v>
      </c>
      <c r="GB14" s="10">
        <v>1</v>
      </c>
      <c r="GC14" s="10">
        <v>1</v>
      </c>
      <c r="GD14" s="10">
        <v>1</v>
      </c>
      <c r="GE14" s="10">
        <v>1</v>
      </c>
      <c r="GF14" s="10">
        <v>1</v>
      </c>
      <c r="GG14" s="10">
        <v>1</v>
      </c>
      <c r="GH14" s="10">
        <v>1</v>
      </c>
      <c r="GI14" s="10">
        <v>1</v>
      </c>
      <c r="GJ14" s="10">
        <v>1</v>
      </c>
      <c r="GK14" s="10">
        <v>1</v>
      </c>
      <c r="GL14" s="10">
        <v>1</v>
      </c>
      <c r="GM14" s="10">
        <v>1</v>
      </c>
      <c r="GN14" s="10">
        <v>1</v>
      </c>
      <c r="GO14" s="10">
        <v>1</v>
      </c>
      <c r="GP14" s="10">
        <v>1</v>
      </c>
      <c r="GQ14" s="10">
        <v>1</v>
      </c>
      <c r="GR14" s="10">
        <v>1</v>
      </c>
      <c r="GS14" s="10">
        <v>1</v>
      </c>
      <c r="GT14" s="10">
        <v>1</v>
      </c>
      <c r="GU14" s="10">
        <v>1</v>
      </c>
      <c r="GV14" s="10">
        <v>1</v>
      </c>
      <c r="GW14" s="10">
        <v>1</v>
      </c>
      <c r="GX14" s="10">
        <v>1</v>
      </c>
      <c r="GZ14" s="10">
        <v>1</v>
      </c>
      <c r="HA14" s="10">
        <v>1</v>
      </c>
      <c r="HB14" s="10">
        <v>1</v>
      </c>
      <c r="HC14" s="10">
        <v>1</v>
      </c>
      <c r="HD14" s="10">
        <v>1</v>
      </c>
      <c r="HE14" s="10">
        <v>1</v>
      </c>
      <c r="HF14" s="10">
        <v>1</v>
      </c>
      <c r="HG14" s="10">
        <v>1</v>
      </c>
      <c r="HK14" s="10">
        <v>1</v>
      </c>
      <c r="HL14" s="10">
        <v>1</v>
      </c>
      <c r="HM14" s="10">
        <v>1</v>
      </c>
      <c r="HN14" s="10">
        <v>1</v>
      </c>
      <c r="HO14" s="10">
        <v>1</v>
      </c>
      <c r="HP14" s="10">
        <v>1</v>
      </c>
      <c r="HQ14" s="10">
        <v>1</v>
      </c>
      <c r="HR14" s="10">
        <v>1</v>
      </c>
      <c r="HS14" s="10">
        <v>1</v>
      </c>
      <c r="HT14" s="10">
        <v>1</v>
      </c>
      <c r="HU14" s="10">
        <v>1</v>
      </c>
      <c r="HV14" s="10">
        <v>1</v>
      </c>
      <c r="HW14" s="10">
        <v>1</v>
      </c>
      <c r="HX14" s="10">
        <v>1</v>
      </c>
      <c r="HY14" s="10">
        <v>1</v>
      </c>
      <c r="HZ14" s="10">
        <v>1</v>
      </c>
      <c r="IA14" s="10">
        <v>1</v>
      </c>
      <c r="IB14" s="10">
        <v>1</v>
      </c>
      <c r="IC14" s="10">
        <v>1</v>
      </c>
      <c r="ID14" s="10">
        <v>1</v>
      </c>
      <c r="IE14" s="10">
        <v>1</v>
      </c>
      <c r="IF14" s="10">
        <v>1</v>
      </c>
      <c r="IG14" s="10">
        <v>1</v>
      </c>
      <c r="IH14" s="10">
        <v>1</v>
      </c>
      <c r="II14" s="10">
        <v>1</v>
      </c>
      <c r="IJ14" s="10">
        <v>1</v>
      </c>
      <c r="IK14" s="10">
        <v>1</v>
      </c>
      <c r="IL14" s="10">
        <v>1</v>
      </c>
      <c r="IN14" s="10">
        <v>1</v>
      </c>
      <c r="IO14" s="10">
        <v>1</v>
      </c>
      <c r="IP14" s="10">
        <v>1</v>
      </c>
      <c r="IQ14" s="10">
        <v>1</v>
      </c>
      <c r="IR14" s="10">
        <v>1</v>
      </c>
      <c r="IS14" s="10">
        <v>1</v>
      </c>
      <c r="IT14" s="10">
        <v>1</v>
      </c>
      <c r="IU14" s="10">
        <v>1</v>
      </c>
      <c r="IV14" s="10">
        <v>1</v>
      </c>
      <c r="IW14" s="10">
        <v>1</v>
      </c>
      <c r="IX14" s="10">
        <v>1</v>
      </c>
      <c r="IY14" s="10">
        <v>1</v>
      </c>
      <c r="IZ14" s="10">
        <v>1</v>
      </c>
      <c r="JA14" s="10">
        <v>1</v>
      </c>
      <c r="JB14" s="10">
        <v>1</v>
      </c>
      <c r="JC14" s="10">
        <v>1</v>
      </c>
      <c r="JD14" s="10">
        <v>1</v>
      </c>
      <c r="JE14" s="10">
        <v>1</v>
      </c>
      <c r="JF14" s="10">
        <v>1</v>
      </c>
      <c r="JG14" s="10">
        <v>1</v>
      </c>
      <c r="JH14" s="10">
        <v>1</v>
      </c>
      <c r="JI14" s="10">
        <v>1</v>
      </c>
      <c r="JJ14" s="10">
        <v>1</v>
      </c>
      <c r="JK14" s="10">
        <v>1</v>
      </c>
      <c r="JL14" s="10">
        <v>1</v>
      </c>
      <c r="JM14" s="10">
        <v>1</v>
      </c>
      <c r="JN14" s="10">
        <v>1</v>
      </c>
      <c r="JO14" s="10">
        <v>1</v>
      </c>
      <c r="JP14" s="10">
        <v>1</v>
      </c>
      <c r="JQ14" s="10">
        <v>1</v>
      </c>
      <c r="JR14" s="10">
        <v>1</v>
      </c>
      <c r="JS14" s="10">
        <v>1</v>
      </c>
      <c r="JT14" s="10">
        <v>1</v>
      </c>
      <c r="JU14" s="10">
        <v>1</v>
      </c>
      <c r="JV14" s="10">
        <v>1</v>
      </c>
      <c r="JW14" s="10">
        <v>1</v>
      </c>
      <c r="JX14" s="10">
        <v>1</v>
      </c>
      <c r="JY14" s="10">
        <v>1</v>
      </c>
      <c r="JZ14" s="10">
        <v>1</v>
      </c>
      <c r="KA14" s="10">
        <v>1</v>
      </c>
      <c r="KB14" s="10">
        <v>1</v>
      </c>
      <c r="KC14" s="10">
        <v>1</v>
      </c>
      <c r="KD14" s="10">
        <v>1</v>
      </c>
      <c r="KE14" s="10">
        <v>1</v>
      </c>
      <c r="KF14" s="10">
        <v>1</v>
      </c>
      <c r="KG14" s="10">
        <v>1</v>
      </c>
      <c r="KH14" s="10">
        <v>1</v>
      </c>
      <c r="KI14" s="10">
        <v>1</v>
      </c>
      <c r="KT14" s="10">
        <v>1</v>
      </c>
      <c r="KU14" s="10">
        <v>1</v>
      </c>
      <c r="KV14" s="10">
        <v>1</v>
      </c>
      <c r="KW14" s="10">
        <v>1</v>
      </c>
      <c r="KX14" s="10">
        <v>1</v>
      </c>
      <c r="KY14" s="10">
        <v>1</v>
      </c>
      <c r="KZ14" s="10">
        <v>1</v>
      </c>
      <c r="LA14" s="10">
        <v>1</v>
      </c>
      <c r="LG14" s="10">
        <v>1</v>
      </c>
      <c r="LH14" s="10">
        <v>1</v>
      </c>
      <c r="LI14" s="10">
        <v>1</v>
      </c>
      <c r="LJ14" s="10">
        <v>1</v>
      </c>
      <c r="LK14" s="10">
        <v>1</v>
      </c>
      <c r="LL14" s="10">
        <v>1</v>
      </c>
      <c r="LM14" s="10">
        <v>1</v>
      </c>
      <c r="LN14" s="10">
        <v>1</v>
      </c>
      <c r="LO14" s="10">
        <v>1</v>
      </c>
      <c r="LP14" s="10">
        <v>1</v>
      </c>
      <c r="LQ14" s="10">
        <v>1</v>
      </c>
      <c r="LR14" s="10">
        <v>1</v>
      </c>
      <c r="LS14" s="10">
        <v>1</v>
      </c>
      <c r="LT14" s="10">
        <v>1</v>
      </c>
      <c r="LU14" s="10">
        <v>1</v>
      </c>
      <c r="LV14" s="10">
        <v>1</v>
      </c>
      <c r="LW14" s="10">
        <v>1</v>
      </c>
      <c r="LX14" s="10">
        <v>1</v>
      </c>
      <c r="LY14" s="10">
        <v>1</v>
      </c>
      <c r="LZ14" s="10">
        <v>1</v>
      </c>
      <c r="MA14" s="10">
        <v>1</v>
      </c>
      <c r="MB14" s="10">
        <v>1</v>
      </c>
      <c r="MC14" s="10">
        <v>1</v>
      </c>
      <c r="MD14" s="10">
        <v>1</v>
      </c>
      <c r="ME14" s="10">
        <v>1</v>
      </c>
      <c r="MF14" s="10">
        <v>1</v>
      </c>
      <c r="MG14" s="10">
        <v>1</v>
      </c>
      <c r="MH14" s="10">
        <v>1</v>
      </c>
      <c r="MI14" s="10">
        <v>1</v>
      </c>
      <c r="MJ14" s="10">
        <v>1</v>
      </c>
      <c r="MK14" s="10">
        <v>1</v>
      </c>
      <c r="ML14" s="10">
        <v>1</v>
      </c>
      <c r="MM14" s="10">
        <v>1</v>
      </c>
      <c r="MN14" s="10">
        <v>1</v>
      </c>
      <c r="MO14" s="10">
        <v>1</v>
      </c>
      <c r="MP14" s="10">
        <v>1</v>
      </c>
      <c r="MQ14" s="10">
        <v>1</v>
      </c>
      <c r="MR14" s="10">
        <v>1</v>
      </c>
      <c r="MS14" s="10">
        <v>1</v>
      </c>
      <c r="MT14" s="10">
        <v>1</v>
      </c>
      <c r="MU14" s="10">
        <v>1</v>
      </c>
      <c r="MV14" s="10">
        <v>1</v>
      </c>
      <c r="MW14" s="10">
        <v>1</v>
      </c>
      <c r="NK14" s="10">
        <v>1</v>
      </c>
      <c r="NL14" s="10">
        <v>1</v>
      </c>
      <c r="NM14" s="10">
        <v>1</v>
      </c>
      <c r="NN14" s="10">
        <v>1</v>
      </c>
      <c r="NO14" s="10">
        <v>1</v>
      </c>
      <c r="NP14" s="10">
        <v>1</v>
      </c>
      <c r="NQ14" s="10">
        <v>1</v>
      </c>
      <c r="NR14" s="10">
        <v>1</v>
      </c>
      <c r="NS14" s="10">
        <v>1</v>
      </c>
      <c r="NT14" s="10">
        <v>1</v>
      </c>
      <c r="NU14" s="10">
        <v>1</v>
      </c>
      <c r="NV14" s="10">
        <v>1</v>
      </c>
      <c r="NW14" s="10">
        <v>1</v>
      </c>
      <c r="NX14" s="10">
        <v>1</v>
      </c>
      <c r="OA14" s="10">
        <v>1</v>
      </c>
      <c r="OB14" s="10">
        <v>1</v>
      </c>
      <c r="OC14" s="10">
        <v>1</v>
      </c>
      <c r="OD14" s="10">
        <v>1</v>
      </c>
      <c r="OE14" s="10">
        <v>1</v>
      </c>
      <c r="OR14" s="10">
        <v>1</v>
      </c>
      <c r="OS14" s="10">
        <v>1</v>
      </c>
      <c r="OT14" s="10">
        <v>1</v>
      </c>
      <c r="PB14" s="10">
        <v>1</v>
      </c>
      <c r="PC14" s="10">
        <v>1</v>
      </c>
      <c r="PD14" s="10">
        <v>1</v>
      </c>
      <c r="PE14" s="10">
        <v>1</v>
      </c>
      <c r="PF14" s="10">
        <v>1</v>
      </c>
      <c r="PG14" s="10">
        <v>1</v>
      </c>
      <c r="PH14" s="10">
        <v>1</v>
      </c>
      <c r="PI14" s="10">
        <v>1</v>
      </c>
      <c r="PJ14" s="10">
        <v>1</v>
      </c>
      <c r="PK14" s="10">
        <v>1</v>
      </c>
      <c r="PL14" s="10">
        <v>1</v>
      </c>
      <c r="PM14" s="10">
        <v>1</v>
      </c>
      <c r="PN14" s="10">
        <v>1</v>
      </c>
      <c r="PO14" s="10">
        <v>1</v>
      </c>
      <c r="PP14" s="10">
        <v>1</v>
      </c>
      <c r="PQ14" s="10">
        <v>1</v>
      </c>
      <c r="PR14" s="10">
        <v>1</v>
      </c>
      <c r="PS14" s="10">
        <v>1</v>
      </c>
      <c r="PT14" s="10">
        <v>1</v>
      </c>
      <c r="PU14" s="10">
        <v>1</v>
      </c>
      <c r="PV14" s="10">
        <v>1</v>
      </c>
      <c r="PW14" s="10">
        <v>1</v>
      </c>
      <c r="PX14" s="10">
        <v>1</v>
      </c>
      <c r="PY14" s="10">
        <v>1</v>
      </c>
      <c r="PZ14" s="10">
        <v>1</v>
      </c>
      <c r="QA14" s="10">
        <v>1</v>
      </c>
      <c r="QB14" s="10">
        <v>1</v>
      </c>
      <c r="QC14" s="10">
        <v>1</v>
      </c>
      <c r="QD14" s="10">
        <v>1</v>
      </c>
      <c r="QE14" s="10">
        <v>1</v>
      </c>
      <c r="QF14" s="10">
        <v>1</v>
      </c>
      <c r="QG14" s="10">
        <v>1</v>
      </c>
      <c r="QH14" s="10">
        <v>1</v>
      </c>
      <c r="QI14" s="10">
        <v>1</v>
      </c>
      <c r="QT14" s="10">
        <v>1</v>
      </c>
      <c r="QU14" s="10">
        <v>1</v>
      </c>
      <c r="QV14" s="10">
        <v>1</v>
      </c>
      <c r="QW14" s="10">
        <v>1</v>
      </c>
      <c r="QX14" s="10">
        <v>1</v>
      </c>
      <c r="QY14" s="10">
        <v>1</v>
      </c>
      <c r="QZ14" s="10">
        <v>1</v>
      </c>
      <c r="RA14" s="10">
        <v>1</v>
      </c>
      <c r="RB14" s="10">
        <v>1</v>
      </c>
      <c r="RC14" s="10">
        <v>1</v>
      </c>
      <c r="RD14" s="10">
        <v>1</v>
      </c>
      <c r="RE14" s="10">
        <v>1</v>
      </c>
      <c r="RF14" s="10">
        <v>1</v>
      </c>
      <c r="RG14" s="10">
        <v>1</v>
      </c>
      <c r="RH14" s="10">
        <v>1</v>
      </c>
      <c r="RI14" s="10">
        <v>1</v>
      </c>
      <c r="RJ14" s="10">
        <v>1</v>
      </c>
      <c r="RK14" s="10">
        <v>1</v>
      </c>
      <c r="RL14" s="10">
        <v>1</v>
      </c>
      <c r="RM14" s="10">
        <v>1</v>
      </c>
      <c r="RN14" s="10">
        <v>1</v>
      </c>
      <c r="RO14" s="10">
        <v>1</v>
      </c>
      <c r="RP14" s="10">
        <v>1</v>
      </c>
      <c r="RQ14" s="10">
        <v>1</v>
      </c>
      <c r="RR14" s="10">
        <v>1</v>
      </c>
      <c r="RS14" s="10">
        <v>1</v>
      </c>
      <c r="RT14" s="10">
        <v>1</v>
      </c>
      <c r="RV14" s="10">
        <v>1</v>
      </c>
      <c r="RW14" s="10">
        <v>1</v>
      </c>
      <c r="RX14" s="10">
        <v>1</v>
      </c>
      <c r="RY14" s="10">
        <v>1</v>
      </c>
      <c r="RZ14" s="10">
        <v>1</v>
      </c>
      <c r="SA14" s="10">
        <v>1</v>
      </c>
      <c r="SB14" s="10">
        <v>1</v>
      </c>
      <c r="SC14" s="10">
        <v>1</v>
      </c>
      <c r="SD14" s="10">
        <v>1</v>
      </c>
      <c r="SE14" s="10">
        <v>1</v>
      </c>
      <c r="SF14" s="10">
        <v>1</v>
      </c>
      <c r="SG14" s="10">
        <v>1</v>
      </c>
      <c r="SH14" s="10">
        <v>1</v>
      </c>
      <c r="SI14" s="10">
        <v>1</v>
      </c>
      <c r="SJ14" s="10">
        <v>1</v>
      </c>
      <c r="SK14" s="10">
        <v>1</v>
      </c>
      <c r="SL14" s="10">
        <v>1</v>
      </c>
      <c r="SM14" s="10">
        <v>1</v>
      </c>
      <c r="SN14" s="10">
        <v>1</v>
      </c>
      <c r="SO14" s="10">
        <v>1</v>
      </c>
      <c r="SP14" s="10">
        <v>1</v>
      </c>
      <c r="SQ14" s="10">
        <v>1</v>
      </c>
      <c r="SR14" s="10">
        <v>1</v>
      </c>
      <c r="SS14" s="10">
        <v>1</v>
      </c>
      <c r="ST14" s="10">
        <v>1</v>
      </c>
      <c r="SU14" s="10">
        <v>1</v>
      </c>
      <c r="SV14" s="10">
        <v>1</v>
      </c>
      <c r="SW14" s="10">
        <v>1</v>
      </c>
      <c r="SX14" s="10">
        <v>1</v>
      </c>
      <c r="SY14" s="10">
        <v>1</v>
      </c>
      <c r="SZ14" s="10">
        <v>1</v>
      </c>
      <c r="TA14" s="10">
        <v>1</v>
      </c>
      <c r="TB14" s="10">
        <v>1</v>
      </c>
      <c r="TC14" s="10">
        <v>1</v>
      </c>
      <c r="TD14" s="10">
        <v>1</v>
      </c>
      <c r="TE14" s="10">
        <v>1</v>
      </c>
      <c r="TF14" s="10">
        <v>1</v>
      </c>
      <c r="TG14" s="10">
        <v>1</v>
      </c>
      <c r="TH14" s="10">
        <v>1</v>
      </c>
      <c r="TI14" s="10">
        <v>1</v>
      </c>
      <c r="TJ14" s="10">
        <v>1</v>
      </c>
      <c r="TK14" s="10">
        <v>1</v>
      </c>
      <c r="VI14" s="1">
        <f t="shared" si="1057"/>
        <v>378</v>
      </c>
      <c r="VK14" s="20"/>
      <c r="VM14" s="17">
        <f>VI14/VI6</f>
        <v>0.65511265164644716</v>
      </c>
    </row>
    <row r="15" spans="1:1083" ht="26" customHeight="1">
      <c r="A15" s="24"/>
      <c r="B15" s="2" t="s">
        <v>79</v>
      </c>
      <c r="BN15" s="13">
        <v>1</v>
      </c>
      <c r="BO15" s="13">
        <v>1</v>
      </c>
      <c r="BU15" s="13">
        <v>1</v>
      </c>
      <c r="CW15" s="14">
        <v>1</v>
      </c>
      <c r="DF15" s="13">
        <v>1</v>
      </c>
      <c r="DG15" s="13">
        <v>1</v>
      </c>
      <c r="DH15" s="13">
        <v>1</v>
      </c>
      <c r="EC15" s="13">
        <v>1</v>
      </c>
      <c r="ER15" s="13">
        <v>1</v>
      </c>
      <c r="ES15" s="13">
        <v>1</v>
      </c>
      <c r="ET15" s="13">
        <v>1</v>
      </c>
      <c r="EW15" s="13">
        <v>1</v>
      </c>
      <c r="EX15" s="13">
        <v>1</v>
      </c>
      <c r="EY15" s="13">
        <v>1</v>
      </c>
      <c r="EZ15" s="13">
        <v>1</v>
      </c>
      <c r="FA15" s="13">
        <v>1</v>
      </c>
      <c r="FG15" s="13">
        <v>1</v>
      </c>
      <c r="FH15" s="13">
        <v>1</v>
      </c>
      <c r="FI15" s="13">
        <v>1</v>
      </c>
      <c r="GT15" s="13">
        <v>1</v>
      </c>
      <c r="GU15" s="13">
        <v>1</v>
      </c>
      <c r="GV15" s="13">
        <v>1</v>
      </c>
      <c r="GW15" s="13">
        <v>1</v>
      </c>
      <c r="HI15" s="13">
        <v>1</v>
      </c>
      <c r="HJ15" s="13">
        <v>1</v>
      </c>
      <c r="JA15" s="13">
        <v>1</v>
      </c>
      <c r="ME15" s="13">
        <v>1</v>
      </c>
      <c r="NC15" s="13">
        <v>1</v>
      </c>
      <c r="ND15" s="13">
        <v>1</v>
      </c>
      <c r="NE15" s="13">
        <v>1</v>
      </c>
      <c r="NF15" s="13">
        <v>1</v>
      </c>
      <c r="NI15" s="13">
        <v>1</v>
      </c>
      <c r="NJ15" s="13">
        <v>1</v>
      </c>
      <c r="OT15" s="13">
        <v>1</v>
      </c>
      <c r="OZ15" s="13">
        <v>1</v>
      </c>
      <c r="PA15" s="13">
        <v>1</v>
      </c>
      <c r="RK15" s="13">
        <v>1</v>
      </c>
      <c r="RL15" s="13">
        <v>1</v>
      </c>
      <c r="VI15" s="1">
        <f t="shared" si="1057"/>
        <v>38</v>
      </c>
      <c r="VK15" s="20"/>
      <c r="VM15" s="17">
        <f>VI15/VI6</f>
        <v>6.5857885615251299E-2</v>
      </c>
    </row>
    <row r="16" spans="1:1083" ht="26" customHeight="1">
      <c r="A16" s="24"/>
      <c r="B16" s="2" t="s">
        <v>86</v>
      </c>
      <c r="V16" s="9">
        <v>1</v>
      </c>
      <c r="W16" s="9">
        <v>1</v>
      </c>
      <c r="X16" s="9">
        <v>1</v>
      </c>
      <c r="Y16" s="9">
        <v>1</v>
      </c>
      <c r="Z16" s="9">
        <v>1</v>
      </c>
      <c r="AA16" s="9">
        <v>1</v>
      </c>
      <c r="AB16" s="9">
        <v>1</v>
      </c>
      <c r="AC16" s="9">
        <v>1</v>
      </c>
      <c r="AD16" s="9">
        <v>1</v>
      </c>
      <c r="AE16" s="9">
        <v>1</v>
      </c>
      <c r="AK16" s="9">
        <v>1</v>
      </c>
      <c r="AL16" s="9">
        <v>1</v>
      </c>
      <c r="AM16" s="9">
        <v>1</v>
      </c>
      <c r="AN16" s="9">
        <v>1</v>
      </c>
      <c r="AO16" s="9">
        <v>1</v>
      </c>
      <c r="AP16" s="9">
        <v>1</v>
      </c>
      <c r="AQ16" s="9">
        <v>1</v>
      </c>
      <c r="AR16" s="9">
        <v>1</v>
      </c>
      <c r="AS16" s="9">
        <v>1</v>
      </c>
      <c r="AT16" s="9">
        <v>1</v>
      </c>
      <c r="AU16" s="12">
        <v>1</v>
      </c>
      <c r="AV16" s="12">
        <v>1</v>
      </c>
      <c r="AW16" s="9">
        <v>1</v>
      </c>
      <c r="AX16" s="9">
        <v>1</v>
      </c>
      <c r="AY16" s="9">
        <v>1</v>
      </c>
      <c r="BP16" s="9">
        <v>1</v>
      </c>
      <c r="BQ16" s="9">
        <v>1</v>
      </c>
      <c r="BR16" s="9">
        <v>1</v>
      </c>
      <c r="BS16" s="9">
        <v>1</v>
      </c>
      <c r="BT16" s="9">
        <v>1</v>
      </c>
      <c r="BV16" s="9">
        <v>1</v>
      </c>
      <c r="BW16" s="9">
        <v>1</v>
      </c>
      <c r="BX16" s="9">
        <v>1</v>
      </c>
      <c r="BY16" s="9">
        <v>1</v>
      </c>
      <c r="BZ16" s="9">
        <v>1</v>
      </c>
      <c r="CA16" s="9">
        <v>1</v>
      </c>
      <c r="CB16" s="9">
        <v>1</v>
      </c>
      <c r="CC16" s="9">
        <v>1</v>
      </c>
      <c r="CD16" s="9">
        <v>1</v>
      </c>
      <c r="CK16" s="9">
        <v>1</v>
      </c>
      <c r="CL16" s="9">
        <v>1</v>
      </c>
      <c r="CM16" s="9">
        <v>1</v>
      </c>
      <c r="CN16" s="9">
        <v>1</v>
      </c>
      <c r="CO16" s="9">
        <v>1</v>
      </c>
      <c r="CP16" s="9">
        <v>1</v>
      </c>
      <c r="CQ16" s="9">
        <v>1</v>
      </c>
      <c r="CR16" s="9">
        <v>1</v>
      </c>
      <c r="CS16" s="9">
        <v>1</v>
      </c>
      <c r="CT16" s="9">
        <v>1</v>
      </c>
      <c r="CU16" s="9">
        <v>1</v>
      </c>
      <c r="CV16" s="9">
        <v>1</v>
      </c>
      <c r="DB16" s="9">
        <v>1</v>
      </c>
      <c r="DC16" s="9">
        <v>1</v>
      </c>
      <c r="DD16" s="9">
        <v>1</v>
      </c>
      <c r="DE16" s="9">
        <v>1</v>
      </c>
      <c r="DF16" s="9">
        <v>1</v>
      </c>
      <c r="DG16" s="9">
        <v>1</v>
      </c>
      <c r="DH16" s="9">
        <v>1</v>
      </c>
      <c r="DT16" s="9">
        <v>1</v>
      </c>
      <c r="DU16" s="9">
        <v>1</v>
      </c>
      <c r="DV16" s="9">
        <v>1</v>
      </c>
      <c r="DW16" s="9">
        <v>1</v>
      </c>
      <c r="DX16" s="9">
        <v>1</v>
      </c>
      <c r="DY16" s="9">
        <v>1</v>
      </c>
      <c r="DZ16" s="9">
        <v>1</v>
      </c>
      <c r="EK16" s="9">
        <v>1</v>
      </c>
      <c r="EY16" s="9">
        <v>1</v>
      </c>
      <c r="EZ16" s="9">
        <v>1</v>
      </c>
      <c r="FA16" s="9">
        <v>1</v>
      </c>
      <c r="FB16" s="9">
        <v>1</v>
      </c>
      <c r="FC16" s="9">
        <v>1</v>
      </c>
      <c r="FD16" s="9">
        <v>1</v>
      </c>
      <c r="FG16" s="9">
        <v>1</v>
      </c>
      <c r="FH16" s="9">
        <v>1</v>
      </c>
      <c r="FI16" s="9">
        <v>1</v>
      </c>
      <c r="FW16" s="9">
        <v>1</v>
      </c>
      <c r="FX16" s="9">
        <v>1</v>
      </c>
      <c r="GN16" s="9">
        <v>1</v>
      </c>
      <c r="GO16" s="9">
        <v>1</v>
      </c>
      <c r="GP16" s="9">
        <v>1</v>
      </c>
      <c r="GQ16" s="9">
        <v>1</v>
      </c>
      <c r="GR16" s="9">
        <v>1</v>
      </c>
      <c r="GS16" s="9">
        <v>1</v>
      </c>
      <c r="GT16" s="9">
        <v>1</v>
      </c>
      <c r="GU16" s="9">
        <v>1</v>
      </c>
      <c r="GV16" s="9">
        <v>1</v>
      </c>
      <c r="GW16" s="9">
        <v>1</v>
      </c>
      <c r="GX16" s="9">
        <v>1</v>
      </c>
      <c r="HH16" s="9">
        <v>1</v>
      </c>
      <c r="HI16" s="9">
        <v>1</v>
      </c>
      <c r="HJ16" s="9">
        <v>1</v>
      </c>
      <c r="HK16" s="9">
        <v>1</v>
      </c>
      <c r="HL16" s="9">
        <v>1</v>
      </c>
      <c r="HM16" s="9">
        <v>1</v>
      </c>
      <c r="IJ16" s="9">
        <v>1</v>
      </c>
      <c r="IK16" s="9">
        <v>1</v>
      </c>
      <c r="IL16" s="9">
        <v>1</v>
      </c>
      <c r="JZ16" s="9">
        <v>1</v>
      </c>
      <c r="KA16" s="9">
        <v>1</v>
      </c>
      <c r="KB16" s="9">
        <v>1</v>
      </c>
      <c r="KC16" s="9">
        <v>1</v>
      </c>
      <c r="KD16" s="9">
        <v>1</v>
      </c>
      <c r="KE16" s="9">
        <v>1</v>
      </c>
      <c r="KJ16" s="9">
        <v>1</v>
      </c>
      <c r="KK16" s="9">
        <v>1</v>
      </c>
      <c r="KL16" s="9">
        <v>1</v>
      </c>
      <c r="KM16" s="9">
        <v>1</v>
      </c>
      <c r="KN16" s="9">
        <v>1</v>
      </c>
      <c r="KO16" s="9">
        <v>1</v>
      </c>
      <c r="KP16" s="9">
        <v>1</v>
      </c>
      <c r="KQ16" s="9">
        <v>1</v>
      </c>
      <c r="KR16" s="9">
        <v>1</v>
      </c>
      <c r="KS16" s="9">
        <v>1</v>
      </c>
      <c r="MN16" s="9">
        <v>1</v>
      </c>
      <c r="MO16" s="9">
        <v>1</v>
      </c>
      <c r="MP16" s="9">
        <v>1</v>
      </c>
      <c r="MQ16" s="9">
        <v>1</v>
      </c>
      <c r="MR16" s="9">
        <v>1</v>
      </c>
      <c r="MS16" s="9">
        <v>1</v>
      </c>
      <c r="MT16" s="9">
        <v>1</v>
      </c>
      <c r="MX16" s="9">
        <v>1</v>
      </c>
      <c r="MY16" s="9">
        <v>1</v>
      </c>
      <c r="MZ16" s="9">
        <v>1</v>
      </c>
      <c r="NA16" s="9">
        <v>1</v>
      </c>
      <c r="NB16" s="9">
        <v>1</v>
      </c>
      <c r="NC16" s="9">
        <v>1</v>
      </c>
      <c r="ND16" s="9">
        <v>1</v>
      </c>
      <c r="NG16" s="9">
        <v>1</v>
      </c>
      <c r="NH16" s="9">
        <v>1</v>
      </c>
      <c r="NI16" s="9">
        <v>1</v>
      </c>
      <c r="NJ16" s="9">
        <v>1</v>
      </c>
      <c r="OF16" s="9">
        <v>1</v>
      </c>
      <c r="OG16" s="9">
        <v>1</v>
      </c>
      <c r="OH16" s="9">
        <v>1</v>
      </c>
      <c r="OI16" s="9">
        <v>1</v>
      </c>
      <c r="OJ16" s="9">
        <v>1</v>
      </c>
      <c r="OK16" s="9">
        <v>1</v>
      </c>
      <c r="OL16" s="9">
        <v>1</v>
      </c>
      <c r="OR16" s="9">
        <v>1</v>
      </c>
      <c r="OS16" s="9">
        <v>1</v>
      </c>
      <c r="OT16" s="9">
        <v>1</v>
      </c>
      <c r="OU16" s="9">
        <v>1</v>
      </c>
      <c r="OV16" s="9">
        <v>1</v>
      </c>
      <c r="PM16" s="9">
        <v>1</v>
      </c>
      <c r="PN16" s="9">
        <v>1</v>
      </c>
      <c r="PO16" s="9">
        <v>1</v>
      </c>
      <c r="PP16" s="9">
        <v>1</v>
      </c>
      <c r="PQ16" s="9">
        <v>1</v>
      </c>
      <c r="PR16" s="9">
        <v>1</v>
      </c>
      <c r="PS16" s="9">
        <v>1</v>
      </c>
      <c r="PT16" s="9">
        <v>1</v>
      </c>
      <c r="PU16" s="9">
        <v>1</v>
      </c>
      <c r="PV16" s="9">
        <v>1</v>
      </c>
      <c r="PW16" s="9">
        <v>1</v>
      </c>
      <c r="QJ16" s="9">
        <v>1</v>
      </c>
      <c r="QK16" s="9">
        <v>1</v>
      </c>
      <c r="QL16" s="9">
        <v>1</v>
      </c>
      <c r="QM16" s="9">
        <v>1</v>
      </c>
      <c r="QN16" s="9">
        <v>1</v>
      </c>
      <c r="QO16" s="9">
        <v>1</v>
      </c>
      <c r="QP16" s="9">
        <v>1</v>
      </c>
      <c r="QQ16" s="9">
        <v>1</v>
      </c>
      <c r="QR16" s="9">
        <v>1</v>
      </c>
      <c r="QS16" s="9">
        <v>1</v>
      </c>
      <c r="QT16" s="9">
        <v>1</v>
      </c>
      <c r="QU16" s="9">
        <v>1</v>
      </c>
      <c r="QV16" s="9">
        <v>1</v>
      </c>
      <c r="QW16" s="9">
        <v>1</v>
      </c>
      <c r="QX16" s="9">
        <v>1</v>
      </c>
      <c r="QY16" s="9">
        <v>1</v>
      </c>
      <c r="QZ16" s="9">
        <v>1</v>
      </c>
      <c r="RA16" s="9">
        <v>1</v>
      </c>
      <c r="RB16" s="9">
        <v>1</v>
      </c>
      <c r="RC16" s="9">
        <v>1</v>
      </c>
      <c r="RD16" s="9">
        <v>1</v>
      </c>
      <c r="RE16" s="9">
        <v>1</v>
      </c>
      <c r="RF16" s="9">
        <v>1</v>
      </c>
      <c r="RG16" s="9">
        <v>1</v>
      </c>
      <c r="RH16" s="9">
        <v>1</v>
      </c>
      <c r="RI16" s="9">
        <v>1</v>
      </c>
      <c r="RJ16" s="9">
        <v>1</v>
      </c>
      <c r="RS16" s="9">
        <v>1</v>
      </c>
      <c r="RT16" s="9">
        <v>1</v>
      </c>
      <c r="SI16" s="9">
        <v>1</v>
      </c>
      <c r="SJ16" s="9">
        <v>1</v>
      </c>
      <c r="SK16" s="9">
        <v>1</v>
      </c>
      <c r="SL16" s="9">
        <v>1</v>
      </c>
      <c r="SM16" s="9">
        <v>1</v>
      </c>
      <c r="SN16" s="9">
        <v>1</v>
      </c>
      <c r="SO16" s="9">
        <v>1</v>
      </c>
      <c r="SP16" s="9">
        <v>1</v>
      </c>
      <c r="TA16" s="9">
        <v>1</v>
      </c>
      <c r="TB16" s="9">
        <v>1</v>
      </c>
      <c r="TC16" s="9">
        <v>1</v>
      </c>
      <c r="TD16" s="9">
        <v>1</v>
      </c>
      <c r="TE16" s="9">
        <v>1</v>
      </c>
      <c r="TF16" s="9">
        <v>1</v>
      </c>
      <c r="TG16" s="9">
        <v>1</v>
      </c>
      <c r="TH16" s="9">
        <v>1</v>
      </c>
      <c r="TI16" s="9">
        <v>1</v>
      </c>
      <c r="TJ16" s="9">
        <v>1</v>
      </c>
      <c r="TK16" s="9">
        <v>1</v>
      </c>
      <c r="TL16" s="9">
        <v>1</v>
      </c>
      <c r="TM16" s="9">
        <v>1</v>
      </c>
      <c r="TN16" s="9">
        <v>1</v>
      </c>
      <c r="TO16" s="9">
        <v>1</v>
      </c>
      <c r="TP16" s="9">
        <v>1</v>
      </c>
      <c r="TQ16" s="9">
        <v>1</v>
      </c>
      <c r="TR16" s="9">
        <v>1</v>
      </c>
      <c r="TS16" s="9">
        <v>1</v>
      </c>
      <c r="TT16" s="9">
        <v>1</v>
      </c>
      <c r="TU16" s="9">
        <v>1</v>
      </c>
      <c r="TV16" s="9">
        <v>1</v>
      </c>
      <c r="TW16" s="9">
        <v>1</v>
      </c>
      <c r="TX16" s="9">
        <v>1</v>
      </c>
      <c r="TY16" s="9">
        <v>1</v>
      </c>
      <c r="TZ16" s="9">
        <v>1</v>
      </c>
      <c r="UA16" s="9">
        <v>1</v>
      </c>
      <c r="UB16" s="9">
        <v>1</v>
      </c>
      <c r="UC16" s="9">
        <v>1</v>
      </c>
      <c r="UD16" s="9">
        <v>1</v>
      </c>
      <c r="UE16" s="9">
        <v>1</v>
      </c>
      <c r="UF16" s="9">
        <v>1</v>
      </c>
      <c r="UG16" s="9">
        <v>1</v>
      </c>
      <c r="UH16" s="9">
        <v>1</v>
      </c>
      <c r="UI16" s="9">
        <v>1</v>
      </c>
      <c r="UJ16" s="9">
        <v>1</v>
      </c>
      <c r="UK16" s="9">
        <v>1</v>
      </c>
      <c r="UL16" s="9">
        <v>1</v>
      </c>
      <c r="UM16" s="9">
        <v>1</v>
      </c>
      <c r="UN16" s="9">
        <v>1</v>
      </c>
      <c r="UO16" s="9">
        <v>1</v>
      </c>
      <c r="UP16" s="9">
        <v>1</v>
      </c>
      <c r="UQ16" s="9">
        <v>1</v>
      </c>
      <c r="UR16" s="9">
        <v>1</v>
      </c>
      <c r="US16" s="9">
        <v>1</v>
      </c>
      <c r="UT16" s="9">
        <v>1</v>
      </c>
      <c r="UU16" s="9">
        <v>1</v>
      </c>
      <c r="UV16" s="9">
        <v>1</v>
      </c>
      <c r="UW16" s="9">
        <v>1</v>
      </c>
      <c r="UX16" s="9">
        <v>1</v>
      </c>
      <c r="UY16" s="9">
        <v>1</v>
      </c>
      <c r="UZ16" s="9">
        <v>1</v>
      </c>
      <c r="VA16" s="9">
        <v>1</v>
      </c>
      <c r="VB16" s="9">
        <v>1</v>
      </c>
      <c r="VC16" s="9">
        <v>1</v>
      </c>
      <c r="VD16" s="9">
        <v>1</v>
      </c>
      <c r="VE16" s="9">
        <v>1</v>
      </c>
      <c r="VF16" s="9">
        <v>1</v>
      </c>
      <c r="VG16" s="9">
        <v>1</v>
      </c>
      <c r="VI16" s="1">
        <f t="shared" si="1057"/>
        <v>250</v>
      </c>
      <c r="VK16" s="20"/>
      <c r="VM16" s="17">
        <f>VI16/VI6</f>
        <v>0.43327556325823224</v>
      </c>
    </row>
    <row r="17" spans="1:583" s="3" customFormat="1" ht="15" customHeight="1"/>
    <row r="18" spans="1:583" ht="26" customHeight="1"/>
    <row r="19" spans="1:583" ht="26" customHeight="1">
      <c r="VJ19" s="22" t="s">
        <v>86</v>
      </c>
      <c r="VK19" s="23">
        <v>0.43327556325823224</v>
      </c>
    </row>
    <row r="20" spans="1:583" ht="26" customHeight="1">
      <c r="A20" s="1" t="s">
        <v>7</v>
      </c>
      <c r="VJ20" s="22" t="s">
        <v>79</v>
      </c>
      <c r="VK20" s="23">
        <v>6.5857885615251299E-2</v>
      </c>
    </row>
    <row r="21" spans="1:583" ht="26" customHeight="1">
      <c r="A21" s="1" t="s">
        <v>5</v>
      </c>
      <c r="VJ21" s="22" t="s">
        <v>80</v>
      </c>
      <c r="VK21" s="23">
        <v>0.65511265164644716</v>
      </c>
    </row>
    <row r="22" spans="1:583" ht="28" customHeight="1">
      <c r="A22" s="1" t="s">
        <v>6</v>
      </c>
      <c r="VJ22" s="22" t="s">
        <v>78</v>
      </c>
      <c r="VK22" s="23">
        <v>7.7989601386481797E-2</v>
      </c>
    </row>
    <row r="23" spans="1:583" ht="28" customHeight="1">
      <c r="A23" s="1" t="s">
        <v>8</v>
      </c>
    </row>
    <row r="24" spans="1:583" ht="27" customHeight="1">
      <c r="A24" s="1" t="s">
        <v>90</v>
      </c>
    </row>
    <row r="25" spans="1:583">
      <c r="A25" s="1" t="s">
        <v>9</v>
      </c>
    </row>
    <row r="26" spans="1:583">
      <c r="A26" s="1" t="s">
        <v>10</v>
      </c>
    </row>
    <row r="27" spans="1:583">
      <c r="A27" s="1" t="s">
        <v>11</v>
      </c>
    </row>
    <row r="29" spans="1:583" ht="21" customHeight="1"/>
    <row r="30" spans="1:583" ht="21" customHeight="1"/>
    <row r="31" spans="1:583" ht="21" customHeight="1"/>
    <row r="32" spans="1:583" ht="21" customHeight="1"/>
    <row r="33" ht="21" customHeight="1"/>
    <row r="34" ht="21" customHeight="1"/>
    <row r="35" ht="21" customHeight="1"/>
    <row r="36" ht="21" customHeight="1"/>
  </sheetData>
  <sortState columnSort="1" ref="S1:Z1">
    <sortCondition sortBy="fontColor" ref="S1:Z1" dxfId="4"/>
  </sortState>
  <mergeCells count="2">
    <mergeCell ref="A7:A11"/>
    <mergeCell ref="A13:A16"/>
  </mergeCells>
  <conditionalFormatting sqref="Q7">
    <cfRule type="expression" dxfId="3" priority="12">
      <formula>"U5&gt;=1"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1"/>
  <sheetViews>
    <sheetView workbookViewId="0">
      <selection activeCell="C9" sqref="C9"/>
    </sheetView>
  </sheetViews>
  <sheetFormatPr baseColWidth="10" defaultRowHeight="15" x14ac:dyDescent="0"/>
  <cols>
    <col min="1" max="1" width="10.83203125" style="18"/>
    <col min="2" max="2" width="18.6640625" customWidth="1"/>
  </cols>
  <sheetData>
    <row r="1" spans="1:10">
      <c r="A1" s="18">
        <v>0</v>
      </c>
      <c r="B1" t="s">
        <v>77</v>
      </c>
      <c r="D1" t="s">
        <v>92</v>
      </c>
      <c r="E1" t="s">
        <v>91</v>
      </c>
      <c r="F1" t="s">
        <v>88</v>
      </c>
      <c r="H1" t="s">
        <v>92</v>
      </c>
      <c r="I1" t="s">
        <v>91</v>
      </c>
      <c r="J1" t="s">
        <v>88</v>
      </c>
    </row>
    <row r="2" spans="1:10">
      <c r="A2" s="18">
        <v>5.7870370370370373E-5</v>
      </c>
      <c r="B2" t="s">
        <v>77</v>
      </c>
      <c r="D2">
        <f>COUNTIF(B1:B583,"close")</f>
        <v>286</v>
      </c>
      <c r="E2">
        <f>COUNTIF(B1:B583,"moderate")</f>
        <v>216</v>
      </c>
      <c r="F2">
        <f>COUNTIF(B1:B583,"loose")</f>
        <v>81</v>
      </c>
      <c r="H2">
        <f>COUNTIF(B1:B583,"close")</f>
        <v>286</v>
      </c>
      <c r="I2">
        <f>COUNTIF(B1:B583,"moderate")</f>
        <v>216</v>
      </c>
      <c r="J2">
        <f>COUNTIF(B1:B583,"loose")</f>
        <v>81</v>
      </c>
    </row>
    <row r="3" spans="1:10">
      <c r="A3" s="18">
        <v>1.1574074074074075E-4</v>
      </c>
      <c r="B3" t="s">
        <v>77</v>
      </c>
      <c r="D3" s="19">
        <f>D2/583</f>
        <v>0.49056603773584906</v>
      </c>
      <c r="E3" s="19">
        <f t="shared" ref="E3:F3" si="0">E2/583</f>
        <v>0.3704974271012007</v>
      </c>
      <c r="F3" s="19">
        <f t="shared" si="0"/>
        <v>0.13893653516295026</v>
      </c>
      <c r="H3" s="19">
        <f>H2/577</f>
        <v>0.49566724436741766</v>
      </c>
      <c r="I3" s="19">
        <f t="shared" ref="I3:J3" si="1">I2/577</f>
        <v>0.37435008665511266</v>
      </c>
      <c r="J3" s="19">
        <f t="shared" si="1"/>
        <v>0.14038128249566725</v>
      </c>
    </row>
    <row r="4" spans="1:10">
      <c r="A4" s="18">
        <v>1.7361111111111112E-4</v>
      </c>
      <c r="B4" t="s">
        <v>77</v>
      </c>
    </row>
    <row r="5" spans="1:10">
      <c r="A5" s="18">
        <v>2.3148148148148149E-4</v>
      </c>
      <c r="B5" t="s">
        <v>77</v>
      </c>
    </row>
    <row r="6" spans="1:10">
      <c r="A6" s="18">
        <v>2.8935185185185184E-4</v>
      </c>
      <c r="B6" t="s">
        <v>77</v>
      </c>
    </row>
    <row r="7" spans="1:10">
      <c r="A7" s="18">
        <v>3.4722222222222224E-4</v>
      </c>
      <c r="B7" t="s">
        <v>77</v>
      </c>
    </row>
    <row r="8" spans="1:10">
      <c r="A8" s="18">
        <v>4.0509259259259258E-4</v>
      </c>
      <c r="B8" t="s">
        <v>77</v>
      </c>
    </row>
    <row r="9" spans="1:10">
      <c r="A9" s="18">
        <v>4.6296296296296298E-4</v>
      </c>
      <c r="B9" t="s">
        <v>77</v>
      </c>
    </row>
    <row r="10" spans="1:10">
      <c r="A10" s="18">
        <v>5.2083333333333333E-4</v>
      </c>
      <c r="B10" t="s">
        <v>77</v>
      </c>
    </row>
    <row r="11" spans="1:10">
      <c r="A11" s="18">
        <v>5.7870370370370367E-4</v>
      </c>
      <c r="B11" t="s">
        <v>77</v>
      </c>
    </row>
    <row r="12" spans="1:10">
      <c r="A12" s="18">
        <v>6.3657407407407413E-4</v>
      </c>
      <c r="B12" t="s">
        <v>77</v>
      </c>
    </row>
    <row r="13" spans="1:10">
      <c r="A13" s="18">
        <v>6.9444444444444447E-4</v>
      </c>
      <c r="B13" t="s">
        <v>77</v>
      </c>
    </row>
    <row r="14" spans="1:10">
      <c r="A14" s="18">
        <v>7.5231481481481482E-4</v>
      </c>
      <c r="B14" t="s">
        <v>77</v>
      </c>
    </row>
    <row r="15" spans="1:10">
      <c r="A15" s="18">
        <v>8.1018518518518516E-4</v>
      </c>
      <c r="B15" t="s">
        <v>77</v>
      </c>
    </row>
    <row r="16" spans="1:10">
      <c r="A16" s="18">
        <v>8.6805555555555551E-4</v>
      </c>
      <c r="B16" t="s">
        <v>77</v>
      </c>
    </row>
    <row r="17" spans="1:2">
      <c r="A17" s="18">
        <v>9.2592592592592596E-4</v>
      </c>
      <c r="B17" t="s">
        <v>77</v>
      </c>
    </row>
    <row r="18" spans="1:2">
      <c r="A18" s="18">
        <v>9.837962962962962E-4</v>
      </c>
      <c r="B18" t="s">
        <v>77</v>
      </c>
    </row>
    <row r="19" spans="1:2">
      <c r="A19" s="18">
        <v>1.0416666666666667E-3</v>
      </c>
      <c r="B19" t="s">
        <v>88</v>
      </c>
    </row>
    <row r="20" spans="1:2">
      <c r="A20" s="18">
        <v>1.0995370370370371E-3</v>
      </c>
      <c r="B20" t="s">
        <v>88</v>
      </c>
    </row>
    <row r="21" spans="1:2">
      <c r="A21" s="18">
        <v>1.1574074074074073E-3</v>
      </c>
      <c r="B21" t="s">
        <v>88</v>
      </c>
    </row>
    <row r="22" spans="1:2">
      <c r="A22" s="18">
        <v>1.2152777777777778E-3</v>
      </c>
      <c r="B22" t="s">
        <v>88</v>
      </c>
    </row>
    <row r="23" spans="1:2">
      <c r="A23" s="18">
        <v>1.2731481481481483E-3</v>
      </c>
      <c r="B23" t="s">
        <v>91</v>
      </c>
    </row>
    <row r="24" spans="1:2">
      <c r="A24" s="18">
        <v>1.3310185185185185E-3</v>
      </c>
      <c r="B24" t="s">
        <v>91</v>
      </c>
    </row>
    <row r="25" spans="1:2">
      <c r="A25" s="18">
        <v>1.3888888888888889E-3</v>
      </c>
      <c r="B25" t="s">
        <v>91</v>
      </c>
    </row>
    <row r="26" spans="1:2">
      <c r="A26" s="18">
        <v>1.4467592592592592E-3</v>
      </c>
      <c r="B26" t="s">
        <v>91</v>
      </c>
    </row>
    <row r="27" spans="1:2">
      <c r="A27" s="18">
        <v>1.5046296296296296E-3</v>
      </c>
      <c r="B27" t="s">
        <v>91</v>
      </c>
    </row>
    <row r="28" spans="1:2">
      <c r="A28" s="18">
        <v>1.5625000000000001E-3</v>
      </c>
      <c r="B28" t="s">
        <v>88</v>
      </c>
    </row>
    <row r="29" spans="1:2">
      <c r="A29" s="18">
        <v>1.6203703703703703E-3</v>
      </c>
      <c r="B29" t="s">
        <v>88</v>
      </c>
    </row>
    <row r="30" spans="1:2">
      <c r="A30" s="18">
        <v>1.6782407407407408E-3</v>
      </c>
      <c r="B30" t="s">
        <v>88</v>
      </c>
    </row>
    <row r="31" spans="1:2">
      <c r="A31" s="18">
        <v>1.736111111111111E-3</v>
      </c>
      <c r="B31" t="s">
        <v>88</v>
      </c>
    </row>
    <row r="32" spans="1:2">
      <c r="A32" s="18">
        <v>1.7939814814814815E-3</v>
      </c>
      <c r="B32" t="s">
        <v>91</v>
      </c>
    </row>
    <row r="33" spans="1:2">
      <c r="A33" s="18">
        <v>1.8518518518518519E-3</v>
      </c>
      <c r="B33" t="s">
        <v>91</v>
      </c>
    </row>
    <row r="34" spans="1:2">
      <c r="A34" s="18">
        <v>1.9097222222222222E-3</v>
      </c>
      <c r="B34" t="s">
        <v>91</v>
      </c>
    </row>
    <row r="35" spans="1:2">
      <c r="A35" s="18">
        <v>1.9675925925925924E-3</v>
      </c>
      <c r="B35" t="s">
        <v>91</v>
      </c>
    </row>
    <row r="36" spans="1:2">
      <c r="A36" s="18">
        <v>2.0254629629629629E-3</v>
      </c>
      <c r="B36" t="s">
        <v>91</v>
      </c>
    </row>
    <row r="37" spans="1:2">
      <c r="A37" s="18">
        <v>2.0833333333333333E-3</v>
      </c>
      <c r="B37" t="s">
        <v>91</v>
      </c>
    </row>
    <row r="38" spans="1:2">
      <c r="A38" s="18">
        <v>2.1412037037037038E-3</v>
      </c>
      <c r="B38" t="s">
        <v>91</v>
      </c>
    </row>
    <row r="39" spans="1:2">
      <c r="A39" s="18">
        <v>2.1990740740740742E-3</v>
      </c>
      <c r="B39" t="s">
        <v>91</v>
      </c>
    </row>
    <row r="40" spans="1:2">
      <c r="A40" s="18">
        <v>2.2569444444444442E-3</v>
      </c>
      <c r="B40" t="s">
        <v>91</v>
      </c>
    </row>
    <row r="41" spans="1:2">
      <c r="A41" s="18">
        <v>2.3148148148148147E-3</v>
      </c>
      <c r="B41" t="s">
        <v>91</v>
      </c>
    </row>
    <row r="42" spans="1:2">
      <c r="A42" s="18">
        <v>2.3726851851851851E-3</v>
      </c>
      <c r="B42" t="s">
        <v>91</v>
      </c>
    </row>
    <row r="43" spans="1:2">
      <c r="A43" s="18">
        <v>2.4305555555555556E-3</v>
      </c>
      <c r="B43" t="s">
        <v>91</v>
      </c>
    </row>
    <row r="44" spans="1:2">
      <c r="A44" s="18">
        <v>2.488425925925926E-3</v>
      </c>
      <c r="B44" t="s">
        <v>91</v>
      </c>
    </row>
    <row r="45" spans="1:2">
      <c r="A45" s="18">
        <v>2.5462962962962965E-3</v>
      </c>
      <c r="B45" t="s">
        <v>91</v>
      </c>
    </row>
    <row r="46" spans="1:2">
      <c r="A46" s="18">
        <v>2.6041666666666665E-3</v>
      </c>
      <c r="B46" t="s">
        <v>91</v>
      </c>
    </row>
    <row r="47" spans="1:2">
      <c r="A47" s="18">
        <v>2.662037037037037E-3</v>
      </c>
      <c r="B47" t="s">
        <v>91</v>
      </c>
    </row>
    <row r="48" spans="1:2">
      <c r="A48" s="18">
        <v>2.7199074074074074E-3</v>
      </c>
      <c r="B48" t="s">
        <v>91</v>
      </c>
    </row>
    <row r="49" spans="1:2">
      <c r="A49" s="18">
        <v>2.7777777777777779E-3</v>
      </c>
      <c r="B49" t="s">
        <v>91</v>
      </c>
    </row>
    <row r="50" spans="1:2">
      <c r="A50" s="18">
        <v>2.8356481481481483E-3</v>
      </c>
      <c r="B50" t="s">
        <v>88</v>
      </c>
    </row>
    <row r="51" spans="1:2">
      <c r="A51" s="18">
        <v>2.8935185185185184E-3</v>
      </c>
      <c r="B51" t="s">
        <v>88</v>
      </c>
    </row>
    <row r="52" spans="1:2">
      <c r="A52" s="18">
        <v>2.9513888888888888E-3</v>
      </c>
      <c r="B52" t="s">
        <v>88</v>
      </c>
    </row>
    <row r="53" spans="1:2">
      <c r="A53" s="18">
        <v>3.0092592592592593E-3</v>
      </c>
      <c r="B53" t="s">
        <v>88</v>
      </c>
    </row>
    <row r="54" spans="1:2">
      <c r="A54" s="18">
        <v>3.0671296296296297E-3</v>
      </c>
      <c r="B54" t="s">
        <v>77</v>
      </c>
    </row>
    <row r="55" spans="1:2">
      <c r="A55" s="18">
        <v>3.1250000000000002E-3</v>
      </c>
      <c r="B55" t="s">
        <v>77</v>
      </c>
    </row>
    <row r="56" spans="1:2">
      <c r="A56" s="18">
        <v>3.1828703703703702E-3</v>
      </c>
      <c r="B56" t="s">
        <v>77</v>
      </c>
    </row>
    <row r="57" spans="1:2">
      <c r="A57" s="18">
        <v>3.2407407407407406E-3</v>
      </c>
      <c r="B57" t="s">
        <v>77</v>
      </c>
    </row>
    <row r="58" spans="1:2">
      <c r="A58" s="18">
        <v>3.2986111111111111E-3</v>
      </c>
      <c r="B58" t="s">
        <v>77</v>
      </c>
    </row>
    <row r="59" spans="1:2">
      <c r="A59" s="18">
        <v>3.3564814814814816E-3</v>
      </c>
      <c r="B59" t="s">
        <v>77</v>
      </c>
    </row>
    <row r="60" spans="1:2">
      <c r="A60" s="18">
        <v>3.414351851851852E-3</v>
      </c>
      <c r="B60" t="s">
        <v>91</v>
      </c>
    </row>
    <row r="61" spans="1:2">
      <c r="A61" s="18">
        <v>3.472222222222222E-3</v>
      </c>
      <c r="B61" t="s">
        <v>91</v>
      </c>
    </row>
    <row r="62" spans="1:2">
      <c r="A62" s="18">
        <v>3.5300925925925925E-3</v>
      </c>
      <c r="B62" t="s">
        <v>91</v>
      </c>
    </row>
    <row r="63" spans="1:2">
      <c r="A63" s="18">
        <v>3.5879629629629629E-3</v>
      </c>
      <c r="B63" t="s">
        <v>91</v>
      </c>
    </row>
    <row r="64" spans="1:2">
      <c r="A64" s="18">
        <v>3.6458333333333334E-3</v>
      </c>
      <c r="B64" t="s">
        <v>77</v>
      </c>
    </row>
    <row r="65" spans="1:2">
      <c r="A65" s="18">
        <v>3.7037037037037038E-3</v>
      </c>
      <c r="B65" t="s">
        <v>77</v>
      </c>
    </row>
    <row r="66" spans="1:2">
      <c r="A66" s="18">
        <v>3.7615740740740739E-3</v>
      </c>
      <c r="B66" t="s">
        <v>91</v>
      </c>
    </row>
    <row r="67" spans="1:2">
      <c r="A67" s="18">
        <v>3.8194444444444443E-3</v>
      </c>
      <c r="B67" t="s">
        <v>91</v>
      </c>
    </row>
    <row r="68" spans="1:2">
      <c r="A68" s="18">
        <v>3.8773148148148148E-3</v>
      </c>
      <c r="B68" t="s">
        <v>91</v>
      </c>
    </row>
    <row r="69" spans="1:2">
      <c r="A69" s="18">
        <v>3.9351851851851848E-3</v>
      </c>
      <c r="B69" t="s">
        <v>91</v>
      </c>
    </row>
    <row r="70" spans="1:2">
      <c r="A70" s="18">
        <v>3.9930555555555552E-3</v>
      </c>
      <c r="B70" t="s">
        <v>91</v>
      </c>
    </row>
    <row r="71" spans="1:2">
      <c r="A71" s="18">
        <v>4.0509259259259257E-3</v>
      </c>
      <c r="B71" t="s">
        <v>91</v>
      </c>
    </row>
    <row r="72" spans="1:2">
      <c r="A72" s="18">
        <v>4.1087962962962962E-3</v>
      </c>
      <c r="B72" t="s">
        <v>91</v>
      </c>
    </row>
    <row r="73" spans="1:2">
      <c r="A73" s="18">
        <v>4.1666666666666666E-3</v>
      </c>
      <c r="B73" t="s">
        <v>91</v>
      </c>
    </row>
    <row r="74" spans="1:2">
      <c r="A74" s="18">
        <v>4.2245370370370371E-3</v>
      </c>
      <c r="B74" t="s">
        <v>91</v>
      </c>
    </row>
    <row r="75" spans="1:2">
      <c r="A75" s="18">
        <v>4.2824074074074075E-3</v>
      </c>
      <c r="B75" t="s">
        <v>91</v>
      </c>
    </row>
    <row r="76" spans="1:2">
      <c r="A76" s="18">
        <v>4.340277777777778E-3</v>
      </c>
      <c r="B76" t="s">
        <v>91</v>
      </c>
    </row>
    <row r="77" spans="1:2">
      <c r="A77" s="18">
        <v>4.3981481481481484E-3</v>
      </c>
      <c r="B77" t="s">
        <v>91</v>
      </c>
    </row>
    <row r="78" spans="1:2">
      <c r="A78" s="18">
        <v>4.4560185185185189E-3</v>
      </c>
      <c r="B78" t="s">
        <v>91</v>
      </c>
    </row>
    <row r="79" spans="1:2">
      <c r="A79" s="18">
        <v>4.5138888888888885E-3</v>
      </c>
      <c r="B79" t="s">
        <v>91</v>
      </c>
    </row>
    <row r="80" spans="1:2">
      <c r="A80" s="18">
        <v>4.5717592592592589E-3</v>
      </c>
      <c r="B80" t="s">
        <v>91</v>
      </c>
    </row>
    <row r="81" spans="1:2">
      <c r="A81" s="18">
        <v>4.6296296296296294E-3</v>
      </c>
      <c r="B81" t="s">
        <v>77</v>
      </c>
    </row>
    <row r="82" spans="1:2">
      <c r="A82" s="18">
        <v>4.6874999999999998E-3</v>
      </c>
      <c r="B82" t="s">
        <v>77</v>
      </c>
    </row>
    <row r="83" spans="1:2">
      <c r="A83" s="18">
        <v>4.7453703703703703E-3</v>
      </c>
      <c r="B83" t="s">
        <v>77</v>
      </c>
    </row>
    <row r="84" spans="1:2">
      <c r="A84" s="18">
        <v>4.8032407407407407E-3</v>
      </c>
      <c r="B84" t="s">
        <v>77</v>
      </c>
    </row>
    <row r="85" spans="1:2">
      <c r="A85" s="18">
        <v>4.8611111111111112E-3</v>
      </c>
      <c r="B85" t="s">
        <v>77</v>
      </c>
    </row>
    <row r="86" spans="1:2">
      <c r="A86" s="18">
        <v>4.9189814814814816E-3</v>
      </c>
      <c r="B86" t="s">
        <v>77</v>
      </c>
    </row>
    <row r="87" spans="1:2">
      <c r="A87" s="18">
        <v>4.9768518518518521E-3</v>
      </c>
      <c r="B87" t="s">
        <v>91</v>
      </c>
    </row>
    <row r="88" spans="1:2">
      <c r="A88" s="18">
        <v>5.0347222222222225E-3</v>
      </c>
      <c r="B88" t="s">
        <v>91</v>
      </c>
    </row>
    <row r="89" spans="1:2">
      <c r="A89" s="18">
        <v>5.092592592592593E-3</v>
      </c>
      <c r="B89" t="s">
        <v>91</v>
      </c>
    </row>
    <row r="90" spans="1:2">
      <c r="A90" s="18">
        <v>5.1504629629629626E-3</v>
      </c>
      <c r="B90" t="s">
        <v>91</v>
      </c>
    </row>
    <row r="91" spans="1:2">
      <c r="A91" s="18">
        <v>5.208333333333333E-3</v>
      </c>
      <c r="B91" t="s">
        <v>91</v>
      </c>
    </row>
    <row r="92" spans="1:2">
      <c r="A92" s="18">
        <v>5.2662037037037035E-3</v>
      </c>
      <c r="B92" t="s">
        <v>91</v>
      </c>
    </row>
    <row r="93" spans="1:2">
      <c r="A93" s="18">
        <v>5.324074074074074E-3</v>
      </c>
      <c r="B93" t="s">
        <v>91</v>
      </c>
    </row>
    <row r="94" spans="1:2">
      <c r="A94" s="18">
        <v>5.3819444444444444E-3</v>
      </c>
      <c r="B94" t="s">
        <v>91</v>
      </c>
    </row>
    <row r="95" spans="1:2">
      <c r="A95" s="18">
        <v>5.4398148148148149E-3</v>
      </c>
      <c r="B95" t="s">
        <v>91</v>
      </c>
    </row>
    <row r="96" spans="1:2">
      <c r="A96" s="18">
        <v>5.4976851851851853E-3</v>
      </c>
      <c r="B96" t="s">
        <v>91</v>
      </c>
    </row>
    <row r="97" spans="1:2">
      <c r="A97" s="18">
        <v>5.5555555555555558E-3</v>
      </c>
      <c r="B97" t="s">
        <v>91</v>
      </c>
    </row>
    <row r="98" spans="1:2">
      <c r="A98" s="18">
        <v>5.6134259259259262E-3</v>
      </c>
      <c r="B98" t="s">
        <v>91</v>
      </c>
    </row>
    <row r="99" spans="1:2">
      <c r="A99" s="18">
        <v>5.6712962962962967E-3</v>
      </c>
      <c r="B99" t="s">
        <v>77</v>
      </c>
    </row>
    <row r="100" spans="1:2">
      <c r="A100" s="18">
        <v>5.7291666666666663E-3</v>
      </c>
      <c r="B100" t="s">
        <v>77</v>
      </c>
    </row>
    <row r="101" spans="1:2">
      <c r="A101" s="18">
        <v>5.7870370370370367E-3</v>
      </c>
      <c r="B101" t="s">
        <v>77</v>
      </c>
    </row>
    <row r="102" spans="1:2">
      <c r="A102" s="18">
        <v>5.8449074074074072E-3</v>
      </c>
      <c r="B102" t="s">
        <v>77</v>
      </c>
    </row>
    <row r="103" spans="1:2">
      <c r="A103" s="18">
        <v>5.9027777777777776E-3</v>
      </c>
      <c r="B103" t="s">
        <v>77</v>
      </c>
    </row>
    <row r="104" spans="1:2">
      <c r="A104" s="18">
        <v>5.9606481481481481E-3</v>
      </c>
      <c r="B104" t="s">
        <v>88</v>
      </c>
    </row>
    <row r="105" spans="1:2">
      <c r="A105" s="18">
        <v>6.0185185185185185E-3</v>
      </c>
      <c r="B105" t="s">
        <v>88</v>
      </c>
    </row>
    <row r="106" spans="1:2">
      <c r="A106" s="18">
        <v>6.076388888888889E-3</v>
      </c>
      <c r="B106" t="s">
        <v>88</v>
      </c>
    </row>
    <row r="107" spans="1:2">
      <c r="A107" s="18">
        <v>6.1342592592592594E-3</v>
      </c>
      <c r="B107" t="s">
        <v>88</v>
      </c>
    </row>
    <row r="108" spans="1:2">
      <c r="A108" s="18">
        <v>6.1921296296296299E-3</v>
      </c>
      <c r="B108" t="s">
        <v>91</v>
      </c>
    </row>
    <row r="109" spans="1:2">
      <c r="A109" s="18">
        <v>6.2500000000000003E-3</v>
      </c>
      <c r="B109" t="s">
        <v>91</v>
      </c>
    </row>
    <row r="110" spans="1:2">
      <c r="A110" s="18">
        <v>6.3078703703703708E-3</v>
      </c>
      <c r="B110" t="s">
        <v>91</v>
      </c>
    </row>
    <row r="111" spans="1:2">
      <c r="A111" s="18">
        <v>6.3657407407407404E-3</v>
      </c>
      <c r="B111" t="s">
        <v>77</v>
      </c>
    </row>
    <row r="112" spans="1:2">
      <c r="A112" s="18">
        <v>6.4236111111111108E-3</v>
      </c>
      <c r="B112" t="s">
        <v>77</v>
      </c>
    </row>
    <row r="113" spans="1:2">
      <c r="A113" s="18">
        <v>6.4814814814814813E-3</v>
      </c>
      <c r="B113" t="s">
        <v>77</v>
      </c>
    </row>
    <row r="114" spans="1:2">
      <c r="A114" s="18">
        <v>6.5393518518518517E-3</v>
      </c>
      <c r="B114" t="s">
        <v>77</v>
      </c>
    </row>
    <row r="115" spans="1:2">
      <c r="A115" s="18">
        <v>6.5972222222222222E-3</v>
      </c>
      <c r="B115" t="s">
        <v>77</v>
      </c>
    </row>
    <row r="116" spans="1:2">
      <c r="A116" s="18">
        <v>6.6550925925925927E-3</v>
      </c>
      <c r="B116" t="s">
        <v>77</v>
      </c>
    </row>
    <row r="117" spans="1:2">
      <c r="A117" s="18">
        <v>6.7129629629629631E-3</v>
      </c>
      <c r="B117" t="s">
        <v>77</v>
      </c>
    </row>
    <row r="118" spans="1:2">
      <c r="A118" s="18">
        <v>6.7708333333333336E-3</v>
      </c>
      <c r="B118" t="s">
        <v>77</v>
      </c>
    </row>
    <row r="119" spans="1:2">
      <c r="A119" s="18">
        <v>6.828703703703704E-3</v>
      </c>
      <c r="B119" t="s">
        <v>77</v>
      </c>
    </row>
    <row r="120" spans="1:2">
      <c r="A120" s="18">
        <v>6.8865740740740745E-3</v>
      </c>
      <c r="B120" t="s">
        <v>77</v>
      </c>
    </row>
    <row r="121" spans="1:2">
      <c r="A121" s="18">
        <v>6.9444444444444441E-3</v>
      </c>
      <c r="B121" t="s">
        <v>77</v>
      </c>
    </row>
    <row r="122" spans="1:2">
      <c r="A122" s="18">
        <v>7.0023148148148145E-3</v>
      </c>
      <c r="B122" t="s">
        <v>88</v>
      </c>
    </row>
    <row r="123" spans="1:2">
      <c r="A123" s="18">
        <v>7.060185185185185E-3</v>
      </c>
      <c r="B123" t="s">
        <v>88</v>
      </c>
    </row>
    <row r="124" spans="1:2">
      <c r="A124" s="18">
        <v>7.1180555555555554E-3</v>
      </c>
      <c r="B124" t="s">
        <v>88</v>
      </c>
    </row>
    <row r="125" spans="1:2">
      <c r="A125" s="18">
        <v>7.1759259259259259E-3</v>
      </c>
      <c r="B125" t="s">
        <v>88</v>
      </c>
    </row>
    <row r="126" spans="1:2">
      <c r="A126" s="18">
        <v>7.2337962962962963E-3</v>
      </c>
      <c r="B126" t="s">
        <v>88</v>
      </c>
    </row>
    <row r="127" spans="1:2">
      <c r="A127" s="18">
        <v>7.2916666666666668E-3</v>
      </c>
      <c r="B127" t="s">
        <v>88</v>
      </c>
    </row>
    <row r="128" spans="1:2">
      <c r="A128" s="18">
        <v>7.3495370370370372E-3</v>
      </c>
      <c r="B128" t="s">
        <v>88</v>
      </c>
    </row>
    <row r="129" spans="1:2">
      <c r="A129" s="18">
        <v>7.4074074074074077E-3</v>
      </c>
      <c r="B129" t="s">
        <v>77</v>
      </c>
    </row>
    <row r="130" spans="1:2">
      <c r="A130" s="18">
        <v>7.4652777777777781E-3</v>
      </c>
      <c r="B130" t="s">
        <v>77</v>
      </c>
    </row>
    <row r="131" spans="1:2">
      <c r="A131" s="18">
        <v>7.5231481481481477E-3</v>
      </c>
      <c r="B131" t="s">
        <v>77</v>
      </c>
    </row>
    <row r="132" spans="1:2">
      <c r="A132" s="18">
        <v>7.5810185185185182E-3</v>
      </c>
      <c r="B132" t="s">
        <v>77</v>
      </c>
    </row>
    <row r="133" spans="1:2">
      <c r="A133" s="18">
        <v>7.6388888888888886E-3</v>
      </c>
      <c r="B133" t="s">
        <v>77</v>
      </c>
    </row>
    <row r="134" spans="1:2">
      <c r="A134" s="18">
        <v>7.6967592592592591E-3</v>
      </c>
      <c r="B134" t="s">
        <v>77</v>
      </c>
    </row>
    <row r="135" spans="1:2">
      <c r="A135" s="18">
        <v>7.7546296296296295E-3</v>
      </c>
      <c r="B135" t="s">
        <v>77</v>
      </c>
    </row>
    <row r="136" spans="1:2">
      <c r="A136" s="18">
        <v>7.8125E-3</v>
      </c>
      <c r="B136" t="s">
        <v>77</v>
      </c>
    </row>
    <row r="137" spans="1:2">
      <c r="A137" s="18">
        <v>7.8703703703703696E-3</v>
      </c>
      <c r="B137" t="s">
        <v>77</v>
      </c>
    </row>
    <row r="138" spans="1:2">
      <c r="A138" s="18">
        <v>7.9282407407407409E-3</v>
      </c>
      <c r="B138" t="s">
        <v>77</v>
      </c>
    </row>
    <row r="139" spans="1:2">
      <c r="A139" s="18">
        <v>7.9861111111111105E-3</v>
      </c>
      <c r="B139" t="s">
        <v>91</v>
      </c>
    </row>
    <row r="140" spans="1:2">
      <c r="A140" s="18">
        <v>8.0439814814814818E-3</v>
      </c>
      <c r="B140" t="s">
        <v>77</v>
      </c>
    </row>
    <row r="141" spans="1:2">
      <c r="A141" s="18">
        <v>8.1018518518518514E-3</v>
      </c>
      <c r="B141" t="s">
        <v>77</v>
      </c>
    </row>
    <row r="142" spans="1:2">
      <c r="A142" s="18">
        <v>8.1597222222222227E-3</v>
      </c>
      <c r="B142" t="s">
        <v>77</v>
      </c>
    </row>
    <row r="143" spans="1:2">
      <c r="A143" s="18">
        <v>8.2175925925925923E-3</v>
      </c>
      <c r="B143" t="s">
        <v>88</v>
      </c>
    </row>
    <row r="144" spans="1:2">
      <c r="A144" s="18">
        <v>8.2754629629629636E-3</v>
      </c>
      <c r="B144" t="s">
        <v>88</v>
      </c>
    </row>
    <row r="145" spans="1:2">
      <c r="A145" s="18">
        <v>8.3333333333333332E-3</v>
      </c>
      <c r="B145" t="s">
        <v>88</v>
      </c>
    </row>
    <row r="146" spans="1:2">
      <c r="A146" s="18">
        <v>8.3912037037037045E-3</v>
      </c>
      <c r="B146" t="s">
        <v>77</v>
      </c>
    </row>
    <row r="147" spans="1:2">
      <c r="A147" s="18">
        <v>8.4490740740740741E-3</v>
      </c>
      <c r="B147" t="s">
        <v>77</v>
      </c>
    </row>
    <row r="148" spans="1:2">
      <c r="A148" s="18">
        <v>8.5069444444444437E-3</v>
      </c>
      <c r="B148" t="s">
        <v>77</v>
      </c>
    </row>
    <row r="149" spans="1:2">
      <c r="A149" s="18">
        <v>8.564814814814815E-3</v>
      </c>
      <c r="B149" t="s">
        <v>91</v>
      </c>
    </row>
    <row r="150" spans="1:2">
      <c r="A150" s="18">
        <v>8.6226851851851846E-3</v>
      </c>
      <c r="B150" t="s">
        <v>91</v>
      </c>
    </row>
    <row r="151" spans="1:2">
      <c r="A151" s="18">
        <v>8.6805555555555559E-3</v>
      </c>
      <c r="B151" t="s">
        <v>91</v>
      </c>
    </row>
    <row r="152" spans="1:2">
      <c r="A152" s="18">
        <v>8.7384259259259255E-3</v>
      </c>
      <c r="B152" t="s">
        <v>88</v>
      </c>
    </row>
    <row r="153" spans="1:2">
      <c r="A153" s="18">
        <v>8.7962962962962968E-3</v>
      </c>
      <c r="B153" t="s">
        <v>88</v>
      </c>
    </row>
    <row r="154" spans="1:2">
      <c r="A154" s="18">
        <v>8.8541666666666664E-3</v>
      </c>
      <c r="B154" t="s">
        <v>88</v>
      </c>
    </row>
    <row r="155" spans="1:2">
      <c r="A155" s="18">
        <v>8.9120370370370378E-3</v>
      </c>
      <c r="B155" t="s">
        <v>88</v>
      </c>
    </row>
    <row r="156" spans="1:2">
      <c r="A156" s="18">
        <v>8.9699074074074073E-3</v>
      </c>
      <c r="B156" t="s">
        <v>77</v>
      </c>
    </row>
    <row r="157" spans="1:2">
      <c r="A157" s="18">
        <v>9.0277777777777769E-3</v>
      </c>
      <c r="B157" t="s">
        <v>77</v>
      </c>
    </row>
    <row r="158" spans="1:2">
      <c r="A158" s="18">
        <v>9.0856481481481483E-3</v>
      </c>
      <c r="B158" t="s">
        <v>77</v>
      </c>
    </row>
    <row r="159" spans="1:2">
      <c r="A159" s="18">
        <v>9.1435185185185178E-3</v>
      </c>
      <c r="B159" t="s">
        <v>88</v>
      </c>
    </row>
    <row r="160" spans="1:2">
      <c r="A160" s="18">
        <v>9.2013888888888892E-3</v>
      </c>
      <c r="B160" t="s">
        <v>88</v>
      </c>
    </row>
    <row r="161" spans="1:2">
      <c r="A161" s="18">
        <v>9.2592592592592587E-3</v>
      </c>
      <c r="B161" t="s">
        <v>88</v>
      </c>
    </row>
    <row r="162" spans="1:2">
      <c r="A162" s="18">
        <v>9.3171296296296301E-3</v>
      </c>
      <c r="B162" t="s">
        <v>88</v>
      </c>
    </row>
    <row r="163" spans="1:2">
      <c r="A163" s="18">
        <v>9.3749999999999997E-3</v>
      </c>
      <c r="B163" t="s">
        <v>88</v>
      </c>
    </row>
    <row r="164" spans="1:2">
      <c r="A164" s="18">
        <v>9.432870370370371E-3</v>
      </c>
      <c r="B164" t="s">
        <v>88</v>
      </c>
    </row>
    <row r="165" spans="1:2">
      <c r="A165" s="18">
        <v>9.4907407407407406E-3</v>
      </c>
      <c r="B165" t="s">
        <v>88</v>
      </c>
    </row>
    <row r="166" spans="1:2">
      <c r="A166" s="18">
        <v>9.5486111111111119E-3</v>
      </c>
      <c r="B166" t="s">
        <v>88</v>
      </c>
    </row>
    <row r="167" spans="1:2">
      <c r="A167" s="18">
        <v>9.6064814814814815E-3</v>
      </c>
      <c r="B167" t="s">
        <v>88</v>
      </c>
    </row>
    <row r="168" spans="1:2">
      <c r="A168" s="18">
        <v>9.6643518518518511E-3</v>
      </c>
      <c r="B168" t="s">
        <v>77</v>
      </c>
    </row>
    <row r="169" spans="1:2">
      <c r="A169" s="18">
        <v>9.7222222222222224E-3</v>
      </c>
      <c r="B169" t="s">
        <v>77</v>
      </c>
    </row>
    <row r="170" spans="1:2">
      <c r="A170" s="18">
        <v>9.780092592592592E-3</v>
      </c>
      <c r="B170" t="s">
        <v>77</v>
      </c>
    </row>
    <row r="171" spans="1:2">
      <c r="A171" s="18">
        <v>9.8379629629629633E-3</v>
      </c>
      <c r="B171" t="s">
        <v>77</v>
      </c>
    </row>
    <row r="172" spans="1:2">
      <c r="A172" s="18">
        <v>9.8958333333333329E-3</v>
      </c>
      <c r="B172" t="s">
        <v>91</v>
      </c>
    </row>
    <row r="173" spans="1:2">
      <c r="A173" s="18">
        <v>9.9537037037037042E-3</v>
      </c>
      <c r="B173" t="s">
        <v>91</v>
      </c>
    </row>
    <row r="174" spans="1:2">
      <c r="A174" s="18">
        <v>1.0011574074074074E-2</v>
      </c>
      <c r="B174" t="s">
        <v>88</v>
      </c>
    </row>
    <row r="175" spans="1:2">
      <c r="A175" s="18">
        <v>1.0069444444444445E-2</v>
      </c>
      <c r="B175" t="s">
        <v>88</v>
      </c>
    </row>
    <row r="176" spans="1:2">
      <c r="A176" s="18">
        <v>1.0127314814814815E-2</v>
      </c>
      <c r="B176" t="s">
        <v>88</v>
      </c>
    </row>
    <row r="177" spans="1:2">
      <c r="A177" s="18">
        <v>1.0185185185185186E-2</v>
      </c>
      <c r="B177" t="s">
        <v>88</v>
      </c>
    </row>
    <row r="178" spans="1:2">
      <c r="A178" s="18">
        <v>1.0243055555555556E-2</v>
      </c>
      <c r="B178" t="s">
        <v>88</v>
      </c>
    </row>
    <row r="179" spans="1:2">
      <c r="A179" s="18">
        <v>1.0300925925925925E-2</v>
      </c>
      <c r="B179" t="s">
        <v>88</v>
      </c>
    </row>
    <row r="180" spans="1:2">
      <c r="A180" s="18">
        <v>1.0358796296296297E-2</v>
      </c>
      <c r="B180" t="s">
        <v>88</v>
      </c>
    </row>
    <row r="181" spans="1:2">
      <c r="A181" s="18">
        <v>1.0416666666666666E-2</v>
      </c>
      <c r="B181" t="s">
        <v>88</v>
      </c>
    </row>
    <row r="182" spans="1:2">
      <c r="A182" s="18">
        <v>1.0474537037037037E-2</v>
      </c>
      <c r="B182" t="s">
        <v>88</v>
      </c>
    </row>
    <row r="183" spans="1:2">
      <c r="A183" s="18">
        <v>1.0532407407407407E-2</v>
      </c>
      <c r="B183" t="s">
        <v>88</v>
      </c>
    </row>
    <row r="184" spans="1:2">
      <c r="A184" s="18">
        <v>1.0590277777777778E-2</v>
      </c>
      <c r="B184" t="s">
        <v>91</v>
      </c>
    </row>
    <row r="185" spans="1:2">
      <c r="A185" s="18">
        <v>1.0648148148148148E-2</v>
      </c>
      <c r="B185" t="s">
        <v>91</v>
      </c>
    </row>
    <row r="186" spans="1:2">
      <c r="A186" s="18">
        <v>1.0706018518518519E-2</v>
      </c>
      <c r="B186" t="s">
        <v>91</v>
      </c>
    </row>
    <row r="187" spans="1:2">
      <c r="A187" s="18">
        <v>1.0763888888888889E-2</v>
      </c>
      <c r="B187" t="s">
        <v>91</v>
      </c>
    </row>
    <row r="188" spans="1:2">
      <c r="A188" s="18">
        <v>1.0821759259259258E-2</v>
      </c>
      <c r="B188" t="s">
        <v>91</v>
      </c>
    </row>
    <row r="189" spans="1:2">
      <c r="A189" s="18">
        <v>1.087962962962963E-2</v>
      </c>
      <c r="B189" t="s">
        <v>91</v>
      </c>
    </row>
    <row r="190" spans="1:2">
      <c r="A190" s="18">
        <v>1.0937499999999999E-2</v>
      </c>
      <c r="B190" t="s">
        <v>91</v>
      </c>
    </row>
    <row r="191" spans="1:2">
      <c r="A191" s="18">
        <v>1.0995370370370371E-2</v>
      </c>
      <c r="B191" t="s">
        <v>91</v>
      </c>
    </row>
    <row r="192" spans="1:2">
      <c r="A192" s="18">
        <v>1.105324074074074E-2</v>
      </c>
      <c r="B192" t="s">
        <v>91</v>
      </c>
    </row>
    <row r="193" spans="1:2">
      <c r="A193" s="18">
        <v>1.1111111111111112E-2</v>
      </c>
      <c r="B193" t="s">
        <v>88</v>
      </c>
    </row>
    <row r="194" spans="1:2">
      <c r="A194" s="18">
        <v>1.1168981481481481E-2</v>
      </c>
      <c r="B194" t="s">
        <v>88</v>
      </c>
    </row>
    <row r="195" spans="1:2">
      <c r="A195" s="18">
        <v>1.1226851851851852E-2</v>
      </c>
      <c r="B195" t="s">
        <v>88</v>
      </c>
    </row>
    <row r="196" spans="1:2">
      <c r="A196" s="18">
        <v>1.1284722222222222E-2</v>
      </c>
      <c r="B196" t="s">
        <v>88</v>
      </c>
    </row>
    <row r="197" spans="1:2">
      <c r="A197" s="18">
        <v>1.1342592592592593E-2</v>
      </c>
      <c r="B197" t="s">
        <v>88</v>
      </c>
    </row>
    <row r="198" spans="1:2">
      <c r="A198" s="18">
        <v>1.1400462962962963E-2</v>
      </c>
      <c r="B198" t="s">
        <v>88</v>
      </c>
    </row>
    <row r="199" spans="1:2">
      <c r="A199" s="18">
        <v>1.1458333333333333E-2</v>
      </c>
      <c r="B199" t="s">
        <v>88</v>
      </c>
    </row>
    <row r="200" spans="1:2">
      <c r="A200" s="18">
        <v>1.1516203703703704E-2</v>
      </c>
      <c r="B200" t="s">
        <v>88</v>
      </c>
    </row>
    <row r="201" spans="1:2">
      <c r="A201" s="18">
        <v>1.1574074074074073E-2</v>
      </c>
      <c r="B201" t="s">
        <v>88</v>
      </c>
    </row>
    <row r="202" spans="1:2">
      <c r="A202" s="18">
        <v>1.1631944444444445E-2</v>
      </c>
      <c r="B202" t="s">
        <v>88</v>
      </c>
    </row>
    <row r="203" spans="1:2">
      <c r="A203" s="18">
        <v>1.1689814814814814E-2</v>
      </c>
      <c r="B203" t="s">
        <v>88</v>
      </c>
    </row>
    <row r="204" spans="1:2">
      <c r="A204" s="18">
        <v>1.1747685185185186E-2</v>
      </c>
      <c r="B204" t="s">
        <v>88</v>
      </c>
    </row>
    <row r="205" spans="1:2">
      <c r="A205" s="18">
        <v>1.1805555555555555E-2</v>
      </c>
      <c r="B205" t="s">
        <v>88</v>
      </c>
    </row>
    <row r="206" spans="1:2">
      <c r="A206" s="18">
        <v>1.1863425925925927E-2</v>
      </c>
      <c r="B206" t="s">
        <v>77</v>
      </c>
    </row>
    <row r="207" spans="1:2">
      <c r="A207" s="18">
        <v>1.1921296296296296E-2</v>
      </c>
      <c r="B207" t="s">
        <v>77</v>
      </c>
    </row>
    <row r="208" spans="1:2">
      <c r="A208" s="18">
        <v>1.1979166666666667E-2</v>
      </c>
      <c r="B208" t="s">
        <v>77</v>
      </c>
    </row>
    <row r="209" spans="1:2">
      <c r="A209" s="18">
        <v>1.2037037037037037E-2</v>
      </c>
      <c r="B209" t="s">
        <v>77</v>
      </c>
    </row>
    <row r="210" spans="1:2">
      <c r="A210" s="18">
        <v>1.2094907407407407E-2</v>
      </c>
      <c r="B210" t="s">
        <v>77</v>
      </c>
    </row>
    <row r="211" spans="1:2">
      <c r="A211" s="18">
        <v>1.2152777777777778E-2</v>
      </c>
      <c r="B211" t="s">
        <v>77</v>
      </c>
    </row>
    <row r="212" spans="1:2">
      <c r="A212" s="18">
        <v>1.2210648148148148E-2</v>
      </c>
      <c r="B212" t="s">
        <v>77</v>
      </c>
    </row>
    <row r="213" spans="1:2">
      <c r="A213" s="18">
        <v>1.2268518518518519E-2</v>
      </c>
      <c r="B213" t="s">
        <v>77</v>
      </c>
    </row>
    <row r="214" spans="1:2">
      <c r="A214" s="18">
        <v>1.2326388888888888E-2</v>
      </c>
      <c r="B214" t="s">
        <v>88</v>
      </c>
    </row>
    <row r="215" spans="1:2">
      <c r="A215" s="18">
        <v>1.238425925925926E-2</v>
      </c>
      <c r="B215" t="s">
        <v>91</v>
      </c>
    </row>
    <row r="216" spans="1:2">
      <c r="A216" s="18">
        <v>1.2442129629629629E-2</v>
      </c>
      <c r="B216" t="s">
        <v>91</v>
      </c>
    </row>
    <row r="217" spans="1:2">
      <c r="A217" s="18">
        <v>1.2500000000000001E-2</v>
      </c>
      <c r="B217" t="s">
        <v>91</v>
      </c>
    </row>
    <row r="218" spans="1:2">
      <c r="A218" s="18">
        <v>1.255787037037037E-2</v>
      </c>
      <c r="B218" t="s">
        <v>91</v>
      </c>
    </row>
    <row r="219" spans="1:2">
      <c r="A219" s="18">
        <v>1.2615740740740742E-2</v>
      </c>
      <c r="B219" t="s">
        <v>91</v>
      </c>
    </row>
    <row r="220" spans="1:2">
      <c r="A220" s="18">
        <v>1.2673611111111111E-2</v>
      </c>
      <c r="B220" t="s">
        <v>91</v>
      </c>
    </row>
    <row r="221" spans="1:2">
      <c r="A221" s="18">
        <v>1.2731481481481481E-2</v>
      </c>
      <c r="B221" t="s">
        <v>91</v>
      </c>
    </row>
    <row r="222" spans="1:2">
      <c r="A222" s="18">
        <v>1.2789351851851852E-2</v>
      </c>
      <c r="B222" t="s">
        <v>91</v>
      </c>
    </row>
    <row r="223" spans="1:2">
      <c r="A223" s="18">
        <v>1.2847222222222222E-2</v>
      </c>
      <c r="B223" t="s">
        <v>77</v>
      </c>
    </row>
    <row r="224" spans="1:2">
      <c r="A224" s="18">
        <v>1.2905092592592593E-2</v>
      </c>
      <c r="B224" t="s">
        <v>77</v>
      </c>
    </row>
    <row r="225" spans="1:2">
      <c r="A225" s="18">
        <v>1.2962962962962963E-2</v>
      </c>
      <c r="B225" t="s">
        <v>77</v>
      </c>
    </row>
    <row r="226" spans="1:2">
      <c r="A226" s="18">
        <v>1.3020833333333334E-2</v>
      </c>
      <c r="B226" t="s">
        <v>77</v>
      </c>
    </row>
    <row r="227" spans="1:2">
      <c r="A227" s="18">
        <v>1.3078703703703703E-2</v>
      </c>
      <c r="B227" t="s">
        <v>77</v>
      </c>
    </row>
    <row r="228" spans="1:2">
      <c r="A228" s="18">
        <v>1.3136574074074075E-2</v>
      </c>
      <c r="B228" t="s">
        <v>77</v>
      </c>
    </row>
    <row r="229" spans="1:2">
      <c r="A229" s="18">
        <v>1.3194444444444444E-2</v>
      </c>
      <c r="B229" t="s">
        <v>77</v>
      </c>
    </row>
    <row r="230" spans="1:2">
      <c r="A230" s="18">
        <v>1.3252314814814814E-2</v>
      </c>
      <c r="B230" t="s">
        <v>77</v>
      </c>
    </row>
    <row r="231" spans="1:2">
      <c r="A231" s="18">
        <v>1.3310185185185185E-2</v>
      </c>
      <c r="B231" t="s">
        <v>77</v>
      </c>
    </row>
    <row r="232" spans="1:2">
      <c r="A232" s="18">
        <v>1.3368055555555555E-2</v>
      </c>
      <c r="B232" t="s">
        <v>77</v>
      </c>
    </row>
    <row r="233" spans="1:2">
      <c r="A233" s="18">
        <v>1.3425925925925926E-2</v>
      </c>
      <c r="B233" t="s">
        <v>77</v>
      </c>
    </row>
    <row r="234" spans="1:2">
      <c r="A234" s="18">
        <v>1.3483796296296296E-2</v>
      </c>
      <c r="B234" t="s">
        <v>77</v>
      </c>
    </row>
    <row r="235" spans="1:2">
      <c r="A235" s="18">
        <v>1.3541666666666667E-2</v>
      </c>
      <c r="B235" t="s">
        <v>77</v>
      </c>
    </row>
    <row r="236" spans="1:2">
      <c r="A236" s="18">
        <v>1.3599537037037037E-2</v>
      </c>
      <c r="B236" t="s">
        <v>77</v>
      </c>
    </row>
    <row r="237" spans="1:2">
      <c r="A237" s="18">
        <v>1.3657407407407408E-2</v>
      </c>
      <c r="B237" t="s">
        <v>77</v>
      </c>
    </row>
    <row r="238" spans="1:2">
      <c r="A238" s="18">
        <v>1.3715277777777778E-2</v>
      </c>
      <c r="B238" t="s">
        <v>77</v>
      </c>
    </row>
    <row r="239" spans="1:2">
      <c r="A239" s="18">
        <v>1.3773148148148149E-2</v>
      </c>
      <c r="B239" t="s">
        <v>77</v>
      </c>
    </row>
    <row r="240" spans="1:2">
      <c r="A240" s="18">
        <v>1.3831018518518519E-2</v>
      </c>
      <c r="B240" t="s">
        <v>77</v>
      </c>
    </row>
    <row r="241" spans="1:2">
      <c r="A241" s="18">
        <v>1.3888888888888888E-2</v>
      </c>
      <c r="B241" t="s">
        <v>77</v>
      </c>
    </row>
    <row r="242" spans="1:2">
      <c r="A242" s="18">
        <v>1.3946759259259259E-2</v>
      </c>
      <c r="B242" t="s">
        <v>77</v>
      </c>
    </row>
    <row r="243" spans="1:2">
      <c r="A243" s="18">
        <v>1.4004629629629629E-2</v>
      </c>
      <c r="B243" t="s">
        <v>77</v>
      </c>
    </row>
    <row r="244" spans="1:2">
      <c r="A244" s="18">
        <v>1.40625E-2</v>
      </c>
      <c r="B244" t="s">
        <v>77</v>
      </c>
    </row>
    <row r="245" spans="1:2">
      <c r="A245" s="18">
        <v>1.412037037037037E-2</v>
      </c>
      <c r="B245" t="s">
        <v>88</v>
      </c>
    </row>
    <row r="246" spans="1:2">
      <c r="A246" s="18">
        <v>1.4178240740740741E-2</v>
      </c>
      <c r="B246" t="s">
        <v>91</v>
      </c>
    </row>
    <row r="247" spans="1:2">
      <c r="A247" s="18">
        <v>1.4236111111111111E-2</v>
      </c>
      <c r="B247" t="s">
        <v>91</v>
      </c>
    </row>
    <row r="248" spans="1:2">
      <c r="A248" s="18">
        <v>1.4293981481481482E-2</v>
      </c>
      <c r="B248" t="s">
        <v>91</v>
      </c>
    </row>
    <row r="249" spans="1:2">
      <c r="A249" s="18">
        <v>1.4351851851851852E-2</v>
      </c>
      <c r="B249" t="s">
        <v>91</v>
      </c>
    </row>
    <row r="250" spans="1:2">
      <c r="A250" s="18">
        <v>1.4409722222222223E-2</v>
      </c>
      <c r="B250" t="s">
        <v>91</v>
      </c>
    </row>
    <row r="251" spans="1:2">
      <c r="A251" s="18">
        <v>1.4467592592592593E-2</v>
      </c>
      <c r="B251" t="s">
        <v>91</v>
      </c>
    </row>
    <row r="252" spans="1:2">
      <c r="A252" s="18">
        <v>1.4525462962962962E-2</v>
      </c>
      <c r="B252" t="s">
        <v>91</v>
      </c>
    </row>
    <row r="253" spans="1:2">
      <c r="A253" s="18">
        <v>1.4583333333333334E-2</v>
      </c>
      <c r="B253" t="s">
        <v>77</v>
      </c>
    </row>
    <row r="254" spans="1:2">
      <c r="A254" s="18">
        <v>1.4641203703703703E-2</v>
      </c>
      <c r="B254" t="s">
        <v>77</v>
      </c>
    </row>
    <row r="255" spans="1:2">
      <c r="A255" s="18">
        <v>1.4699074074074074E-2</v>
      </c>
      <c r="B255" t="s">
        <v>77</v>
      </c>
    </row>
    <row r="256" spans="1:2">
      <c r="A256" s="18">
        <v>1.4756944444444444E-2</v>
      </c>
      <c r="B256" t="s">
        <v>77</v>
      </c>
    </row>
    <row r="257" spans="1:2">
      <c r="A257" s="18">
        <v>1.4814814814814815E-2</v>
      </c>
      <c r="B257" t="s">
        <v>77</v>
      </c>
    </row>
    <row r="258" spans="1:2">
      <c r="A258" s="18">
        <v>1.4872685185185185E-2</v>
      </c>
      <c r="B258" t="s">
        <v>77</v>
      </c>
    </row>
    <row r="259" spans="1:2">
      <c r="A259" s="18">
        <v>1.4930555555555556E-2</v>
      </c>
      <c r="B259" t="s">
        <v>77</v>
      </c>
    </row>
    <row r="260" spans="1:2">
      <c r="A260" s="18">
        <v>1.4988425925925926E-2</v>
      </c>
      <c r="B260" t="s">
        <v>77</v>
      </c>
    </row>
    <row r="261" spans="1:2">
      <c r="A261" s="18">
        <v>1.5046296296296295E-2</v>
      </c>
      <c r="B261" t="s">
        <v>77</v>
      </c>
    </row>
    <row r="262" spans="1:2">
      <c r="A262" s="18">
        <v>1.5104166666666667E-2</v>
      </c>
      <c r="B262" t="s">
        <v>77</v>
      </c>
    </row>
    <row r="263" spans="1:2">
      <c r="A263" s="18">
        <v>1.5162037037037036E-2</v>
      </c>
      <c r="B263" t="s">
        <v>77</v>
      </c>
    </row>
    <row r="264" spans="1:2">
      <c r="A264" s="18">
        <v>1.5219907407407408E-2</v>
      </c>
      <c r="B264" t="s">
        <v>77</v>
      </c>
    </row>
    <row r="265" spans="1:2">
      <c r="A265" s="18">
        <v>1.5277777777777777E-2</v>
      </c>
      <c r="B265" t="s">
        <v>77</v>
      </c>
    </row>
    <row r="266" spans="1:2">
      <c r="A266" s="18">
        <v>1.5335648148148149E-2</v>
      </c>
      <c r="B266" t="s">
        <v>77</v>
      </c>
    </row>
    <row r="267" spans="1:2">
      <c r="A267" s="18">
        <v>1.5393518518518518E-2</v>
      </c>
      <c r="B267" t="s">
        <v>77</v>
      </c>
    </row>
    <row r="268" spans="1:2">
      <c r="A268" s="18">
        <v>1.545138888888889E-2</v>
      </c>
      <c r="B268" t="s">
        <v>77</v>
      </c>
    </row>
    <row r="269" spans="1:2">
      <c r="A269" s="18">
        <v>1.5509259259259259E-2</v>
      </c>
      <c r="B269" t="s">
        <v>77</v>
      </c>
    </row>
    <row r="270" spans="1:2">
      <c r="A270" s="18">
        <v>1.556712962962963E-2</v>
      </c>
      <c r="B270" t="s">
        <v>77</v>
      </c>
    </row>
    <row r="271" spans="1:2">
      <c r="A271" s="18">
        <v>1.5625E-2</v>
      </c>
      <c r="B271" t="s">
        <v>77</v>
      </c>
    </row>
    <row r="272" spans="1:2">
      <c r="A272" s="18">
        <v>1.5682870370370371E-2</v>
      </c>
      <c r="B272" t="s">
        <v>77</v>
      </c>
    </row>
    <row r="273" spans="1:2">
      <c r="A273" s="18">
        <v>1.5740740740740739E-2</v>
      </c>
      <c r="B273" t="s">
        <v>77</v>
      </c>
    </row>
    <row r="274" spans="1:2">
      <c r="A274" s="18">
        <v>1.579861111111111E-2</v>
      </c>
      <c r="B274" t="s">
        <v>77</v>
      </c>
    </row>
    <row r="275" spans="1:2">
      <c r="A275" s="18">
        <v>1.5856481481481482E-2</v>
      </c>
      <c r="B275" t="s">
        <v>77</v>
      </c>
    </row>
    <row r="276" spans="1:2">
      <c r="A276" s="18">
        <v>1.5914351851851853E-2</v>
      </c>
      <c r="B276" t="s">
        <v>77</v>
      </c>
    </row>
    <row r="277" spans="1:2">
      <c r="A277" s="18">
        <v>1.5972222222222221E-2</v>
      </c>
      <c r="B277" t="s">
        <v>77</v>
      </c>
    </row>
    <row r="278" spans="1:2">
      <c r="A278" s="18">
        <v>1.6030092592592592E-2</v>
      </c>
      <c r="B278" t="s">
        <v>77</v>
      </c>
    </row>
    <row r="279" spans="1:2">
      <c r="A279" s="18">
        <v>1.6087962962962964E-2</v>
      </c>
      <c r="B279" t="s">
        <v>77</v>
      </c>
    </row>
    <row r="280" spans="1:2">
      <c r="A280" s="18">
        <v>1.6145833333333335E-2</v>
      </c>
      <c r="B280" t="s">
        <v>77</v>
      </c>
    </row>
    <row r="281" spans="1:2">
      <c r="A281" s="18">
        <v>1.6203703703703703E-2</v>
      </c>
      <c r="B281" t="s">
        <v>77</v>
      </c>
    </row>
    <row r="282" spans="1:2">
      <c r="A282" s="18">
        <v>1.6261574074074074E-2</v>
      </c>
      <c r="B282" t="s">
        <v>77</v>
      </c>
    </row>
    <row r="283" spans="1:2">
      <c r="A283" s="18">
        <v>1.6319444444444445E-2</v>
      </c>
      <c r="B283" t="s">
        <v>77</v>
      </c>
    </row>
    <row r="284" spans="1:2">
      <c r="A284" s="18">
        <v>1.6377314814814813E-2</v>
      </c>
      <c r="B284" t="s">
        <v>91</v>
      </c>
    </row>
    <row r="285" spans="1:2">
      <c r="A285" s="18">
        <v>1.6435185185185185E-2</v>
      </c>
      <c r="B285" t="s">
        <v>91</v>
      </c>
    </row>
    <row r="286" spans="1:2">
      <c r="A286" s="18">
        <v>1.6493055555555556E-2</v>
      </c>
      <c r="B286" t="s">
        <v>91</v>
      </c>
    </row>
    <row r="287" spans="1:2">
      <c r="A287" s="18">
        <v>1.6550925925925927E-2</v>
      </c>
      <c r="B287" t="s">
        <v>91</v>
      </c>
    </row>
    <row r="288" spans="1:2">
      <c r="A288" s="18">
        <v>1.6608796296296295E-2</v>
      </c>
      <c r="B288" t="s">
        <v>91</v>
      </c>
    </row>
    <row r="289" spans="1:2">
      <c r="A289" s="18">
        <v>1.6666666666666666E-2</v>
      </c>
      <c r="B289" t="s">
        <v>91</v>
      </c>
    </row>
    <row r="290" spans="1:2">
      <c r="A290" s="18">
        <v>1.6724537037037038E-2</v>
      </c>
      <c r="B290" t="s">
        <v>77</v>
      </c>
    </row>
    <row r="291" spans="1:2">
      <c r="A291" s="18">
        <v>1.6782407407407409E-2</v>
      </c>
      <c r="B291" t="s">
        <v>77</v>
      </c>
    </row>
    <row r="292" spans="1:2">
      <c r="A292" s="18">
        <v>1.6840277777777777E-2</v>
      </c>
      <c r="B292" t="s">
        <v>77</v>
      </c>
    </row>
    <row r="293" spans="1:2">
      <c r="A293" s="18">
        <v>1.6898148148148148E-2</v>
      </c>
      <c r="B293" t="s">
        <v>77</v>
      </c>
    </row>
    <row r="294" spans="1:2">
      <c r="A294" s="18">
        <v>1.695601851851852E-2</v>
      </c>
      <c r="B294" t="s">
        <v>77</v>
      </c>
    </row>
    <row r="295" spans="1:2">
      <c r="A295" s="18">
        <v>1.7013888888888887E-2</v>
      </c>
      <c r="B295" t="s">
        <v>77</v>
      </c>
    </row>
    <row r="296" spans="1:2">
      <c r="A296" s="18">
        <v>1.7071759259259259E-2</v>
      </c>
      <c r="B296" t="s">
        <v>77</v>
      </c>
    </row>
    <row r="297" spans="1:2">
      <c r="A297" s="18">
        <v>1.712962962962963E-2</v>
      </c>
      <c r="B297" t="s">
        <v>77</v>
      </c>
    </row>
    <row r="298" spans="1:2">
      <c r="A298" s="18">
        <v>1.7187500000000001E-2</v>
      </c>
      <c r="B298" t="s">
        <v>77</v>
      </c>
    </row>
    <row r="299" spans="1:2">
      <c r="A299" s="18">
        <v>1.7245370370370369E-2</v>
      </c>
      <c r="B299" t="s">
        <v>77</v>
      </c>
    </row>
    <row r="300" spans="1:2">
      <c r="A300" s="18">
        <v>1.7303240740740741E-2</v>
      </c>
      <c r="B300" t="s">
        <v>77</v>
      </c>
    </row>
    <row r="301" spans="1:2">
      <c r="A301" s="18">
        <v>1.7361111111111112E-2</v>
      </c>
      <c r="B301" t="s">
        <v>77</v>
      </c>
    </row>
    <row r="302" spans="1:2">
      <c r="A302" s="18">
        <v>1.7418981481481483E-2</v>
      </c>
      <c r="B302" t="s">
        <v>77</v>
      </c>
    </row>
    <row r="303" spans="1:2">
      <c r="A303" s="18">
        <v>1.7476851851851851E-2</v>
      </c>
      <c r="B303" t="s">
        <v>77</v>
      </c>
    </row>
    <row r="304" spans="1:2">
      <c r="A304" s="18">
        <v>1.7534722222222222E-2</v>
      </c>
      <c r="B304" t="s">
        <v>77</v>
      </c>
    </row>
    <row r="305" spans="1:2">
      <c r="A305" s="18">
        <v>1.7592592592592594E-2</v>
      </c>
      <c r="B305" t="s">
        <v>77</v>
      </c>
    </row>
    <row r="306" spans="1:2">
      <c r="A306" s="18">
        <v>1.7650462962962962E-2</v>
      </c>
      <c r="B306" t="s">
        <v>77</v>
      </c>
    </row>
    <row r="307" spans="1:2">
      <c r="A307" s="18">
        <v>1.7708333333333333E-2</v>
      </c>
      <c r="B307" t="s">
        <v>77</v>
      </c>
    </row>
    <row r="308" spans="1:2">
      <c r="A308" s="18">
        <v>1.7766203703703704E-2</v>
      </c>
      <c r="B308" t="s">
        <v>77</v>
      </c>
    </row>
    <row r="309" spans="1:2">
      <c r="A309" s="18">
        <v>1.7824074074074076E-2</v>
      </c>
      <c r="B309" t="s">
        <v>77</v>
      </c>
    </row>
    <row r="310" spans="1:2">
      <c r="A310" s="18">
        <v>1.7881944444444443E-2</v>
      </c>
      <c r="B310" t="s">
        <v>77</v>
      </c>
    </row>
    <row r="311" spans="1:2">
      <c r="A311" s="18">
        <v>1.7939814814814815E-2</v>
      </c>
      <c r="B311" t="s">
        <v>77</v>
      </c>
    </row>
    <row r="312" spans="1:2">
      <c r="A312" s="18">
        <v>1.7997685185185186E-2</v>
      </c>
      <c r="B312" t="s">
        <v>88</v>
      </c>
    </row>
    <row r="313" spans="1:2">
      <c r="A313" s="18">
        <v>1.8055555555555554E-2</v>
      </c>
      <c r="B313" t="s">
        <v>88</v>
      </c>
    </row>
    <row r="314" spans="1:2">
      <c r="A314" s="18">
        <v>1.8113425925925925E-2</v>
      </c>
      <c r="B314" t="s">
        <v>88</v>
      </c>
    </row>
    <row r="315" spans="1:2">
      <c r="A315" s="18">
        <v>1.8171296296296297E-2</v>
      </c>
      <c r="B315" t="s">
        <v>88</v>
      </c>
    </row>
    <row r="316" spans="1:2">
      <c r="A316" s="18">
        <v>1.8229166666666668E-2</v>
      </c>
      <c r="B316" t="s">
        <v>88</v>
      </c>
    </row>
    <row r="317" spans="1:2">
      <c r="A317" s="18">
        <v>1.8287037037037036E-2</v>
      </c>
      <c r="B317" t="s">
        <v>91</v>
      </c>
    </row>
    <row r="318" spans="1:2">
      <c r="A318" s="18">
        <v>1.8344907407407407E-2</v>
      </c>
      <c r="B318" t="s">
        <v>91</v>
      </c>
    </row>
    <row r="319" spans="1:2">
      <c r="A319" s="18">
        <v>1.8402777777777778E-2</v>
      </c>
      <c r="B319" t="s">
        <v>91</v>
      </c>
    </row>
    <row r="320" spans="1:2">
      <c r="A320" s="18">
        <v>1.846064814814815E-2</v>
      </c>
      <c r="B320" t="s">
        <v>91</v>
      </c>
    </row>
    <row r="321" spans="1:2">
      <c r="A321" s="18">
        <v>1.8518518518518517E-2</v>
      </c>
      <c r="B321" t="s">
        <v>91</v>
      </c>
    </row>
    <row r="322" spans="1:2">
      <c r="A322" s="18">
        <v>1.8576388888888889E-2</v>
      </c>
      <c r="B322" t="s">
        <v>91</v>
      </c>
    </row>
    <row r="323" spans="1:2">
      <c r="A323" s="18">
        <v>1.863425925925926E-2</v>
      </c>
      <c r="B323" t="s">
        <v>77</v>
      </c>
    </row>
    <row r="324" spans="1:2">
      <c r="A324" s="18">
        <v>1.8692129629629628E-2</v>
      </c>
      <c r="B324" t="s">
        <v>77</v>
      </c>
    </row>
    <row r="325" spans="1:2">
      <c r="A325" s="18">
        <v>1.8749999999999999E-2</v>
      </c>
      <c r="B325" t="s">
        <v>77</v>
      </c>
    </row>
    <row r="326" spans="1:2">
      <c r="A326" s="18">
        <v>1.8807870370370371E-2</v>
      </c>
      <c r="B326" t="s">
        <v>77</v>
      </c>
    </row>
    <row r="327" spans="1:2">
      <c r="A327" s="18">
        <v>1.8865740740740742E-2</v>
      </c>
      <c r="B327" t="s">
        <v>77</v>
      </c>
    </row>
    <row r="328" spans="1:2">
      <c r="A328" s="18">
        <v>1.892361111111111E-2</v>
      </c>
      <c r="B328" t="s">
        <v>77</v>
      </c>
    </row>
    <row r="329" spans="1:2">
      <c r="A329" s="18">
        <v>1.8981481481481481E-2</v>
      </c>
      <c r="B329" t="s">
        <v>77</v>
      </c>
    </row>
    <row r="330" spans="1:2">
      <c r="A330" s="18">
        <v>1.9039351851851852E-2</v>
      </c>
      <c r="B330" t="s">
        <v>77</v>
      </c>
    </row>
    <row r="331" spans="1:2">
      <c r="A331" s="18">
        <v>1.9097222222222224E-2</v>
      </c>
      <c r="B331" t="s">
        <v>77</v>
      </c>
    </row>
    <row r="332" spans="1:2">
      <c r="A332" s="18">
        <v>1.9155092592592592E-2</v>
      </c>
      <c r="B332" t="s">
        <v>77</v>
      </c>
    </row>
    <row r="333" spans="1:2">
      <c r="A333" s="18">
        <v>1.9212962962962963E-2</v>
      </c>
      <c r="B333" t="s">
        <v>77</v>
      </c>
    </row>
    <row r="334" spans="1:2">
      <c r="A334" s="18">
        <v>1.9270833333333334E-2</v>
      </c>
      <c r="B334" t="s">
        <v>77</v>
      </c>
    </row>
    <row r="335" spans="1:2">
      <c r="A335" s="18">
        <v>1.9328703703703702E-2</v>
      </c>
      <c r="B335" t="s">
        <v>77</v>
      </c>
    </row>
    <row r="336" spans="1:2">
      <c r="A336" s="18">
        <v>1.9386574074074073E-2</v>
      </c>
      <c r="B336" t="s">
        <v>77</v>
      </c>
    </row>
    <row r="337" spans="1:2">
      <c r="A337" s="18">
        <v>1.9444444444444445E-2</v>
      </c>
      <c r="B337" t="s">
        <v>77</v>
      </c>
    </row>
    <row r="338" spans="1:2">
      <c r="A338" s="18">
        <v>1.9502314814814816E-2</v>
      </c>
      <c r="B338" t="s">
        <v>77</v>
      </c>
    </row>
    <row r="339" spans="1:2">
      <c r="A339" s="18">
        <v>1.9560185185185184E-2</v>
      </c>
      <c r="B339" t="s">
        <v>77</v>
      </c>
    </row>
    <row r="340" spans="1:2">
      <c r="A340" s="18">
        <v>1.9618055555555555E-2</v>
      </c>
      <c r="B340" t="s">
        <v>77</v>
      </c>
    </row>
    <row r="341" spans="1:2">
      <c r="A341" s="18">
        <v>1.9675925925925927E-2</v>
      </c>
      <c r="B341" t="s">
        <v>77</v>
      </c>
    </row>
    <row r="342" spans="1:2">
      <c r="A342" s="18">
        <v>1.9733796296296298E-2</v>
      </c>
      <c r="B342" t="s">
        <v>77</v>
      </c>
    </row>
    <row r="343" spans="1:2">
      <c r="A343" s="18">
        <v>1.9791666666666666E-2</v>
      </c>
      <c r="B343" t="s">
        <v>77</v>
      </c>
    </row>
    <row r="344" spans="1:2">
      <c r="A344" s="18">
        <v>1.9849537037037037E-2</v>
      </c>
      <c r="B344" t="s">
        <v>77</v>
      </c>
    </row>
    <row r="345" spans="1:2">
      <c r="A345" s="18">
        <v>1.9907407407407408E-2</v>
      </c>
      <c r="B345" t="s">
        <v>77</v>
      </c>
    </row>
    <row r="346" spans="1:2">
      <c r="A346" s="18">
        <v>1.9965277777777776E-2</v>
      </c>
      <c r="B346" t="s">
        <v>77</v>
      </c>
    </row>
    <row r="347" spans="1:2">
      <c r="A347" s="18">
        <v>2.0023148148148148E-2</v>
      </c>
      <c r="B347" t="s">
        <v>77</v>
      </c>
    </row>
    <row r="348" spans="1:2">
      <c r="A348" s="18">
        <v>2.0081018518518519E-2</v>
      </c>
      <c r="B348" t="s">
        <v>77</v>
      </c>
    </row>
    <row r="349" spans="1:2">
      <c r="A349" s="18">
        <v>2.013888888888889E-2</v>
      </c>
      <c r="B349" t="s">
        <v>77</v>
      </c>
    </row>
    <row r="350" spans="1:2">
      <c r="A350" s="18">
        <v>2.0196759259259258E-2</v>
      </c>
      <c r="B350" t="s">
        <v>88</v>
      </c>
    </row>
    <row r="351" spans="1:2">
      <c r="A351" s="18">
        <v>2.0254629629629629E-2</v>
      </c>
      <c r="B351" t="s">
        <v>88</v>
      </c>
    </row>
    <row r="352" spans="1:2">
      <c r="A352" s="18">
        <v>2.0312500000000001E-2</v>
      </c>
      <c r="B352" t="s">
        <v>88</v>
      </c>
    </row>
    <row r="353" spans="1:2">
      <c r="A353" s="18">
        <v>2.0370370370370372E-2</v>
      </c>
      <c r="B353" t="s">
        <v>88</v>
      </c>
    </row>
    <row r="354" spans="1:2">
      <c r="A354" s="18">
        <v>2.042824074074074E-2</v>
      </c>
      <c r="B354" t="s">
        <v>88</v>
      </c>
    </row>
    <row r="355" spans="1:2">
      <c r="A355" s="18">
        <v>2.0486111111111111E-2</v>
      </c>
      <c r="B355" t="s">
        <v>88</v>
      </c>
    </row>
    <row r="356" spans="1:2">
      <c r="A356" s="18">
        <v>2.0543981481481483E-2</v>
      </c>
      <c r="B356" t="s">
        <v>88</v>
      </c>
    </row>
    <row r="357" spans="1:2">
      <c r="A357" s="18">
        <v>2.060185185185185E-2</v>
      </c>
      <c r="B357" t="s">
        <v>77</v>
      </c>
    </row>
    <row r="358" spans="1:2">
      <c r="A358" s="18">
        <v>2.0659722222222222E-2</v>
      </c>
      <c r="B358" t="s">
        <v>77</v>
      </c>
    </row>
    <row r="359" spans="1:2">
      <c r="A359" s="18">
        <v>2.0717592592592593E-2</v>
      </c>
      <c r="B359" t="s">
        <v>77</v>
      </c>
    </row>
    <row r="360" spans="1:2">
      <c r="A360" s="18">
        <v>2.0775462962962964E-2</v>
      </c>
      <c r="B360" t="s">
        <v>91</v>
      </c>
    </row>
    <row r="361" spans="1:2">
      <c r="A361" s="18">
        <v>2.0833333333333332E-2</v>
      </c>
      <c r="B361" t="s">
        <v>91</v>
      </c>
    </row>
    <row r="362" spans="1:2">
      <c r="A362" s="18">
        <v>2.0891203703703703E-2</v>
      </c>
      <c r="B362" t="s">
        <v>91</v>
      </c>
    </row>
    <row r="363" spans="1:2">
      <c r="A363" s="18">
        <v>2.0949074074074075E-2</v>
      </c>
      <c r="B363" t="s">
        <v>91</v>
      </c>
    </row>
    <row r="364" spans="1:2">
      <c r="A364" s="18">
        <v>2.1006944444444446E-2</v>
      </c>
      <c r="B364" t="s">
        <v>91</v>
      </c>
    </row>
    <row r="365" spans="1:2">
      <c r="A365" s="18">
        <v>2.1064814814814814E-2</v>
      </c>
      <c r="B365" t="s">
        <v>91</v>
      </c>
    </row>
    <row r="366" spans="1:2">
      <c r="A366" s="18">
        <v>2.1122685185185185E-2</v>
      </c>
      <c r="B366" t="s">
        <v>91</v>
      </c>
    </row>
    <row r="367" spans="1:2">
      <c r="A367" s="18">
        <v>2.1180555555555557E-2</v>
      </c>
      <c r="B367" t="s">
        <v>91</v>
      </c>
    </row>
    <row r="368" spans="1:2">
      <c r="A368" s="18">
        <v>2.1238425925925924E-2</v>
      </c>
      <c r="B368" t="s">
        <v>91</v>
      </c>
    </row>
    <row r="369" spans="1:2">
      <c r="A369" s="18">
        <v>2.1296296296296296E-2</v>
      </c>
      <c r="B369" t="s">
        <v>91</v>
      </c>
    </row>
    <row r="370" spans="1:2">
      <c r="A370" s="18">
        <v>2.1354166666666667E-2</v>
      </c>
      <c r="B370" t="s">
        <v>91</v>
      </c>
    </row>
    <row r="371" spans="1:2">
      <c r="A371" s="18">
        <v>2.1412037037037038E-2</v>
      </c>
      <c r="B371" t="s">
        <v>91</v>
      </c>
    </row>
    <row r="372" spans="1:2">
      <c r="A372" s="18">
        <v>2.1469907407407406E-2</v>
      </c>
      <c r="B372" t="s">
        <v>91</v>
      </c>
    </row>
    <row r="373" spans="1:2">
      <c r="A373" s="18">
        <v>2.1527777777777778E-2</v>
      </c>
      <c r="B373" t="s">
        <v>91</v>
      </c>
    </row>
    <row r="374" spans="1:2">
      <c r="A374" s="18">
        <v>2.1585648148148149E-2</v>
      </c>
      <c r="B374" t="s">
        <v>91</v>
      </c>
    </row>
    <row r="375" spans="1:2">
      <c r="A375" s="18">
        <v>2.1643518518518517E-2</v>
      </c>
      <c r="B375" t="s">
        <v>91</v>
      </c>
    </row>
    <row r="376" spans="1:2">
      <c r="A376" s="18">
        <v>2.1701388888888888E-2</v>
      </c>
      <c r="B376" t="s">
        <v>91</v>
      </c>
    </row>
    <row r="377" spans="1:2">
      <c r="A377" s="18">
        <v>2.1759259259259259E-2</v>
      </c>
      <c r="B377" t="s">
        <v>77</v>
      </c>
    </row>
    <row r="378" spans="1:2">
      <c r="A378" s="18">
        <v>2.1817129629629631E-2</v>
      </c>
      <c r="B378" t="s">
        <v>77</v>
      </c>
    </row>
    <row r="379" spans="1:2">
      <c r="A379" s="18">
        <v>2.1874999999999999E-2</v>
      </c>
      <c r="B379" t="s">
        <v>77</v>
      </c>
    </row>
    <row r="380" spans="1:2">
      <c r="A380" s="18">
        <v>2.193287037037037E-2</v>
      </c>
      <c r="B380" t="s">
        <v>77</v>
      </c>
    </row>
    <row r="381" spans="1:2">
      <c r="A381" s="18">
        <v>2.1990740740740741E-2</v>
      </c>
      <c r="B381" t="s">
        <v>77</v>
      </c>
    </row>
    <row r="382" spans="1:2">
      <c r="A382" s="18">
        <v>2.2048611111111113E-2</v>
      </c>
      <c r="B382" t="s">
        <v>77</v>
      </c>
    </row>
    <row r="383" spans="1:2">
      <c r="A383" s="18">
        <v>2.210648148148148E-2</v>
      </c>
      <c r="B383" t="s">
        <v>77</v>
      </c>
    </row>
    <row r="384" spans="1:2">
      <c r="A384" s="18">
        <v>2.2164351851851852E-2</v>
      </c>
      <c r="B384" t="s">
        <v>77</v>
      </c>
    </row>
    <row r="385" spans="1:2">
      <c r="A385" s="18">
        <v>2.2222222222222223E-2</v>
      </c>
      <c r="B385" t="s">
        <v>77</v>
      </c>
    </row>
    <row r="386" spans="1:2">
      <c r="A386" s="18">
        <v>2.2280092592592591E-2</v>
      </c>
      <c r="B386" t="s">
        <v>77</v>
      </c>
    </row>
    <row r="387" spans="1:2">
      <c r="A387" s="18">
        <v>2.2337962962962962E-2</v>
      </c>
      <c r="B387" t="s">
        <v>77</v>
      </c>
    </row>
    <row r="388" spans="1:2">
      <c r="A388" s="18">
        <v>2.2395833333333334E-2</v>
      </c>
      <c r="B388" t="s">
        <v>77</v>
      </c>
    </row>
    <row r="389" spans="1:2">
      <c r="A389" s="18">
        <v>2.2453703703703705E-2</v>
      </c>
      <c r="B389" t="s">
        <v>77</v>
      </c>
    </row>
    <row r="390" spans="1:2">
      <c r="A390" s="18">
        <v>2.2511574074074073E-2</v>
      </c>
      <c r="B390" t="s">
        <v>77</v>
      </c>
    </row>
    <row r="391" spans="1:2">
      <c r="A391" s="18">
        <v>2.2569444444444444E-2</v>
      </c>
      <c r="B391" t="s">
        <v>77</v>
      </c>
    </row>
    <row r="392" spans="1:2">
      <c r="A392" s="18">
        <v>2.2627314814814815E-2</v>
      </c>
      <c r="B392" t="s">
        <v>77</v>
      </c>
    </row>
    <row r="393" spans="1:2">
      <c r="A393" s="18">
        <v>2.2685185185185187E-2</v>
      </c>
      <c r="B393" t="s">
        <v>77</v>
      </c>
    </row>
    <row r="394" spans="1:2">
      <c r="A394" s="18">
        <v>2.2743055555555555E-2</v>
      </c>
      <c r="B394" t="s">
        <v>77</v>
      </c>
    </row>
    <row r="395" spans="1:2">
      <c r="A395" s="18">
        <v>2.2800925925925926E-2</v>
      </c>
      <c r="B395" t="s">
        <v>77</v>
      </c>
    </row>
    <row r="396" spans="1:2">
      <c r="A396" s="18">
        <v>2.2858796296296297E-2</v>
      </c>
      <c r="B396" t="s">
        <v>77</v>
      </c>
    </row>
    <row r="397" spans="1:2">
      <c r="A397" s="18">
        <v>2.2916666666666665E-2</v>
      </c>
      <c r="B397" t="s">
        <v>77</v>
      </c>
    </row>
    <row r="398" spans="1:2">
      <c r="A398" s="18">
        <v>2.2974537037037036E-2</v>
      </c>
      <c r="B398" t="s">
        <v>77</v>
      </c>
    </row>
    <row r="399" spans="1:2">
      <c r="A399" s="18">
        <v>2.3032407407407408E-2</v>
      </c>
      <c r="B399" t="s">
        <v>77</v>
      </c>
    </row>
    <row r="400" spans="1:2">
      <c r="A400" s="18">
        <v>2.3090277777777779E-2</v>
      </c>
      <c r="B400" t="s">
        <v>77</v>
      </c>
    </row>
    <row r="401" spans="1:2">
      <c r="A401" s="18">
        <v>2.3148148148148147E-2</v>
      </c>
      <c r="B401" t="s">
        <v>77</v>
      </c>
    </row>
    <row r="402" spans="1:2">
      <c r="A402" s="18">
        <v>2.3206018518518518E-2</v>
      </c>
      <c r="B402" t="s">
        <v>77</v>
      </c>
    </row>
    <row r="403" spans="1:2">
      <c r="A403" s="18">
        <v>2.326388888888889E-2</v>
      </c>
      <c r="B403" t="s">
        <v>77</v>
      </c>
    </row>
    <row r="404" spans="1:2">
      <c r="A404" s="18">
        <v>2.3321759259259261E-2</v>
      </c>
      <c r="B404" t="s">
        <v>77</v>
      </c>
    </row>
    <row r="405" spans="1:2">
      <c r="A405" s="18">
        <v>2.3379629629629629E-2</v>
      </c>
      <c r="B405" t="s">
        <v>77</v>
      </c>
    </row>
    <row r="406" spans="1:2">
      <c r="A406" s="18">
        <v>2.34375E-2</v>
      </c>
      <c r="B406" t="s">
        <v>91</v>
      </c>
    </row>
    <row r="407" spans="1:2">
      <c r="A407" s="18">
        <v>2.3495370370370371E-2</v>
      </c>
      <c r="B407" t="s">
        <v>91</v>
      </c>
    </row>
    <row r="408" spans="1:2">
      <c r="A408" s="18">
        <v>2.3553240740740739E-2</v>
      </c>
      <c r="B408" t="s">
        <v>91</v>
      </c>
    </row>
    <row r="409" spans="1:2">
      <c r="A409" s="18">
        <v>2.361111111111111E-2</v>
      </c>
      <c r="B409" t="s">
        <v>77</v>
      </c>
    </row>
    <row r="410" spans="1:2">
      <c r="A410" s="18">
        <v>2.3668981481481482E-2</v>
      </c>
      <c r="B410" t="s">
        <v>77</v>
      </c>
    </row>
    <row r="411" spans="1:2">
      <c r="A411" s="18">
        <v>2.3726851851851853E-2</v>
      </c>
      <c r="B411" t="s">
        <v>77</v>
      </c>
    </row>
    <row r="412" spans="1:2">
      <c r="A412" s="18">
        <v>2.3784722222222221E-2</v>
      </c>
      <c r="B412" t="s">
        <v>77</v>
      </c>
    </row>
    <row r="413" spans="1:2">
      <c r="A413" s="18">
        <v>2.3842592592592592E-2</v>
      </c>
      <c r="B413" t="s">
        <v>77</v>
      </c>
    </row>
    <row r="414" spans="1:2">
      <c r="A414" s="18">
        <v>2.3900462962962964E-2</v>
      </c>
      <c r="B414" t="s">
        <v>77</v>
      </c>
    </row>
    <row r="415" spans="1:2">
      <c r="A415" s="18">
        <v>2.3958333333333335E-2</v>
      </c>
      <c r="B415" t="s">
        <v>77</v>
      </c>
    </row>
    <row r="416" spans="1:2">
      <c r="A416" s="18">
        <v>2.4016203703703703E-2</v>
      </c>
      <c r="B416" t="s">
        <v>77</v>
      </c>
    </row>
    <row r="417" spans="1:2">
      <c r="A417" s="18">
        <v>2.4074074074074074E-2</v>
      </c>
      <c r="B417" t="s">
        <v>77</v>
      </c>
    </row>
    <row r="418" spans="1:2">
      <c r="A418" s="18">
        <v>2.4131944444444445E-2</v>
      </c>
      <c r="B418" t="s">
        <v>77</v>
      </c>
    </row>
    <row r="419" spans="1:2">
      <c r="A419" s="18">
        <v>2.4189814814814813E-2</v>
      </c>
      <c r="B419" t="s">
        <v>77</v>
      </c>
    </row>
    <row r="420" spans="1:2">
      <c r="A420" s="18">
        <v>2.4247685185185185E-2</v>
      </c>
      <c r="B420" t="s">
        <v>77</v>
      </c>
    </row>
    <row r="421" spans="1:2">
      <c r="A421" s="18">
        <v>2.4305555555555556E-2</v>
      </c>
      <c r="B421" t="s">
        <v>77</v>
      </c>
    </row>
    <row r="422" spans="1:2">
      <c r="A422" s="18">
        <v>2.4363425925925927E-2</v>
      </c>
      <c r="B422" t="s">
        <v>77</v>
      </c>
    </row>
    <row r="423" spans="1:2">
      <c r="A423" s="18">
        <v>2.4421296296296295E-2</v>
      </c>
      <c r="B423" t="s">
        <v>77</v>
      </c>
    </row>
    <row r="424" spans="1:2">
      <c r="A424" s="18">
        <v>2.4479166666666666E-2</v>
      </c>
      <c r="B424" t="s">
        <v>77</v>
      </c>
    </row>
    <row r="425" spans="1:2">
      <c r="A425" s="18">
        <v>2.4537037037037038E-2</v>
      </c>
      <c r="B425" t="s">
        <v>77</v>
      </c>
    </row>
    <row r="426" spans="1:2">
      <c r="A426" s="18">
        <v>2.4594907407407409E-2</v>
      </c>
      <c r="B426" t="s">
        <v>77</v>
      </c>
    </row>
    <row r="427" spans="1:2">
      <c r="A427" s="18">
        <v>2.4652777777777777E-2</v>
      </c>
      <c r="B427" t="s">
        <v>91</v>
      </c>
    </row>
    <row r="428" spans="1:2">
      <c r="A428" s="18">
        <v>2.4710648148148148E-2</v>
      </c>
      <c r="B428" t="s">
        <v>91</v>
      </c>
    </row>
    <row r="429" spans="1:2">
      <c r="A429" s="18">
        <v>2.476851851851852E-2</v>
      </c>
      <c r="B429" t="s">
        <v>91</v>
      </c>
    </row>
    <row r="430" spans="1:2">
      <c r="A430" s="18">
        <v>2.4826388888888887E-2</v>
      </c>
      <c r="B430" t="s">
        <v>91</v>
      </c>
    </row>
    <row r="431" spans="1:2">
      <c r="A431" s="18">
        <v>2.4884259259259259E-2</v>
      </c>
      <c r="B431" t="s">
        <v>91</v>
      </c>
    </row>
    <row r="432" spans="1:2">
      <c r="A432" s="18">
        <v>2.494212962962963E-2</v>
      </c>
      <c r="B432" t="s">
        <v>91</v>
      </c>
    </row>
    <row r="433" spans="1:2">
      <c r="A433" s="18">
        <v>2.5000000000000001E-2</v>
      </c>
      <c r="B433" t="s">
        <v>91</v>
      </c>
    </row>
    <row r="434" spans="1:2">
      <c r="A434" s="18">
        <v>2.5057870370370369E-2</v>
      </c>
      <c r="B434" t="s">
        <v>91</v>
      </c>
    </row>
    <row r="435" spans="1:2">
      <c r="A435" s="18">
        <v>2.5115740740740741E-2</v>
      </c>
      <c r="B435" t="s">
        <v>91</v>
      </c>
    </row>
    <row r="436" spans="1:2">
      <c r="A436" s="18">
        <v>2.5173611111111112E-2</v>
      </c>
      <c r="B436" t="s">
        <v>91</v>
      </c>
    </row>
    <row r="437" spans="1:2">
      <c r="A437" s="18">
        <v>2.5231481481481483E-2</v>
      </c>
      <c r="B437" t="s">
        <v>91</v>
      </c>
    </row>
    <row r="438" spans="1:2">
      <c r="A438" s="18">
        <v>2.5289351851851851E-2</v>
      </c>
      <c r="B438" t="s">
        <v>77</v>
      </c>
    </row>
    <row r="439" spans="1:2">
      <c r="A439" s="18">
        <v>2.5347222222222222E-2</v>
      </c>
      <c r="B439" t="s">
        <v>77</v>
      </c>
    </row>
    <row r="440" spans="1:2">
      <c r="A440" s="18">
        <v>2.5405092592592594E-2</v>
      </c>
      <c r="B440" t="s">
        <v>77</v>
      </c>
    </row>
    <row r="441" spans="1:2">
      <c r="A441" s="18">
        <v>2.5462962962962962E-2</v>
      </c>
      <c r="B441" t="s">
        <v>77</v>
      </c>
    </row>
    <row r="442" spans="1:2">
      <c r="A442" s="18">
        <v>2.5520833333333333E-2</v>
      </c>
      <c r="B442" t="s">
        <v>77</v>
      </c>
    </row>
    <row r="443" spans="1:2">
      <c r="A443" s="18">
        <v>2.5578703703703704E-2</v>
      </c>
      <c r="B443" t="s">
        <v>77</v>
      </c>
    </row>
    <row r="444" spans="1:2">
      <c r="A444" s="18">
        <v>2.5636574074074076E-2</v>
      </c>
      <c r="B444" t="s">
        <v>77</v>
      </c>
    </row>
    <row r="445" spans="1:2">
      <c r="A445" s="18">
        <v>2.5694444444444443E-2</v>
      </c>
      <c r="B445" t="s">
        <v>77</v>
      </c>
    </row>
    <row r="446" spans="1:2">
      <c r="A446" s="18">
        <v>2.5752314814814815E-2</v>
      </c>
      <c r="B446" t="s">
        <v>77</v>
      </c>
    </row>
    <row r="447" spans="1:2">
      <c r="A447" s="18">
        <v>2.5810185185185186E-2</v>
      </c>
      <c r="B447" t="s">
        <v>77</v>
      </c>
    </row>
    <row r="448" spans="1:2">
      <c r="A448" s="18">
        <v>2.5868055555555554E-2</v>
      </c>
      <c r="B448" t="s">
        <v>77</v>
      </c>
    </row>
    <row r="449" spans="1:2">
      <c r="A449" s="18">
        <v>2.5925925925925925E-2</v>
      </c>
      <c r="B449" t="s">
        <v>77</v>
      </c>
    </row>
    <row r="450" spans="1:2">
      <c r="A450" s="18">
        <v>2.5983796296296297E-2</v>
      </c>
      <c r="B450" t="s">
        <v>88</v>
      </c>
    </row>
    <row r="451" spans="1:2">
      <c r="A451" s="18">
        <v>2.6041666666666668E-2</v>
      </c>
      <c r="B451" t="s">
        <v>77</v>
      </c>
    </row>
    <row r="452" spans="1:2">
      <c r="A452" s="18">
        <v>2.6099537037037036E-2</v>
      </c>
      <c r="B452" t="s">
        <v>77</v>
      </c>
    </row>
    <row r="453" spans="1:2">
      <c r="A453" s="18">
        <v>2.6157407407407407E-2</v>
      </c>
      <c r="B453" t="s">
        <v>77</v>
      </c>
    </row>
    <row r="454" spans="1:2">
      <c r="A454" s="18">
        <v>2.6215277777777778E-2</v>
      </c>
      <c r="B454" t="s">
        <v>77</v>
      </c>
    </row>
    <row r="455" spans="1:2">
      <c r="A455" s="18">
        <v>2.627314814814815E-2</v>
      </c>
      <c r="B455" t="s">
        <v>77</v>
      </c>
    </row>
    <row r="456" spans="1:2">
      <c r="A456" s="18">
        <v>2.6331018518518517E-2</v>
      </c>
      <c r="B456" t="s">
        <v>77</v>
      </c>
    </row>
    <row r="457" spans="1:2">
      <c r="A457" s="18">
        <v>2.6388888888888889E-2</v>
      </c>
      <c r="B457" t="s">
        <v>77</v>
      </c>
    </row>
    <row r="458" spans="1:2">
      <c r="A458" s="18">
        <v>2.644675925925926E-2</v>
      </c>
      <c r="B458" t="s">
        <v>77</v>
      </c>
    </row>
    <row r="459" spans="1:2">
      <c r="A459" s="18">
        <v>2.6504629629629628E-2</v>
      </c>
      <c r="B459" t="s">
        <v>88</v>
      </c>
    </row>
    <row r="460" spans="1:2">
      <c r="A460" s="18">
        <v>2.6562499999999999E-2</v>
      </c>
      <c r="B460" t="s">
        <v>91</v>
      </c>
    </row>
    <row r="461" spans="1:2">
      <c r="A461" s="18">
        <v>2.6620370370370371E-2</v>
      </c>
      <c r="B461" t="s">
        <v>91</v>
      </c>
    </row>
    <row r="462" spans="1:2">
      <c r="A462" s="18">
        <v>2.6678240740740742E-2</v>
      </c>
      <c r="B462" t="s">
        <v>91</v>
      </c>
    </row>
    <row r="463" spans="1:2">
      <c r="A463" s="18">
        <v>2.673611111111111E-2</v>
      </c>
      <c r="B463" t="s">
        <v>91</v>
      </c>
    </row>
    <row r="464" spans="1:2">
      <c r="A464" s="18">
        <v>2.6793981481481481E-2</v>
      </c>
      <c r="B464" t="s">
        <v>91</v>
      </c>
    </row>
    <row r="465" spans="1:2">
      <c r="A465" s="18">
        <v>2.6851851851851852E-2</v>
      </c>
      <c r="B465" t="s">
        <v>91</v>
      </c>
    </row>
    <row r="466" spans="1:2">
      <c r="A466" s="18">
        <v>2.6909722222222224E-2</v>
      </c>
      <c r="B466" t="s">
        <v>91</v>
      </c>
    </row>
    <row r="467" spans="1:2">
      <c r="A467" s="18">
        <v>2.6967592592592592E-2</v>
      </c>
      <c r="B467" t="s">
        <v>91</v>
      </c>
    </row>
    <row r="468" spans="1:2">
      <c r="A468" s="18">
        <v>2.7025462962962963E-2</v>
      </c>
      <c r="B468" t="s">
        <v>91</v>
      </c>
    </row>
    <row r="469" spans="1:2">
      <c r="A469" s="18">
        <v>2.7083333333333334E-2</v>
      </c>
      <c r="B469" t="s">
        <v>91</v>
      </c>
    </row>
    <row r="470" spans="1:2">
      <c r="A470" s="18">
        <v>2.7141203703703702E-2</v>
      </c>
      <c r="B470" t="s">
        <v>91</v>
      </c>
    </row>
    <row r="471" spans="1:2">
      <c r="A471" s="18">
        <v>2.7199074074074073E-2</v>
      </c>
      <c r="B471" t="s">
        <v>91</v>
      </c>
    </row>
    <row r="472" spans="1:2">
      <c r="A472" s="18">
        <v>2.7256944444444445E-2</v>
      </c>
      <c r="B472" t="s">
        <v>91</v>
      </c>
    </row>
    <row r="473" spans="1:2">
      <c r="A473" s="18">
        <v>2.7314814814814816E-2</v>
      </c>
      <c r="B473" t="s">
        <v>91</v>
      </c>
    </row>
    <row r="474" spans="1:2">
      <c r="A474" s="18">
        <v>2.7372685185185184E-2</v>
      </c>
      <c r="B474" t="s">
        <v>91</v>
      </c>
    </row>
    <row r="475" spans="1:2">
      <c r="A475" s="18">
        <v>2.7430555555555555E-2</v>
      </c>
      <c r="B475" t="s">
        <v>91</v>
      </c>
    </row>
    <row r="476" spans="1:2">
      <c r="A476" s="18">
        <v>2.7488425925925927E-2</v>
      </c>
      <c r="B476" t="s">
        <v>91</v>
      </c>
    </row>
    <row r="477" spans="1:2">
      <c r="A477" s="18">
        <v>2.7546296296296298E-2</v>
      </c>
      <c r="B477" t="s">
        <v>91</v>
      </c>
    </row>
    <row r="478" spans="1:2">
      <c r="A478" s="18">
        <v>2.7604166666666666E-2</v>
      </c>
      <c r="B478" t="s">
        <v>91</v>
      </c>
    </row>
    <row r="479" spans="1:2">
      <c r="A479" s="18">
        <v>2.7662037037037037E-2</v>
      </c>
      <c r="B479" t="s">
        <v>91</v>
      </c>
    </row>
    <row r="480" spans="1:2">
      <c r="A480" s="18">
        <v>2.7719907407407408E-2</v>
      </c>
      <c r="B480" t="s">
        <v>91</v>
      </c>
    </row>
    <row r="481" spans="1:2">
      <c r="A481" s="18">
        <v>2.7777777777777776E-2</v>
      </c>
      <c r="B481" t="s">
        <v>91</v>
      </c>
    </row>
    <row r="482" spans="1:2">
      <c r="A482" s="18">
        <v>2.7835648148148148E-2</v>
      </c>
      <c r="B482" t="s">
        <v>91</v>
      </c>
    </row>
    <row r="483" spans="1:2">
      <c r="A483" s="18">
        <v>2.7893518518518519E-2</v>
      </c>
      <c r="B483" t="s">
        <v>91</v>
      </c>
    </row>
    <row r="484" spans="1:2">
      <c r="A484" s="18">
        <v>2.795138888888889E-2</v>
      </c>
      <c r="B484" t="s">
        <v>91</v>
      </c>
    </row>
    <row r="485" spans="1:2">
      <c r="A485" s="18">
        <v>2.8009259259259258E-2</v>
      </c>
      <c r="B485" t="s">
        <v>91</v>
      </c>
    </row>
    <row r="486" spans="1:2">
      <c r="A486" s="18">
        <v>2.8067129629629629E-2</v>
      </c>
      <c r="B486" t="s">
        <v>91</v>
      </c>
    </row>
    <row r="487" spans="1:2">
      <c r="A487" s="18">
        <v>2.8125000000000001E-2</v>
      </c>
      <c r="B487" t="s">
        <v>91</v>
      </c>
    </row>
    <row r="488" spans="1:2">
      <c r="A488" s="18">
        <v>2.8182870370370372E-2</v>
      </c>
      <c r="B488" t="s">
        <v>91</v>
      </c>
    </row>
    <row r="489" spans="1:2">
      <c r="A489" s="18">
        <v>2.824074074074074E-2</v>
      </c>
      <c r="B489" t="s">
        <v>91</v>
      </c>
    </row>
    <row r="490" spans="1:2">
      <c r="A490" s="18">
        <v>2.8298611111111111E-2</v>
      </c>
      <c r="B490" t="s">
        <v>91</v>
      </c>
    </row>
    <row r="491" spans="1:2">
      <c r="A491" s="18">
        <v>2.8356481481481483E-2</v>
      </c>
      <c r="B491" t="s">
        <v>91</v>
      </c>
    </row>
    <row r="492" spans="1:2">
      <c r="A492" s="18">
        <v>2.841435185185185E-2</v>
      </c>
      <c r="B492" t="s">
        <v>77</v>
      </c>
    </row>
    <row r="493" spans="1:2">
      <c r="A493" s="18">
        <v>2.8472222222222222E-2</v>
      </c>
      <c r="B493" t="s">
        <v>77</v>
      </c>
    </row>
    <row r="494" spans="1:2">
      <c r="A494" s="18">
        <v>2.8530092592592593E-2</v>
      </c>
      <c r="B494" t="s">
        <v>77</v>
      </c>
    </row>
    <row r="495" spans="1:2">
      <c r="A495" s="18">
        <v>2.8587962962962964E-2</v>
      </c>
      <c r="B495" t="s">
        <v>77</v>
      </c>
    </row>
    <row r="496" spans="1:2">
      <c r="A496" s="18">
        <v>2.8645833333333332E-2</v>
      </c>
      <c r="B496" t="s">
        <v>77</v>
      </c>
    </row>
    <row r="497" spans="1:2">
      <c r="A497" s="18">
        <v>2.8703703703703703E-2</v>
      </c>
      <c r="B497" t="s">
        <v>77</v>
      </c>
    </row>
    <row r="498" spans="1:2">
      <c r="A498" s="18">
        <v>2.8761574074074075E-2</v>
      </c>
      <c r="B498" t="s">
        <v>77</v>
      </c>
    </row>
    <row r="499" spans="1:2">
      <c r="A499" s="18">
        <v>2.8819444444444446E-2</v>
      </c>
      <c r="B499" t="s">
        <v>77</v>
      </c>
    </row>
    <row r="500" spans="1:2">
      <c r="A500" s="18">
        <v>2.8877314814814814E-2</v>
      </c>
      <c r="B500" t="s">
        <v>77</v>
      </c>
    </row>
    <row r="501" spans="1:2">
      <c r="A501" s="18">
        <v>2.8935185185185185E-2</v>
      </c>
      <c r="B501" t="s">
        <v>88</v>
      </c>
    </row>
    <row r="502" spans="1:2">
      <c r="A502" s="18">
        <v>2.8993055555555557E-2</v>
      </c>
      <c r="B502" t="s">
        <v>88</v>
      </c>
    </row>
    <row r="503" spans="1:2">
      <c r="A503" s="18">
        <v>2.9050925925925924E-2</v>
      </c>
      <c r="B503" t="s">
        <v>88</v>
      </c>
    </row>
    <row r="504" spans="1:2">
      <c r="A504" s="18">
        <v>2.9108796296296296E-2</v>
      </c>
      <c r="B504" t="s">
        <v>91</v>
      </c>
    </row>
    <row r="505" spans="1:2">
      <c r="A505" s="18">
        <v>2.9166666666666667E-2</v>
      </c>
      <c r="B505" t="s">
        <v>91</v>
      </c>
    </row>
    <row r="506" spans="1:2">
      <c r="A506" s="18">
        <v>2.9224537037037038E-2</v>
      </c>
      <c r="B506" t="s">
        <v>91</v>
      </c>
    </row>
    <row r="507" spans="1:2">
      <c r="A507" s="18">
        <v>2.9282407407407406E-2</v>
      </c>
      <c r="B507" t="s">
        <v>91</v>
      </c>
    </row>
    <row r="508" spans="1:2">
      <c r="A508" s="18">
        <v>2.9340277777777778E-2</v>
      </c>
      <c r="B508" t="s">
        <v>91</v>
      </c>
    </row>
    <row r="509" spans="1:2">
      <c r="A509" s="18">
        <v>2.9398148148148149E-2</v>
      </c>
      <c r="B509" t="s">
        <v>91</v>
      </c>
    </row>
    <row r="510" spans="1:2">
      <c r="A510" s="18">
        <v>2.9456018518518517E-2</v>
      </c>
      <c r="B510" t="s">
        <v>91</v>
      </c>
    </row>
    <row r="511" spans="1:2">
      <c r="A511" s="18">
        <v>2.9513888888888888E-2</v>
      </c>
      <c r="B511" t="s">
        <v>91</v>
      </c>
    </row>
    <row r="512" spans="1:2">
      <c r="A512" s="18">
        <v>2.9571759259259259E-2</v>
      </c>
      <c r="B512" t="s">
        <v>91</v>
      </c>
    </row>
    <row r="513" spans="1:2">
      <c r="A513" s="18">
        <v>2.9629629629629631E-2</v>
      </c>
      <c r="B513" t="s">
        <v>77</v>
      </c>
    </row>
    <row r="514" spans="1:2">
      <c r="A514" s="18">
        <v>2.9687499999999999E-2</v>
      </c>
      <c r="B514" t="s">
        <v>77</v>
      </c>
    </row>
    <row r="515" spans="1:2">
      <c r="A515" s="18">
        <v>2.974537037037037E-2</v>
      </c>
      <c r="B515" t="s">
        <v>77</v>
      </c>
    </row>
    <row r="516" spans="1:2">
      <c r="A516" s="18">
        <v>2.9803240740740741E-2</v>
      </c>
      <c r="B516" t="s">
        <v>91</v>
      </c>
    </row>
    <row r="517" spans="1:2">
      <c r="A517" s="18">
        <v>2.9861111111111113E-2</v>
      </c>
      <c r="B517" t="s">
        <v>91</v>
      </c>
    </row>
    <row r="518" spans="1:2">
      <c r="A518" s="18">
        <v>2.991898148148148E-2</v>
      </c>
      <c r="B518" t="s">
        <v>91</v>
      </c>
    </row>
    <row r="519" spans="1:2">
      <c r="A519" s="18">
        <v>2.9976851851851852E-2</v>
      </c>
      <c r="B519" t="s">
        <v>91</v>
      </c>
    </row>
    <row r="520" spans="1:2">
      <c r="A520" s="18">
        <v>3.0034722222222223E-2</v>
      </c>
      <c r="B520" t="s">
        <v>91</v>
      </c>
    </row>
    <row r="521" spans="1:2">
      <c r="A521" s="18">
        <v>3.0092592592592591E-2</v>
      </c>
      <c r="B521" t="s">
        <v>91</v>
      </c>
    </row>
    <row r="522" spans="1:2">
      <c r="A522" s="18">
        <v>3.0150462962962962E-2</v>
      </c>
      <c r="B522" t="s">
        <v>91</v>
      </c>
    </row>
    <row r="523" spans="1:2">
      <c r="A523" s="18">
        <v>3.0208333333333334E-2</v>
      </c>
      <c r="B523" t="s">
        <v>91</v>
      </c>
    </row>
    <row r="524" spans="1:2">
      <c r="A524" s="18">
        <v>3.0266203703703705E-2</v>
      </c>
      <c r="B524" t="s">
        <v>91</v>
      </c>
    </row>
    <row r="525" spans="1:2">
      <c r="A525" s="18">
        <v>3.0324074074074073E-2</v>
      </c>
      <c r="B525" t="s">
        <v>91</v>
      </c>
    </row>
    <row r="526" spans="1:2">
      <c r="A526" s="18">
        <v>3.0381944444444444E-2</v>
      </c>
      <c r="B526" t="s">
        <v>91</v>
      </c>
    </row>
    <row r="527" spans="1:2">
      <c r="A527" s="18">
        <v>3.0439814814814815E-2</v>
      </c>
      <c r="B527" t="s">
        <v>91</v>
      </c>
    </row>
    <row r="528" spans="1:2">
      <c r="A528" s="18">
        <v>3.0497685185185187E-2</v>
      </c>
      <c r="B528" t="s">
        <v>91</v>
      </c>
    </row>
    <row r="529" spans="1:2">
      <c r="A529" s="18">
        <v>3.0555555555555555E-2</v>
      </c>
      <c r="B529" t="s">
        <v>91</v>
      </c>
    </row>
    <row r="530" spans="1:2">
      <c r="A530" s="18">
        <v>3.0613425925925926E-2</v>
      </c>
      <c r="B530" t="s">
        <v>91</v>
      </c>
    </row>
    <row r="531" spans="1:2">
      <c r="A531" s="18">
        <v>3.0671296296296297E-2</v>
      </c>
      <c r="B531" t="s">
        <v>91</v>
      </c>
    </row>
    <row r="532" spans="1:2">
      <c r="A532" s="18">
        <v>3.0729166666666665E-2</v>
      </c>
      <c r="B532" t="s">
        <v>91</v>
      </c>
    </row>
    <row r="533" spans="1:2">
      <c r="A533" s="18">
        <v>3.0787037037037036E-2</v>
      </c>
      <c r="B533" t="s">
        <v>91</v>
      </c>
    </row>
    <row r="534" spans="1:2">
      <c r="A534" s="18">
        <v>3.0844907407407408E-2</v>
      </c>
      <c r="B534" t="s">
        <v>91</v>
      </c>
    </row>
    <row r="535" spans="1:2">
      <c r="A535" s="18">
        <v>3.0902777777777779E-2</v>
      </c>
      <c r="B535" t="s">
        <v>91</v>
      </c>
    </row>
    <row r="536" spans="1:2">
      <c r="A536" s="18">
        <v>3.0960648148148147E-2</v>
      </c>
      <c r="B536" t="s">
        <v>91</v>
      </c>
    </row>
    <row r="537" spans="1:2">
      <c r="A537" s="18">
        <v>3.1018518518518518E-2</v>
      </c>
      <c r="B537" t="s">
        <v>91</v>
      </c>
    </row>
    <row r="538" spans="1:2">
      <c r="A538" s="18">
        <v>3.107638888888889E-2</v>
      </c>
      <c r="B538" t="s">
        <v>91</v>
      </c>
    </row>
    <row r="539" spans="1:2">
      <c r="A539" s="18">
        <v>3.1134259259259261E-2</v>
      </c>
      <c r="B539" t="s">
        <v>91</v>
      </c>
    </row>
    <row r="540" spans="1:2">
      <c r="A540" s="18">
        <v>3.1192129629629629E-2</v>
      </c>
      <c r="B540" t="s">
        <v>91</v>
      </c>
    </row>
    <row r="541" spans="1:2">
      <c r="A541" s="18">
        <v>3.125E-2</v>
      </c>
      <c r="B541" t="s">
        <v>91</v>
      </c>
    </row>
    <row r="542" spans="1:2">
      <c r="A542" s="18">
        <v>3.1307870370370368E-2</v>
      </c>
      <c r="B542" t="s">
        <v>91</v>
      </c>
    </row>
    <row r="543" spans="1:2">
      <c r="A543" s="18">
        <v>3.1365740740740743E-2</v>
      </c>
      <c r="B543" t="s">
        <v>91</v>
      </c>
    </row>
    <row r="544" spans="1:2">
      <c r="A544" s="18">
        <v>3.142361111111111E-2</v>
      </c>
      <c r="B544" t="s">
        <v>91</v>
      </c>
    </row>
    <row r="545" spans="1:2">
      <c r="A545" s="18">
        <v>3.1481481481481478E-2</v>
      </c>
      <c r="B545" t="s">
        <v>91</v>
      </c>
    </row>
    <row r="546" spans="1:2">
      <c r="A546" s="18">
        <v>3.1539351851851853E-2</v>
      </c>
      <c r="B546" t="s">
        <v>91</v>
      </c>
    </row>
    <row r="547" spans="1:2">
      <c r="A547" s="18">
        <v>3.1597222222222221E-2</v>
      </c>
      <c r="B547" t="s">
        <v>91</v>
      </c>
    </row>
    <row r="548" spans="1:2">
      <c r="A548" s="18">
        <v>3.1655092592592596E-2</v>
      </c>
      <c r="B548" t="s">
        <v>91</v>
      </c>
    </row>
    <row r="549" spans="1:2">
      <c r="A549" s="18">
        <v>3.1712962962962964E-2</v>
      </c>
      <c r="B549" t="s">
        <v>91</v>
      </c>
    </row>
    <row r="550" spans="1:2">
      <c r="A550" s="18">
        <v>3.1770833333333331E-2</v>
      </c>
      <c r="B550" t="s">
        <v>91</v>
      </c>
    </row>
    <row r="551" spans="1:2">
      <c r="A551" s="18">
        <v>3.1828703703703706E-2</v>
      </c>
      <c r="B551" t="s">
        <v>91</v>
      </c>
    </row>
    <row r="552" spans="1:2">
      <c r="A552" s="18">
        <v>3.1886574074074074E-2</v>
      </c>
      <c r="B552" t="s">
        <v>91</v>
      </c>
    </row>
    <row r="553" spans="1:2">
      <c r="A553" s="18">
        <v>3.1944444444444442E-2</v>
      </c>
      <c r="B553" t="s">
        <v>91</v>
      </c>
    </row>
    <row r="554" spans="1:2">
      <c r="A554" s="18">
        <v>3.2002314814814817E-2</v>
      </c>
      <c r="B554" t="s">
        <v>77</v>
      </c>
    </row>
    <row r="555" spans="1:2">
      <c r="A555" s="18">
        <v>3.2060185185185185E-2</v>
      </c>
      <c r="B555" t="s">
        <v>77</v>
      </c>
    </row>
    <row r="556" spans="1:2">
      <c r="A556" s="18">
        <v>3.2118055555555552E-2</v>
      </c>
      <c r="B556" t="s">
        <v>77</v>
      </c>
    </row>
    <row r="557" spans="1:2">
      <c r="A557" s="18">
        <v>3.2175925925925927E-2</v>
      </c>
      <c r="B557" t="s">
        <v>77</v>
      </c>
    </row>
    <row r="558" spans="1:2">
      <c r="A558" s="18">
        <v>3.2233796296296295E-2</v>
      </c>
      <c r="B558" t="s">
        <v>77</v>
      </c>
    </row>
    <row r="559" spans="1:2">
      <c r="A559" s="18">
        <v>3.229166666666667E-2</v>
      </c>
      <c r="B559" t="s">
        <v>77</v>
      </c>
    </row>
    <row r="560" spans="1:2">
      <c r="A560" s="18">
        <v>3.2349537037037038E-2</v>
      </c>
      <c r="B560" t="s">
        <v>77</v>
      </c>
    </row>
    <row r="561" spans="1:2">
      <c r="A561" s="18">
        <v>3.2407407407407406E-2</v>
      </c>
      <c r="B561" t="s">
        <v>77</v>
      </c>
    </row>
    <row r="562" spans="1:2">
      <c r="A562" s="18">
        <v>3.246527777777778E-2</v>
      </c>
      <c r="B562" t="s">
        <v>77</v>
      </c>
    </row>
    <row r="563" spans="1:2">
      <c r="A563" s="18">
        <v>3.2523148148148148E-2</v>
      </c>
      <c r="B563" t="s">
        <v>77</v>
      </c>
    </row>
    <row r="564" spans="1:2">
      <c r="A564" s="18">
        <v>3.2581018518518516E-2</v>
      </c>
      <c r="B564" t="s">
        <v>77</v>
      </c>
    </row>
    <row r="565" spans="1:2">
      <c r="A565" s="18">
        <v>3.2638888888888891E-2</v>
      </c>
      <c r="B565" t="s">
        <v>77</v>
      </c>
    </row>
    <row r="566" spans="1:2">
      <c r="A566" s="18">
        <v>3.2696759259259259E-2</v>
      </c>
      <c r="B566" t="s">
        <v>77</v>
      </c>
    </row>
    <row r="567" spans="1:2">
      <c r="A567" s="18">
        <v>3.2754629629629627E-2</v>
      </c>
      <c r="B567" t="s">
        <v>77</v>
      </c>
    </row>
    <row r="568" spans="1:2">
      <c r="A568" s="18">
        <v>3.2812500000000001E-2</v>
      </c>
      <c r="B568" t="s">
        <v>77</v>
      </c>
    </row>
    <row r="569" spans="1:2">
      <c r="A569" s="18">
        <v>3.2870370370370369E-2</v>
      </c>
      <c r="B569" t="s">
        <v>77</v>
      </c>
    </row>
    <row r="570" spans="1:2">
      <c r="A570" s="18">
        <v>3.2928240740740744E-2</v>
      </c>
      <c r="B570" t="s">
        <v>77</v>
      </c>
    </row>
    <row r="571" spans="1:2">
      <c r="A571" s="18">
        <v>3.2986111111111112E-2</v>
      </c>
      <c r="B571" t="s">
        <v>77</v>
      </c>
    </row>
    <row r="572" spans="1:2">
      <c r="A572" s="18">
        <v>3.304398148148148E-2</v>
      </c>
      <c r="B572" t="s">
        <v>77</v>
      </c>
    </row>
    <row r="573" spans="1:2">
      <c r="A573" s="18">
        <v>3.3101851851851855E-2</v>
      </c>
      <c r="B573" t="s">
        <v>77</v>
      </c>
    </row>
    <row r="574" spans="1:2">
      <c r="A574" s="18">
        <v>3.3159722222222222E-2</v>
      </c>
      <c r="B574" t="s">
        <v>91</v>
      </c>
    </row>
    <row r="575" spans="1:2">
      <c r="A575" s="18">
        <v>3.321759259259259E-2</v>
      </c>
      <c r="B575" t="s">
        <v>91</v>
      </c>
    </row>
    <row r="576" spans="1:2">
      <c r="A576" s="18">
        <v>3.3275462962962965E-2</v>
      </c>
      <c r="B576" t="s">
        <v>91</v>
      </c>
    </row>
    <row r="577" spans="1:2">
      <c r="A577" s="18">
        <v>3.3333333333333333E-2</v>
      </c>
      <c r="B577" t="s">
        <v>91</v>
      </c>
    </row>
    <row r="578" spans="1:2">
      <c r="A578" s="18">
        <v>3.3391203703703701E-2</v>
      </c>
      <c r="B578" t="s">
        <v>91</v>
      </c>
    </row>
    <row r="579" spans="1:2">
      <c r="A579" s="18">
        <v>3.3449074074074076E-2</v>
      </c>
      <c r="B579" t="s">
        <v>91</v>
      </c>
    </row>
    <row r="580" spans="1:2">
      <c r="A580" s="18">
        <v>3.3506944444444443E-2</v>
      </c>
      <c r="B580" t="s">
        <v>91</v>
      </c>
    </row>
    <row r="581" spans="1:2">
      <c r="A581" s="18">
        <v>3.3564814814814818E-2</v>
      </c>
      <c r="B581" t="s">
        <v>77</v>
      </c>
    </row>
    <row r="582" spans="1:2">
      <c r="A582" s="18">
        <v>3.3622685185185186E-2</v>
      </c>
      <c r="B582" t="s">
        <v>77</v>
      </c>
    </row>
    <row r="583" spans="1:2">
      <c r="A583" s="18">
        <v>3.3680555555555554E-2</v>
      </c>
      <c r="B583" t="s">
        <v>77</v>
      </c>
    </row>
    <row r="584" spans="1:2">
      <c r="A584" s="18">
        <v>3.3738425925925929E-2</v>
      </c>
    </row>
    <row r="585" spans="1:2">
      <c r="A585" s="18">
        <v>3.3796296296296297E-2</v>
      </c>
    </row>
    <row r="586" spans="1:2">
      <c r="A586" s="18">
        <v>3.3854166666666664E-2</v>
      </c>
    </row>
    <row r="587" spans="1:2">
      <c r="A587" s="18">
        <v>3.3912037037037039E-2</v>
      </c>
    </row>
    <row r="588" spans="1:2">
      <c r="A588" s="18">
        <v>3.3969907407407407E-2</v>
      </c>
    </row>
    <row r="589" spans="1:2">
      <c r="A589" s="18">
        <v>3.4027777777777775E-2</v>
      </c>
    </row>
    <row r="590" spans="1:2">
      <c r="A590" s="18">
        <v>3.408564814814815E-2</v>
      </c>
    </row>
    <row r="591" spans="1:2">
      <c r="A591" s="18">
        <v>3.4143518518518517E-2</v>
      </c>
    </row>
    <row r="592" spans="1:2">
      <c r="A592" s="18">
        <v>3.4201388888888892E-2</v>
      </c>
    </row>
    <row r="593" spans="1:1">
      <c r="A593" s="18">
        <v>3.425925925925926E-2</v>
      </c>
    </row>
    <row r="594" spans="1:1">
      <c r="A594" s="18">
        <v>3.4317129629629628E-2</v>
      </c>
    </row>
    <row r="595" spans="1:1">
      <c r="A595" s="18">
        <v>3.4375000000000003E-2</v>
      </c>
    </row>
    <row r="596" spans="1:1">
      <c r="A596" s="18">
        <v>3.4432870370370371E-2</v>
      </c>
    </row>
    <row r="597" spans="1:1">
      <c r="A597" s="18">
        <v>3.4490740740740738E-2</v>
      </c>
    </row>
    <row r="598" spans="1:1">
      <c r="A598" s="18">
        <v>3.4548611111111113E-2</v>
      </c>
    </row>
    <row r="599" spans="1:1">
      <c r="A599" s="18">
        <v>3.4606481481481481E-2</v>
      </c>
    </row>
    <row r="600" spans="1:1">
      <c r="A600" s="18">
        <v>3.4664351851851849E-2</v>
      </c>
    </row>
    <row r="601" spans="1:1">
      <c r="A601" s="18">
        <v>3.4722222222222224E-2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timeline.csv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ABEER ALSAIARI</dc:creator>
  <cp:lastModifiedBy>ABEER ALSAIARI</cp:lastModifiedBy>
  <dcterms:created xsi:type="dcterms:W3CDTF">2019-09-29T18:39:16Z</dcterms:created>
  <dcterms:modified xsi:type="dcterms:W3CDTF">2020-04-10T00:50:27Z</dcterms:modified>
</cp:coreProperties>
</file>