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Finance\Distributions-Reconcilement\Distribution\Levy Recapture\"/>
    </mc:Choice>
  </mc:AlternateContent>
  <xr:revisionPtr revIDLastSave="0" documentId="13_ncr:1_{ECCD67AF-E0BD-4969-BFCF-1901784103D9}" xr6:coauthVersionLast="36" xr6:coauthVersionMax="36" xr10:uidLastSave="{00000000-0000-0000-0000-000000000000}"/>
  <bookViews>
    <workbookView xWindow="0" yWindow="0" windowWidth="21570" windowHeight="8730" xr2:uid="{7E09ADC0-062B-4757-83AF-91DC364839EB}"/>
  </bookViews>
  <sheets>
    <sheet name="ByTaxingDistri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5" i="1" l="1"/>
  <c r="E72" i="1"/>
  <c r="E73" i="1"/>
  <c r="E136" i="1"/>
  <c r="E137" i="1"/>
  <c r="E202" i="1"/>
  <c r="E339" i="1"/>
  <c r="E344" i="1"/>
  <c r="E463" i="1"/>
  <c r="E690" i="1"/>
  <c r="E79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6" i="1"/>
  <c r="E67" i="1"/>
  <c r="E68" i="1"/>
  <c r="E69" i="1"/>
  <c r="E70" i="1"/>
  <c r="E71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40" i="1"/>
  <c r="E341" i="1"/>
  <c r="E342" i="1"/>
  <c r="E343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" i="1"/>
</calcChain>
</file>

<file path=xl/sharedStrings.xml><?xml version="1.0" encoding="utf-8"?>
<sst xmlns="http://schemas.openxmlformats.org/spreadsheetml/2006/main" count="5317" uniqueCount="5302">
  <si>
    <t>Agency Number (Text)</t>
  </si>
  <si>
    <t>Agency Name</t>
  </si>
  <si>
    <t>SP/PTAB Recouped</t>
  </si>
  <si>
    <t>100010000</t>
  </si>
  <si>
    <t>100020000</t>
  </si>
  <si>
    <t>110020000</t>
  </si>
  <si>
    <t>110030000</t>
  </si>
  <si>
    <t>110040000</t>
  </si>
  <si>
    <t>120010000</t>
  </si>
  <si>
    <t>120020000</t>
  </si>
  <si>
    <t>120030000</t>
  </si>
  <si>
    <t>120040000</t>
  </si>
  <si>
    <t>120050000</t>
  </si>
  <si>
    <t>120060000</t>
  </si>
  <si>
    <t>120070000</t>
  </si>
  <si>
    <t>130010000</t>
  </si>
  <si>
    <t>130030000</t>
  </si>
  <si>
    <t>130040000</t>
  </si>
  <si>
    <t>140030000</t>
  </si>
  <si>
    <t>140050000</t>
  </si>
  <si>
    <t>140100000</t>
  </si>
  <si>
    <t>990010000</t>
  </si>
  <si>
    <t>990020000</t>
  </si>
  <si>
    <t>999991000</t>
  </si>
  <si>
    <t>999992000</t>
  </si>
  <si>
    <t>999994000</t>
  </si>
  <si>
    <t>COUNTY OF COOK EMPLOYEE ANNUITY AND BENEFITS</t>
  </si>
  <si>
    <t>VILLAGE OF ALSIP SPECIAL SERVICE AREA NO. 10</t>
  </si>
  <si>
    <t>VILLAGE OF ALSIP SPECIAL SERVICE AREA NO. 11</t>
  </si>
  <si>
    <t>VILLAGE OF ALSIP SPECIAL SERVICE AREA NO. 12</t>
  </si>
  <si>
    <t>TIF VIL OF ARLINGTON HEIGHTS-HICKORY/KENSING</t>
  </si>
  <si>
    <t>VIL OF BARTLETT SPEC SERV AREA 1- BLUFF CITY</t>
  </si>
  <si>
    <t>VILLAGE OF BENSENVILLE POLICE PENSION ESCROW</t>
  </si>
  <si>
    <t>TAX INC VIL OF BRIDGEVIEW 1992 DEFICIENCY TX</t>
  </si>
  <si>
    <t>VILLAGE OF BRIDGEVIEW SPECIAL SERVICE AREA 1</t>
  </si>
  <si>
    <t>VILLAGE OF BRIDGEVIEW SPECIAL SERVICE AREA 2</t>
  </si>
  <si>
    <t>VILLAGE OF BRIDGEVIEW SPECIAL SERVICE AREA 3</t>
  </si>
  <si>
    <t>VILLAGE OF BROOKFIELD SPECIAL SERVICE AREA 1</t>
  </si>
  <si>
    <t>VILLAGE OF BROOKFIELD SPECIAL SERVICE AREA 2</t>
  </si>
  <si>
    <t>VILLAGE OF BROOKFIELD SPECIAL SERVICE AREA 3</t>
  </si>
  <si>
    <t>VILLAGE OF BROOKFIELD SPECIAL SERVICE AREA 4</t>
  </si>
  <si>
    <t>VILLAGE OF BROOKFIELD SPECIAL SERVICE AREA 5</t>
  </si>
  <si>
    <t>VILLAGE OF BUFFALO GROVE FIRE PENSION ESCROW</t>
  </si>
  <si>
    <t>VILLAGE OF BUFFALO GROVE SPEC SERVICE AREA 1</t>
  </si>
  <si>
    <t>VILLAGE OF BUFFALO GROVE SPEC SERVICE AREA 2</t>
  </si>
  <si>
    <t>VILLAGE OF BUFFALO GROVE SPEC SERVICE AREA 3</t>
  </si>
  <si>
    <t>VILLAGE OF BURR RIDGE SPECIAL SERVICE AREA 4</t>
  </si>
  <si>
    <t>VILLAGE OF BURR RIDGE SPECIAL SERVICE AREA 5</t>
  </si>
  <si>
    <t>VILLAGE OF BURR RIDGE SPECIAL SERVICE AREA 6</t>
  </si>
  <si>
    <t>VILLAGE OF BURR RIDGE SPECIAL SERVICE AREA 7</t>
  </si>
  <si>
    <t>VILLAGE OF BURR RIDGE SPECIAL SERVICE AREA 8</t>
  </si>
  <si>
    <t>VILLAGE OF BURR RIDGE SPECIAL SERVICE AREA 9</t>
  </si>
  <si>
    <t>TIF CITY OF CALUMET CITY-SIBLEY/TORRENCE/STA</t>
  </si>
  <si>
    <t>VILLAGE OF CALUMET PARK - JAWA BOND ESC ACCT</t>
  </si>
  <si>
    <t>CITY OF CHICAGO SPECIAL SERVICE AREA 17-2011</t>
  </si>
  <si>
    <t>CITY OF CHICAGO SPECIAL SERVICE AREA 27-2011</t>
  </si>
  <si>
    <t>CITY OF CHICAGO SPECIAL SERVICE AREA 28-2014</t>
  </si>
  <si>
    <t>CITY OF CHICAGO SPECIAL SERVICE AREA 29-2014</t>
  </si>
  <si>
    <t>CITY OF CHICAGO SPECIAL SERVICE AREA 21-2016</t>
  </si>
  <si>
    <t>TIF CITY OF CHICAGO-71ST ST/STONY ISLAND AVE</t>
  </si>
  <si>
    <t>TIF CITY OF CHICAGO-HUMBOLDT PARK COMMERCIAL</t>
  </si>
  <si>
    <t>TIF CITY OF CHICAGO-SANITARY DRAIN&amp;SHIP CANL</t>
  </si>
  <si>
    <t>TIF CITY OF CHICAGO-STOCKYARDS/SE QUAD INDUS</t>
  </si>
  <si>
    <t>TIF CITY OF CHICAGO-45TH ST/WESTERN IND PARK</t>
  </si>
  <si>
    <t>TIF CITY OF CHICAGO-KENNEDY EXPY/KIMBALL AVE</t>
  </si>
  <si>
    <t>CITY OF CHICAGO HEIGHTS 2017A &amp; 2017B ESCROW</t>
  </si>
  <si>
    <t>CITY OF CHICAGO HEIGHTS - 2018A &amp; 2018B ESCR</t>
  </si>
  <si>
    <t>VILLAGE OF CHICAGO RIDGE FIRE PENSION ESCROW</t>
  </si>
  <si>
    <t>TIF VIL OF CHICAGO RIDGE-TRI STATE SOUTHWEST</t>
  </si>
  <si>
    <t>TAX INCR VIL OF CHICAGO RIDGE 99TH RIDGELAND</t>
  </si>
  <si>
    <t>TIF CITY OF DES PLAINES-WILLE/MT PROSPECT RD</t>
  </si>
  <si>
    <t>VILLAGE OF EAST DUNDEE POLICE PENSION ESCROW</t>
  </si>
  <si>
    <t>TIF VIL OF ELK GROVE VILLAGE-HIGGINS RD CORR</t>
  </si>
  <si>
    <t>TIF VIL OF ELMWOOD PARK-GRAND AVE/HARLEM AVE</t>
  </si>
  <si>
    <t>TIF VIL OF FORD HEIGHTS-COTTAGE GROVE/RTE 30</t>
  </si>
  <si>
    <t>VILLAGE OF FOREST PARK POLICE PENSION ESCROW</t>
  </si>
  <si>
    <t>TIF VIL OF FOREST PARK-ROOSEVELT RD CORRIDOR</t>
  </si>
  <si>
    <t>VILLAGE OF FOREST VIEW SPECIAL SERVICE AREA1</t>
  </si>
  <si>
    <t>VILLAGE OF FRANKLIN PARK FIRE PENSION ESCROW</t>
  </si>
  <si>
    <t>VILLAGE OF FRANKLIN PK SPEC SERV AREA 2014-1</t>
  </si>
  <si>
    <t>TIF VIL OF HANOVER PARK-BARRINGTON/IRVING PK</t>
  </si>
  <si>
    <t>CITY OF HICKORY HILLS SPECIAL SERVICE AREA 1</t>
  </si>
  <si>
    <t>CITY OF HICKORY HILLS SPECIAL SERVICE AREA 4</t>
  </si>
  <si>
    <t>TIF VIL OF HOFFMAN ESTATES-HIGGINS/OLD SUTTN</t>
  </si>
  <si>
    <t>VILLAGE OF LAGRANGE SPECIAL SERVICE AREA 4 A</t>
  </si>
  <si>
    <t>VILLAGE OF LANSING SPECIAL SERVICE AREA 88 2</t>
  </si>
  <si>
    <t>VILLAGE OF LANSING SPECIAL SERVICE AREA 88 3</t>
  </si>
  <si>
    <t>VILLAGE OF LANSING SPECIAL SERVICE AREA 90 1</t>
  </si>
  <si>
    <t>VILLAGE OF LANSING SPECIAL SERVICE AREA 92 1</t>
  </si>
  <si>
    <t>VILLAGE OF LINCOLNWOOD POLICE PENSION ESCROW</t>
  </si>
  <si>
    <t>TIF VIL OF LYNWOOD-GLENWOOD LANSING/TORRENCE</t>
  </si>
  <si>
    <t>VIL OF MCCOOK SPEC SERV 1 A(MCCOOK &amp; SUMMIT)</t>
  </si>
  <si>
    <t>VIL OF MCCOOK SPEC SERV 1 B(MCCOOK &amp; SUMMIT)</t>
  </si>
  <si>
    <t>TAX INCR VIL OF MELROSE PK MANNHEIM/NORTH AV</t>
  </si>
  <si>
    <t>TIF CITY OF NORTHLAKE-NORTH AVE/RAILROAD AVE</t>
  </si>
  <si>
    <t>TIF CITY OF NORTHLAKE-NORTH AVE/WOLF SW COMM</t>
  </si>
  <si>
    <t>VILLAGE OF NORTHBROOK SPECIAL SERVICE AREA 1</t>
  </si>
  <si>
    <t>VILLAGE OF NORTHBROOK SPECIAL SERVICE AREA 2</t>
  </si>
  <si>
    <t>VIL OF OAK LAWN SPECIAL SERVICE AREA #2001-1</t>
  </si>
  <si>
    <t>TIF VIL OF OAK PARK-MADISON ST BUSINESS CORD</t>
  </si>
  <si>
    <t>VILLAGE OF ORLAND PARK POLICE PENSION ESCROW</t>
  </si>
  <si>
    <t>TIF CITY OF PALOS HEIGHTS-127TH ST/HARLEM AV</t>
  </si>
  <si>
    <t>VILLAGE OF PARK FOREST POLICE PENSION ESCROW</t>
  </si>
  <si>
    <t>CITY OF PARK RIDGE SPECIAL SERVICE AREA # 29</t>
  </si>
  <si>
    <t>CITY OF PROSPECT HEIGHTS SPEC SERVICE AREA 5</t>
  </si>
  <si>
    <t>VILLAGE OF RIVER GROVE POLICE PENSION ESCROW</t>
  </si>
  <si>
    <t>TIF VIL OF RIVERDALE-CENTRAL IND/138 STEWART</t>
  </si>
  <si>
    <t>VILLAGE OF RIVERSIDE SPECIAL SERVICE AREA 10</t>
  </si>
  <si>
    <t>VILLAGE OF RIVERSIDE SPECIAL SERVICE AREA 13</t>
  </si>
  <si>
    <t>VILLAGE OF RIVERSIDE SPECIAL SERVICE AREA 14</t>
  </si>
  <si>
    <t>VILLAGE OF RIVERSIDE SPECIAL SERVICE AREA 16</t>
  </si>
  <si>
    <t>VILLAGE OF RIVERSIDE SPECIAL SERVICE AREA 18</t>
  </si>
  <si>
    <t>VILLAGE OF ROBBINS WATERWORKS BOND SPC TAX C</t>
  </si>
  <si>
    <t>CITY ROLLING MEADOWS SPECIAL SERVICE AREA #3</t>
  </si>
  <si>
    <t>TIF VIL OF ROSELLE-NORTH ROSELLE RD CORRIDOR</t>
  </si>
  <si>
    <t>VILL OF SCHAUMBURG SPECIAL SERVICE AREA NO.4</t>
  </si>
  <si>
    <t>VILLAGE OF SCHAUMBURG SPECIAL SERVICE AREA 5</t>
  </si>
  <si>
    <t>VILLAGE OF SCHILLER PARK FIRE PENSION ESCROW</t>
  </si>
  <si>
    <t>VIL OF SO BARRINGTON SPECIAL SERVICE AREA #1</t>
  </si>
  <si>
    <t>VILLAGE OF SO CHICAGO HEIGHTS POLICE PENSION</t>
  </si>
  <si>
    <t>VILLAGE OF SOUTH HOLLAND FIRE PENSION ESCROW</t>
  </si>
  <si>
    <t>VILLAGE OF SOUTH HOLLAND SPEC SERVICE AREA 3</t>
  </si>
  <si>
    <t>TIF VIL OF SOUTH HOLLAND-SOUTH SUB COMM COLL</t>
  </si>
  <si>
    <t>VILL OF STREAMWOOD SPEC SERV 2 OAK RIDGE TLS</t>
  </si>
  <si>
    <t>VILLAGE OF STREAMWOOD SPECIAL SERVICE AREA 3</t>
  </si>
  <si>
    <t>VILLAGE OF STREAMWOOD SPECIAL SERVICE AREA 5</t>
  </si>
  <si>
    <t>VILLAGE OF STREAMWOOD SPECIAL SERVICE AREA 6</t>
  </si>
  <si>
    <t>TIF VIL OF STREAMWOOD-BUTTITTA DR/FRANCIS AV</t>
  </si>
  <si>
    <t>VILLAGE OF TINLEY PARK POLICE PENSION ESCROW</t>
  </si>
  <si>
    <t>VILLAGE OF WESTCHESTER POLICE PENSION ESCROW</t>
  </si>
  <si>
    <t>TIF VIL OF WESTCHESTER-ROOSEVELT RD CORRIDOR</t>
  </si>
  <si>
    <t>1998 ARREARAGE TAX WESTERN SPRINGS S.S.A. #1</t>
  </si>
  <si>
    <t>VIL OF WESTERN SPRINGS SPEC SERVICES AREA #2</t>
  </si>
  <si>
    <t>SCHOOL DISTRICT 88 2004 A &amp; B ESCROW ACCOUNT</t>
  </si>
  <si>
    <t>S.D. 101 BOND/PART ASSUMED BY S.D. 181 ANNEX</t>
  </si>
  <si>
    <t>HS 205 BOND/PART ASSUMED BY HS 215 PER ANNEX</t>
  </si>
  <si>
    <t>THORNTON TWP. HIGH SCHOOL 205-1993 DEF. LEVY</t>
  </si>
  <si>
    <t>SOUTH SUBURBAN COLL. DIST. 510-1993 DEF.LEVY</t>
  </si>
  <si>
    <t>BENSENVILLE PARK DISTRICT 1995 ARREARAGE TAX</t>
  </si>
  <si>
    <t>CHICAGO HEIGHTS PARK DISTRICT ESCROW ACCOUNT</t>
  </si>
  <si>
    <t>COMMUNITY PARK DISTRICT OF LAGRANGE PARK BND</t>
  </si>
  <si>
    <t>FORD HEIGHTS PUBLIC LIBRARY DIST - IMRF ESCR</t>
  </si>
  <si>
    <t>HARVEY PUBLIC LIBRARY DISTRICT-1993 DEF.LEVY</t>
  </si>
  <si>
    <t>MAYWOOD PUBLIC PUBLIC LIBRARY DISTRICT - TAW</t>
  </si>
  <si>
    <t>BENSENVILLE FIRE PROT DIST #2 PENSION ESCROW</t>
  </si>
  <si>
    <t>EAST DUNDEE &amp; COUNTRYSIDE FIRE BOND 2018DISC</t>
  </si>
  <si>
    <t>1997 ARREARAGE TAX ELK GROVE RURAL FIRE P.D.</t>
  </si>
  <si>
    <t>HOFFMAN EST FIRE PROTECTION DIST 1 BOND 1974</t>
  </si>
  <si>
    <t>PROSPECT HTS RURAL FIRE PROTECTION DIST BOND</t>
  </si>
  <si>
    <t>METRO WATER RECLAMATION DIST OF CHGO NO BOND</t>
  </si>
  <si>
    <t>METRO WATER RECLAMATION OF GREAT CHGO BOND A</t>
  </si>
  <si>
    <t>METRO WATER RECLAMATION OF CHGO NO BOND 1966</t>
  </si>
  <si>
    <t>METRO WATER RECLAIM DIST OF CHGO BOND A 1989</t>
  </si>
  <si>
    <t>1997 ARREARAGE TAX WOODLEY RD SANT DIST SSA1</t>
  </si>
  <si>
    <t>CHICAGO SOUTH SUBURBAN MASS TRANSIT DISTRICT</t>
  </si>
  <si>
    <t>NORTH RIVER EXPANDED MENTAL HEALTH SERV DIST</t>
  </si>
  <si>
    <t>CofE Recouped</t>
  </si>
  <si>
    <t>010010000</t>
  </si>
  <si>
    <t>010010001</t>
  </si>
  <si>
    <t>010010021</t>
  </si>
  <si>
    <t>010010022</t>
  </si>
  <si>
    <t>010010023</t>
  </si>
  <si>
    <t>010010024</t>
  </si>
  <si>
    <t>010010025</t>
  </si>
  <si>
    <t>010010026</t>
  </si>
  <si>
    <t>010010027</t>
  </si>
  <si>
    <t>010010028</t>
  </si>
  <si>
    <t>010010029</t>
  </si>
  <si>
    <t>010010030</t>
  </si>
  <si>
    <t>010010031</t>
  </si>
  <si>
    <t>010010032</t>
  </si>
  <si>
    <t>010010034</t>
  </si>
  <si>
    <t>010010035</t>
  </si>
  <si>
    <t>010010036</t>
  </si>
  <si>
    <t>010010037</t>
  </si>
  <si>
    <t>010010038</t>
  </si>
  <si>
    <t>010010039</t>
  </si>
  <si>
    <t>010010040</t>
  </si>
  <si>
    <t>010010041</t>
  </si>
  <si>
    <t>010010042</t>
  </si>
  <si>
    <t>010010043</t>
  </si>
  <si>
    <t>010010044</t>
  </si>
  <si>
    <t>010010045</t>
  </si>
  <si>
    <t>010010046</t>
  </si>
  <si>
    <t>010010047</t>
  </si>
  <si>
    <t>010010048</t>
  </si>
  <si>
    <t>010010049</t>
  </si>
  <si>
    <t>010010050</t>
  </si>
  <si>
    <t>010010051</t>
  </si>
  <si>
    <t>010010052</t>
  </si>
  <si>
    <t>010010053</t>
  </si>
  <si>
    <t>010010054</t>
  </si>
  <si>
    <t>010010055</t>
  </si>
  <si>
    <t>010010056</t>
  </si>
  <si>
    <t>010010057</t>
  </si>
  <si>
    <t>010010058</t>
  </si>
  <si>
    <t>010010059</t>
  </si>
  <si>
    <t>010010060</t>
  </si>
  <si>
    <t>010010061</t>
  </si>
  <si>
    <t>010010062</t>
  </si>
  <si>
    <t>010010063</t>
  </si>
  <si>
    <t>010010064</t>
  </si>
  <si>
    <t>010010065</t>
  </si>
  <si>
    <t>010010066</t>
  </si>
  <si>
    <t>010010067</t>
  </si>
  <si>
    <t>010010068</t>
  </si>
  <si>
    <t>010010069</t>
  </si>
  <si>
    <t>010010070</t>
  </si>
  <si>
    <t>010010090</t>
  </si>
  <si>
    <t>010020000</t>
  </si>
  <si>
    <t>010020021</t>
  </si>
  <si>
    <t>010020090</t>
  </si>
  <si>
    <t>020010000</t>
  </si>
  <si>
    <t>020010002</t>
  </si>
  <si>
    <t>020010003</t>
  </si>
  <si>
    <t>020020000</t>
  </si>
  <si>
    <t>020020002</t>
  </si>
  <si>
    <t>020020004</t>
  </si>
  <si>
    <t>020020005</t>
  </si>
  <si>
    <t>020030000</t>
  </si>
  <si>
    <t>020030002</t>
  </si>
  <si>
    <t>020030003</t>
  </si>
  <si>
    <t>020040000</t>
  </si>
  <si>
    <t>020040002</t>
  </si>
  <si>
    <t>020040003</t>
  </si>
  <si>
    <t>020050000</t>
  </si>
  <si>
    <t>020050002</t>
  </si>
  <si>
    <t>020050003</t>
  </si>
  <si>
    <t>020060000</t>
  </si>
  <si>
    <t>020060001</t>
  </si>
  <si>
    <t>020060002</t>
  </si>
  <si>
    <t>020060004</t>
  </si>
  <si>
    <t>020060021</t>
  </si>
  <si>
    <t>020060022</t>
  </si>
  <si>
    <t>020060023</t>
  </si>
  <si>
    <t>020060024</t>
  </si>
  <si>
    <t>020060025</t>
  </si>
  <si>
    <t>020060026</t>
  </si>
  <si>
    <t>020060027</t>
  </si>
  <si>
    <t>020060028</t>
  </si>
  <si>
    <t>020060080</t>
  </si>
  <si>
    <t>020060085</t>
  </si>
  <si>
    <t>020060100</t>
  </si>
  <si>
    <t>020060500</t>
  </si>
  <si>
    <t>020060501</t>
  </si>
  <si>
    <t>020060502</t>
  </si>
  <si>
    <t>020060503</t>
  </si>
  <si>
    <t>020060504</t>
  </si>
  <si>
    <t>020070000</t>
  </si>
  <si>
    <t>020070002</t>
  </si>
  <si>
    <t>020070003</t>
  </si>
  <si>
    <t>020080000</t>
  </si>
  <si>
    <t>020080002</t>
  </si>
  <si>
    <t>020080003</t>
  </si>
  <si>
    <t>020090000</t>
  </si>
  <si>
    <t>020090002</t>
  </si>
  <si>
    <t>020090003</t>
  </si>
  <si>
    <t>020090004</t>
  </si>
  <si>
    <t>020100000</t>
  </si>
  <si>
    <t>020100002</t>
  </si>
  <si>
    <t>020100003</t>
  </si>
  <si>
    <t>020110000</t>
  </si>
  <si>
    <t>020110002</t>
  </si>
  <si>
    <t>020110003</t>
  </si>
  <si>
    <t>020110008</t>
  </si>
  <si>
    <t>020120000</t>
  </si>
  <si>
    <t>020120002</t>
  </si>
  <si>
    <t>020120003</t>
  </si>
  <si>
    <t>020120004</t>
  </si>
  <si>
    <t>020120006</t>
  </si>
  <si>
    <t>020130000</t>
  </si>
  <si>
    <t>020130002</t>
  </si>
  <si>
    <t>020130003</t>
  </si>
  <si>
    <t>020140000</t>
  </si>
  <si>
    <t>020140002</t>
  </si>
  <si>
    <t>020150000</t>
  </si>
  <si>
    <t>020150002</t>
  </si>
  <si>
    <t>020160000</t>
  </si>
  <si>
    <t>020160002</t>
  </si>
  <si>
    <t>020160003</t>
  </si>
  <si>
    <t>020160006</t>
  </si>
  <si>
    <t>020170000</t>
  </si>
  <si>
    <t>020170002</t>
  </si>
  <si>
    <t>020170003</t>
  </si>
  <si>
    <t>020180000</t>
  </si>
  <si>
    <t>020180002</t>
  </si>
  <si>
    <t>020180004</t>
  </si>
  <si>
    <t>020190000</t>
  </si>
  <si>
    <t>020190002</t>
  </si>
  <si>
    <t>020190003</t>
  </si>
  <si>
    <t>020200000</t>
  </si>
  <si>
    <t>020200002</t>
  </si>
  <si>
    <t>020200003</t>
  </si>
  <si>
    <t>020210000</t>
  </si>
  <si>
    <t>020210002</t>
  </si>
  <si>
    <t>020210003</t>
  </si>
  <si>
    <t>020220000</t>
  </si>
  <si>
    <t>020220002</t>
  </si>
  <si>
    <t>020220003</t>
  </si>
  <si>
    <t>020220004</t>
  </si>
  <si>
    <t>020230000</t>
  </si>
  <si>
    <t>020230002</t>
  </si>
  <si>
    <t>020230003</t>
  </si>
  <si>
    <t>020240000</t>
  </si>
  <si>
    <t>020240002</t>
  </si>
  <si>
    <t>020250000</t>
  </si>
  <si>
    <t>020250002</t>
  </si>
  <si>
    <t>020250004</t>
  </si>
  <si>
    <t>020260000</t>
  </si>
  <si>
    <t>020260002</t>
  </si>
  <si>
    <t>020260003</t>
  </si>
  <si>
    <t>020270000</t>
  </si>
  <si>
    <t>020270002</t>
  </si>
  <si>
    <t>020270003</t>
  </si>
  <si>
    <t>020270004</t>
  </si>
  <si>
    <t>020270100</t>
  </si>
  <si>
    <t>020270101</t>
  </si>
  <si>
    <t>020280000</t>
  </si>
  <si>
    <t>020280002</t>
  </si>
  <si>
    <t>020280003</t>
  </si>
  <si>
    <t>020280010</t>
  </si>
  <si>
    <t>020280011</t>
  </si>
  <si>
    <t>020280012</t>
  </si>
  <si>
    <t>020290000</t>
  </si>
  <si>
    <t>020290002</t>
  </si>
  <si>
    <t>020290003</t>
  </si>
  <si>
    <t>020300000</t>
  </si>
  <si>
    <t>020300002</t>
  </si>
  <si>
    <t>020300003</t>
  </si>
  <si>
    <t>020300100</t>
  </si>
  <si>
    <t>030010000</t>
  </si>
  <si>
    <t>030010020</t>
  </si>
  <si>
    <t>030010080</t>
  </si>
  <si>
    <t>030010085</t>
  </si>
  <si>
    <t>030010100</t>
  </si>
  <si>
    <t>030010101</t>
  </si>
  <si>
    <t>030010102</t>
  </si>
  <si>
    <t>030010103</t>
  </si>
  <si>
    <t>030010104</t>
  </si>
  <si>
    <t>030010105</t>
  </si>
  <si>
    <t>030010106</t>
  </si>
  <si>
    <t>030010107</t>
  </si>
  <si>
    <t>030010108</t>
  </si>
  <si>
    <t>030010109</t>
  </si>
  <si>
    <t>030010110</t>
  </si>
  <si>
    <t>030010111</t>
  </si>
  <si>
    <t>030010112</t>
  </si>
  <si>
    <t>030010500</t>
  </si>
  <si>
    <t>030010501</t>
  </si>
  <si>
    <t>030010502</t>
  </si>
  <si>
    <t>030010503</t>
  </si>
  <si>
    <t>030020000</t>
  </si>
  <si>
    <t>030020001</t>
  </si>
  <si>
    <t>030020002</t>
  </si>
  <si>
    <t>030020020</t>
  </si>
  <si>
    <t>030020080</t>
  </si>
  <si>
    <t>030020085</t>
  </si>
  <si>
    <t>030020500</t>
  </si>
  <si>
    <t>030020501</t>
  </si>
  <si>
    <t>030020502</t>
  </si>
  <si>
    <t>030020503</t>
  </si>
  <si>
    <t>030020504</t>
  </si>
  <si>
    <t>030020505</t>
  </si>
  <si>
    <t>030020506</t>
  </si>
  <si>
    <t>030020507</t>
  </si>
  <si>
    <t>030030000</t>
  </si>
  <si>
    <t>030030002</t>
  </si>
  <si>
    <t>030030020</t>
  </si>
  <si>
    <t>030030080</t>
  </si>
  <si>
    <t>030030085</t>
  </si>
  <si>
    <t>030030100</t>
  </si>
  <si>
    <t>030030101</t>
  </si>
  <si>
    <t>030030110</t>
  </si>
  <si>
    <t>030030111</t>
  </si>
  <si>
    <t>030030500</t>
  </si>
  <si>
    <t>030040000</t>
  </si>
  <si>
    <t>030040020</t>
  </si>
  <si>
    <t>030040085</t>
  </si>
  <si>
    <t>030050000</t>
  </si>
  <si>
    <t>030050002</t>
  </si>
  <si>
    <t>030050020</t>
  </si>
  <si>
    <t>030050085</t>
  </si>
  <si>
    <t>030050106</t>
  </si>
  <si>
    <t>030050500</t>
  </si>
  <si>
    <t>030050501</t>
  </si>
  <si>
    <t>030050502</t>
  </si>
  <si>
    <t>030060000</t>
  </si>
  <si>
    <t>030060002</t>
  </si>
  <si>
    <t>030060020</t>
  </si>
  <si>
    <t>030060500</t>
  </si>
  <si>
    <t>030060501</t>
  </si>
  <si>
    <t>030060502</t>
  </si>
  <si>
    <t>030060503</t>
  </si>
  <si>
    <t>030060504</t>
  </si>
  <si>
    <t>030060505</t>
  </si>
  <si>
    <t>030060506</t>
  </si>
  <si>
    <t>030060507</t>
  </si>
  <si>
    <t>030070000</t>
  </si>
  <si>
    <t>030070001</t>
  </si>
  <si>
    <t>030070020</t>
  </si>
  <si>
    <t>030070022</t>
  </si>
  <si>
    <t>030070023</t>
  </si>
  <si>
    <t>030070080</t>
  </si>
  <si>
    <t>030070085</t>
  </si>
  <si>
    <t>030070500</t>
  </si>
  <si>
    <t>030070501</t>
  </si>
  <si>
    <t>030070502</t>
  </si>
  <si>
    <t>030070503</t>
  </si>
  <si>
    <t>030070504</t>
  </si>
  <si>
    <t>030070505</t>
  </si>
  <si>
    <t>030070506</t>
  </si>
  <si>
    <t>030070507</t>
  </si>
  <si>
    <t>030070508</t>
  </si>
  <si>
    <t>030070509</t>
  </si>
  <si>
    <t>030070510</t>
  </si>
  <si>
    <t>030070511</t>
  </si>
  <si>
    <t>030070512</t>
  </si>
  <si>
    <t>030070513</t>
  </si>
  <si>
    <t>030070514</t>
  </si>
  <si>
    <t>030070515</t>
  </si>
  <si>
    <t>030070516</t>
  </si>
  <si>
    <t>030070517</t>
  </si>
  <si>
    <t>030080000</t>
  </si>
  <si>
    <t>030080020</t>
  </si>
  <si>
    <t>030080080</t>
  </si>
  <si>
    <t>030080085</t>
  </si>
  <si>
    <t>030080500</t>
  </si>
  <si>
    <t>030090000</t>
  </si>
  <si>
    <t>030090001</t>
  </si>
  <si>
    <t>030090020</t>
  </si>
  <si>
    <t>030090085</t>
  </si>
  <si>
    <t>030090500</t>
  </si>
  <si>
    <t>030090501</t>
  </si>
  <si>
    <t>030100000</t>
  </si>
  <si>
    <t>030100001</t>
  </si>
  <si>
    <t>030100021</t>
  </si>
  <si>
    <t>030100080</t>
  </si>
  <si>
    <t>030100085</t>
  </si>
  <si>
    <t>030100100</t>
  </si>
  <si>
    <t>030100500</t>
  </si>
  <si>
    <t>030100501</t>
  </si>
  <si>
    <t>030100502</t>
  </si>
  <si>
    <t>030100503</t>
  </si>
  <si>
    <t>030100504</t>
  </si>
  <si>
    <t>030100505</t>
  </si>
  <si>
    <t>030110000</t>
  </si>
  <si>
    <t>030110001</t>
  </si>
  <si>
    <t>030110020</t>
  </si>
  <si>
    <t>030110022</t>
  </si>
  <si>
    <t>030110080</t>
  </si>
  <si>
    <t>030110085</t>
  </si>
  <si>
    <t>030110090</t>
  </si>
  <si>
    <t>030110500</t>
  </si>
  <si>
    <t>030110501</t>
  </si>
  <si>
    <t>030110502</t>
  </si>
  <si>
    <t>030110503</t>
  </si>
  <si>
    <t>030110504</t>
  </si>
  <si>
    <t>030110505</t>
  </si>
  <si>
    <t>030110506</t>
  </si>
  <si>
    <t>030120000</t>
  </si>
  <si>
    <t>030120001</t>
  </si>
  <si>
    <t>030120002</t>
  </si>
  <si>
    <t>030120010</t>
  </si>
  <si>
    <t>030120020</t>
  </si>
  <si>
    <t>030120021</t>
  </si>
  <si>
    <t>030120080</t>
  </si>
  <si>
    <t>030120085</t>
  </si>
  <si>
    <t>030120100</t>
  </si>
  <si>
    <t>030120101</t>
  </si>
  <si>
    <t>030120102</t>
  </si>
  <si>
    <t>030120103</t>
  </si>
  <si>
    <t>030120104</t>
  </si>
  <si>
    <t>030120500</t>
  </si>
  <si>
    <t>030120501</t>
  </si>
  <si>
    <t>030120502</t>
  </si>
  <si>
    <t>030120503</t>
  </si>
  <si>
    <t>030120504</t>
  </si>
  <si>
    <t>030120505</t>
  </si>
  <si>
    <t>030120506</t>
  </si>
  <si>
    <t>030120507</t>
  </si>
  <si>
    <t>030120508</t>
  </si>
  <si>
    <t>030120509</t>
  </si>
  <si>
    <t>030130000</t>
  </si>
  <si>
    <t>030130020</t>
  </si>
  <si>
    <t>030130080</t>
  </si>
  <si>
    <t>030130085</t>
  </si>
  <si>
    <t>030130500</t>
  </si>
  <si>
    <t>030130501</t>
  </si>
  <si>
    <t>030130502</t>
  </si>
  <si>
    <t>030130503</t>
  </si>
  <si>
    <t>030130504</t>
  </si>
  <si>
    <t>030140000</t>
  </si>
  <si>
    <t>030140001</t>
  </si>
  <si>
    <t>030140020</t>
  </si>
  <si>
    <t>030140080</t>
  </si>
  <si>
    <t>030140085</t>
  </si>
  <si>
    <t>030140100</t>
  </si>
  <si>
    <t>030140101</t>
  </si>
  <si>
    <t>030140102</t>
  </si>
  <si>
    <t>030140103</t>
  </si>
  <si>
    <t>030140104</t>
  </si>
  <si>
    <t>030140105</t>
  </si>
  <si>
    <t>030140106</t>
  </si>
  <si>
    <t>030140500</t>
  </si>
  <si>
    <t>030140502</t>
  </si>
  <si>
    <t>030140503</t>
  </si>
  <si>
    <t>030150000</t>
  </si>
  <si>
    <t>030150020</t>
  </si>
  <si>
    <t>030150080</t>
  </si>
  <si>
    <t>030150085</t>
  </si>
  <si>
    <t>030150100</t>
  </si>
  <si>
    <t>030150101</t>
  </si>
  <si>
    <t>030150102</t>
  </si>
  <si>
    <t>030150500</t>
  </si>
  <si>
    <t>030160000</t>
  </si>
  <si>
    <t>030160002</t>
  </si>
  <si>
    <t>030160020</t>
  </si>
  <si>
    <t>030160021</t>
  </si>
  <si>
    <t>030160100</t>
  </si>
  <si>
    <t>030160101</t>
  </si>
  <si>
    <t>030160102</t>
  </si>
  <si>
    <t>030160103</t>
  </si>
  <si>
    <t>030160104</t>
  </si>
  <si>
    <t>030160105</t>
  </si>
  <si>
    <t>030160106</t>
  </si>
  <si>
    <t>030160107</t>
  </si>
  <si>
    <t>030160108</t>
  </si>
  <si>
    <t>030160109</t>
  </si>
  <si>
    <t>030160110</t>
  </si>
  <si>
    <t>030160111</t>
  </si>
  <si>
    <t>030160112</t>
  </si>
  <si>
    <t>030160113</t>
  </si>
  <si>
    <t>030160114</t>
  </si>
  <si>
    <t>030160115</t>
  </si>
  <si>
    <t>030160116</t>
  </si>
  <si>
    <t>030160117</t>
  </si>
  <si>
    <t>030160118</t>
  </si>
  <si>
    <t>030160119</t>
  </si>
  <si>
    <t>030160120</t>
  </si>
  <si>
    <t>030160121</t>
  </si>
  <si>
    <t>030160122</t>
  </si>
  <si>
    <t>030160123</t>
  </si>
  <si>
    <t>030160124</t>
  </si>
  <si>
    <t>030160125</t>
  </si>
  <si>
    <t>030160126</t>
  </si>
  <si>
    <t>030160127</t>
  </si>
  <si>
    <t>030160128</t>
  </si>
  <si>
    <t>030160129</t>
  </si>
  <si>
    <t>030160130</t>
  </si>
  <si>
    <t>030160131</t>
  </si>
  <si>
    <t>030160132</t>
  </si>
  <si>
    <t>030160133</t>
  </si>
  <si>
    <t>030160134</t>
  </si>
  <si>
    <t>030160135</t>
  </si>
  <si>
    <t>030160136</t>
  </si>
  <si>
    <t>030160137</t>
  </si>
  <si>
    <t>030160141</t>
  </si>
  <si>
    <t>030160142</t>
  </si>
  <si>
    <t>030160143</t>
  </si>
  <si>
    <t>030160144</t>
  </si>
  <si>
    <t>030160145</t>
  </si>
  <si>
    <t>030160500</t>
  </si>
  <si>
    <t>030160501</t>
  </si>
  <si>
    <t>030160504</t>
  </si>
  <si>
    <t>030170000</t>
  </si>
  <si>
    <t>030170020</t>
  </si>
  <si>
    <t>030170085</t>
  </si>
  <si>
    <t>030180000</t>
  </si>
  <si>
    <t>030180020</t>
  </si>
  <si>
    <t>030180085</t>
  </si>
  <si>
    <t>030180100</t>
  </si>
  <si>
    <t>030180101</t>
  </si>
  <si>
    <t>030180102</t>
  </si>
  <si>
    <t>030180103</t>
  </si>
  <si>
    <t>030180104</t>
  </si>
  <si>
    <t>030180105</t>
  </si>
  <si>
    <t>030180106</t>
  </si>
  <si>
    <t>030180107</t>
  </si>
  <si>
    <t>030180108</t>
  </si>
  <si>
    <t>030180109</t>
  </si>
  <si>
    <t>030180500</t>
  </si>
  <si>
    <t>030190000</t>
  </si>
  <si>
    <t>030190001</t>
  </si>
  <si>
    <t>030190002</t>
  </si>
  <si>
    <t>030190010</t>
  </si>
  <si>
    <t>030190020</t>
  </si>
  <si>
    <t>030190080</t>
  </si>
  <si>
    <t>030190085</t>
  </si>
  <si>
    <t>030190100</t>
  </si>
  <si>
    <t>030190101</t>
  </si>
  <si>
    <t>030190500</t>
  </si>
  <si>
    <t>030190501</t>
  </si>
  <si>
    <t>030190502</t>
  </si>
  <si>
    <t>030190503</t>
  </si>
  <si>
    <t>030190504</t>
  </si>
  <si>
    <t>030190506</t>
  </si>
  <si>
    <t>030190507</t>
  </si>
  <si>
    <t>030200000</t>
  </si>
  <si>
    <t>030200001</t>
  </si>
  <si>
    <t>030200020</t>
  </si>
  <si>
    <t>030200021</t>
  </si>
  <si>
    <t>030200022</t>
  </si>
  <si>
    <t>030200085</t>
  </si>
  <si>
    <t>030200090</t>
  </si>
  <si>
    <t>030200500</t>
  </si>
  <si>
    <t>030200501</t>
  </si>
  <si>
    <t>030200502</t>
  </si>
  <si>
    <t>030200503</t>
  </si>
  <si>
    <t>030200504</t>
  </si>
  <si>
    <t>030200505</t>
  </si>
  <si>
    <t>030210000</t>
  </si>
  <si>
    <t>030210001</t>
  </si>
  <si>
    <t>030210002</t>
  </si>
  <si>
    <t>030210010</t>
  </si>
  <si>
    <t>030210021</t>
  </si>
  <si>
    <t>030210022</t>
  </si>
  <si>
    <t>030210023</t>
  </si>
  <si>
    <t>030210091</t>
  </si>
  <si>
    <t>030210100</t>
  </si>
  <si>
    <t>030210101</t>
  </si>
  <si>
    <t>030210102</t>
  </si>
  <si>
    <t>030210103</t>
  </si>
  <si>
    <t>030210104</t>
  </si>
  <si>
    <t>030210105</t>
  </si>
  <si>
    <t>030210106</t>
  </si>
  <si>
    <t>030210107</t>
  </si>
  <si>
    <t>030210108</t>
  </si>
  <si>
    <t>030210109</t>
  </si>
  <si>
    <t>030210110</t>
  </si>
  <si>
    <t>030210111</t>
  </si>
  <si>
    <t>030210112</t>
  </si>
  <si>
    <t>030210113</t>
  </si>
  <si>
    <t>030210115</t>
  </si>
  <si>
    <t>030210116</t>
  </si>
  <si>
    <t>030210117</t>
  </si>
  <si>
    <t>030210118</t>
  </si>
  <si>
    <t>030210119</t>
  </si>
  <si>
    <t>030210120</t>
  </si>
  <si>
    <t>030210121</t>
  </si>
  <si>
    <t>030210122</t>
  </si>
  <si>
    <t>030210123</t>
  </si>
  <si>
    <t>030210124</t>
  </si>
  <si>
    <t>030210125</t>
  </si>
  <si>
    <t>030210126</t>
  </si>
  <si>
    <t>030210127</t>
  </si>
  <si>
    <t>030210128</t>
  </si>
  <si>
    <t>030210130</t>
  </si>
  <si>
    <t>030210131</t>
  </si>
  <si>
    <t>030210132</t>
  </si>
  <si>
    <t>030210133</t>
  </si>
  <si>
    <t>030210134</t>
  </si>
  <si>
    <t>030210136</t>
  </si>
  <si>
    <t>030210137</t>
  </si>
  <si>
    <t>030210138</t>
  </si>
  <si>
    <t>030210139</t>
  </si>
  <si>
    <t>030210140</t>
  </si>
  <si>
    <t>030210141</t>
  </si>
  <si>
    <t>030210142</t>
  </si>
  <si>
    <t>030210143</t>
  </si>
  <si>
    <t>030210144</t>
  </si>
  <si>
    <t>030210145</t>
  </si>
  <si>
    <t>030210146</t>
  </si>
  <si>
    <t>030210147</t>
  </si>
  <si>
    <t>030210148</t>
  </si>
  <si>
    <t>030210149</t>
  </si>
  <si>
    <t>030210150</t>
  </si>
  <si>
    <t>030210151</t>
  </si>
  <si>
    <t>030210153</t>
  </si>
  <si>
    <t>030210154</t>
  </si>
  <si>
    <t>030210155</t>
  </si>
  <si>
    <t>030210156</t>
  </si>
  <si>
    <t>030210157</t>
  </si>
  <si>
    <t>030210158</t>
  </si>
  <si>
    <t>030210161</t>
  </si>
  <si>
    <t>030210162</t>
  </si>
  <si>
    <t>030210163</t>
  </si>
  <si>
    <t>030210164</t>
  </si>
  <si>
    <t>030210165</t>
  </si>
  <si>
    <t>030210166</t>
  </si>
  <si>
    <t>030210167</t>
  </si>
  <si>
    <t>030210168</t>
  </si>
  <si>
    <t>030210169</t>
  </si>
  <si>
    <t>030210171</t>
  </si>
  <si>
    <t>030210172</t>
  </si>
  <si>
    <t>030210173</t>
  </si>
  <si>
    <t>030210174</t>
  </si>
  <si>
    <t>030210175</t>
  </si>
  <si>
    <t>030210176</t>
  </si>
  <si>
    <t>030210178</t>
  </si>
  <si>
    <t>030210500</t>
  </si>
  <si>
    <t>030210501</t>
  </si>
  <si>
    <t>030210502</t>
  </si>
  <si>
    <t>030210503</t>
  </si>
  <si>
    <t>030210504</t>
  </si>
  <si>
    <t>030210505</t>
  </si>
  <si>
    <t>030210506</t>
  </si>
  <si>
    <t>030210507</t>
  </si>
  <si>
    <t>030210508</t>
  </si>
  <si>
    <t>030210509</t>
  </si>
  <si>
    <t>030210510</t>
  </si>
  <si>
    <t>030210511</t>
  </si>
  <si>
    <t>030210512</t>
  </si>
  <si>
    <t>030210513</t>
  </si>
  <si>
    <t>030210514</t>
  </si>
  <si>
    <t>030210515</t>
  </si>
  <si>
    <t>030210516</t>
  </si>
  <si>
    <t>030210517</t>
  </si>
  <si>
    <t>030210518</t>
  </si>
  <si>
    <t>030210519</t>
  </si>
  <si>
    <t>030210520</t>
  </si>
  <si>
    <t>030210521</t>
  </si>
  <si>
    <t>030210522</t>
  </si>
  <si>
    <t>030210523</t>
  </si>
  <si>
    <t>030210524</t>
  </si>
  <si>
    <t>030210525</t>
  </si>
  <si>
    <t>030210526</t>
  </si>
  <si>
    <t>030210527</t>
  </si>
  <si>
    <t>030210528</t>
  </si>
  <si>
    <t>030210529</t>
  </si>
  <si>
    <t>030210530</t>
  </si>
  <si>
    <t>030210531</t>
  </si>
  <si>
    <t>030210532</t>
  </si>
  <si>
    <t>030210533</t>
  </si>
  <si>
    <t>030210534</t>
  </si>
  <si>
    <t>030210535</t>
  </si>
  <si>
    <t>030210536</t>
  </si>
  <si>
    <t>030210537</t>
  </si>
  <si>
    <t>030210538</t>
  </si>
  <si>
    <t>030210539</t>
  </si>
  <si>
    <t>030210540</t>
  </si>
  <si>
    <t>030210541</t>
  </si>
  <si>
    <t>030210542</t>
  </si>
  <si>
    <t>030210543</t>
  </si>
  <si>
    <t>030210544</t>
  </si>
  <si>
    <t>030210545</t>
  </si>
  <si>
    <t>030210546</t>
  </si>
  <si>
    <t>030210547</t>
  </si>
  <si>
    <t>030210548</t>
  </si>
  <si>
    <t>030210549</t>
  </si>
  <si>
    <t>030210550</t>
  </si>
  <si>
    <t>030210551</t>
  </si>
  <si>
    <t>030210552</t>
  </si>
  <si>
    <t>030210553</t>
  </si>
  <si>
    <t>030210554</t>
  </si>
  <si>
    <t>030210555</t>
  </si>
  <si>
    <t>030210556</t>
  </si>
  <si>
    <t>030210557</t>
  </si>
  <si>
    <t>030210558</t>
  </si>
  <si>
    <t>030210559</t>
  </si>
  <si>
    <t>030210560</t>
  </si>
  <si>
    <t>030210561</t>
  </si>
  <si>
    <t>030210562</t>
  </si>
  <si>
    <t>030210563</t>
  </si>
  <si>
    <t>030210564</t>
  </si>
  <si>
    <t>030210565</t>
  </si>
  <si>
    <t>030210566</t>
  </si>
  <si>
    <t>030210567</t>
  </si>
  <si>
    <t>030210568</t>
  </si>
  <si>
    <t>030210569</t>
  </si>
  <si>
    <t>030210570</t>
  </si>
  <si>
    <t>030210571</t>
  </si>
  <si>
    <t>030210572</t>
  </si>
  <si>
    <t>030210573</t>
  </si>
  <si>
    <t>030210574</t>
  </si>
  <si>
    <t>030210575</t>
  </si>
  <si>
    <t>030210576</t>
  </si>
  <si>
    <t>030210577</t>
  </si>
  <si>
    <t>030210578</t>
  </si>
  <si>
    <t>030210579</t>
  </si>
  <si>
    <t>030210580</t>
  </si>
  <si>
    <t>030210581</t>
  </si>
  <si>
    <t>030210582</t>
  </si>
  <si>
    <t>030210583</t>
  </si>
  <si>
    <t>030210584</t>
  </si>
  <si>
    <t>030210585</t>
  </si>
  <si>
    <t>030210586</t>
  </si>
  <si>
    <t>030210587</t>
  </si>
  <si>
    <t>030210588</t>
  </si>
  <si>
    <t>030210589</t>
  </si>
  <si>
    <t>030210590</t>
  </si>
  <si>
    <t>030210591</t>
  </si>
  <si>
    <t>030210592</t>
  </si>
  <si>
    <t>030210593</t>
  </si>
  <si>
    <t>030210594</t>
  </si>
  <si>
    <t>030210595</t>
  </si>
  <si>
    <t>030210596</t>
  </si>
  <si>
    <t>030210597</t>
  </si>
  <si>
    <t>030210598</t>
  </si>
  <si>
    <t>030210599</t>
  </si>
  <si>
    <t>030210600</t>
  </si>
  <si>
    <t>030210601</t>
  </si>
  <si>
    <t>030210602</t>
  </si>
  <si>
    <t>030210603</t>
  </si>
  <si>
    <t>030210604</t>
  </si>
  <si>
    <t>030210605</t>
  </si>
  <si>
    <t>030210606</t>
  </si>
  <si>
    <t>030210607</t>
  </si>
  <si>
    <t>030210608</t>
  </si>
  <si>
    <t>030210609</t>
  </si>
  <si>
    <t>030210610</t>
  </si>
  <si>
    <t>030210611</t>
  </si>
  <si>
    <t>030210612</t>
  </si>
  <si>
    <t>030210613</t>
  </si>
  <si>
    <t>030210614</t>
  </si>
  <si>
    <t>030210615</t>
  </si>
  <si>
    <t>030210616</t>
  </si>
  <si>
    <t>030210617</t>
  </si>
  <si>
    <t>030210618</t>
  </si>
  <si>
    <t>030210619</t>
  </si>
  <si>
    <t>030210620</t>
  </si>
  <si>
    <t>030210621</t>
  </si>
  <si>
    <t>030210622</t>
  </si>
  <si>
    <t>030210623</t>
  </si>
  <si>
    <t>030210624</t>
  </si>
  <si>
    <t>030210625</t>
  </si>
  <si>
    <t>030210626</t>
  </si>
  <si>
    <t>030210627</t>
  </si>
  <si>
    <t>030210628</t>
  </si>
  <si>
    <t>030210629</t>
  </si>
  <si>
    <t>030210630</t>
  </si>
  <si>
    <t>030210631</t>
  </si>
  <si>
    <t>030210632</t>
  </si>
  <si>
    <t>030210633</t>
  </si>
  <si>
    <t>030210634</t>
  </si>
  <si>
    <t>030210635</t>
  </si>
  <si>
    <t>030210636</t>
  </si>
  <si>
    <t>030210637</t>
  </si>
  <si>
    <t>030210638</t>
  </si>
  <si>
    <t>030210639</t>
  </si>
  <si>
    <t>030210640</t>
  </si>
  <si>
    <t>030210641</t>
  </si>
  <si>
    <t>030210642</t>
  </si>
  <si>
    <t>030210643</t>
  </si>
  <si>
    <t>030210644</t>
  </si>
  <si>
    <t>030210645</t>
  </si>
  <si>
    <t>030210647</t>
  </si>
  <si>
    <t>030210648</t>
  </si>
  <si>
    <t>030210649</t>
  </si>
  <si>
    <t>030210650</t>
  </si>
  <si>
    <t>030210651</t>
  </si>
  <si>
    <t>030210652</t>
  </si>
  <si>
    <t>030210653</t>
  </si>
  <si>
    <t>030210654</t>
  </si>
  <si>
    <t>030210655</t>
  </si>
  <si>
    <t>030210656</t>
  </si>
  <si>
    <t>030210657</t>
  </si>
  <si>
    <t>030210658</t>
  </si>
  <si>
    <t>030210659</t>
  </si>
  <si>
    <t>030210660</t>
  </si>
  <si>
    <t>030210661</t>
  </si>
  <si>
    <t>030210662</t>
  </si>
  <si>
    <t>030210663</t>
  </si>
  <si>
    <t>030210664</t>
  </si>
  <si>
    <t>030210665</t>
  </si>
  <si>
    <t>030210666</t>
  </si>
  <si>
    <t>030210667</t>
  </si>
  <si>
    <t>030210668</t>
  </si>
  <si>
    <t>030210669</t>
  </si>
  <si>
    <t>030210671</t>
  </si>
  <si>
    <t>030210673</t>
  </si>
  <si>
    <t>030210674</t>
  </si>
  <si>
    <t>030210675</t>
  </si>
  <si>
    <t>030210676</t>
  </si>
  <si>
    <t>030210678</t>
  </si>
  <si>
    <t>030210679</t>
  </si>
  <si>
    <t>030210680</t>
  </si>
  <si>
    <t>030210681</t>
  </si>
  <si>
    <t>030210682</t>
  </si>
  <si>
    <t>030210683</t>
  </si>
  <si>
    <t>030210684</t>
  </si>
  <si>
    <t>030210685</t>
  </si>
  <si>
    <t>030210686</t>
  </si>
  <si>
    <t>030210900</t>
  </si>
  <si>
    <t>030220000</t>
  </si>
  <si>
    <t>030220001</t>
  </si>
  <si>
    <t>030220020</t>
  </si>
  <si>
    <t>030220021</t>
  </si>
  <si>
    <t>030220022</t>
  </si>
  <si>
    <t>030220023</t>
  </si>
  <si>
    <t>030220080</t>
  </si>
  <si>
    <t>030220085</t>
  </si>
  <si>
    <t>030220100</t>
  </si>
  <si>
    <t>030220500</t>
  </si>
  <si>
    <t>030220501</t>
  </si>
  <si>
    <t>030220502</t>
  </si>
  <si>
    <t>030220503</t>
  </si>
  <si>
    <t>030220504</t>
  </si>
  <si>
    <t>030220507</t>
  </si>
  <si>
    <t>030220508</t>
  </si>
  <si>
    <t>030220509</t>
  </si>
  <si>
    <t>030220510</t>
  </si>
  <si>
    <t>030230000</t>
  </si>
  <si>
    <t>030230001</t>
  </si>
  <si>
    <t>030230002</t>
  </si>
  <si>
    <t>030230020</t>
  </si>
  <si>
    <t>030230080</t>
  </si>
  <si>
    <t>030230085</t>
  </si>
  <si>
    <t>030230100</t>
  </si>
  <si>
    <t>030230500</t>
  </si>
  <si>
    <t>030230501</t>
  </si>
  <si>
    <t>030230502</t>
  </si>
  <si>
    <t>030230503</t>
  </si>
  <si>
    <t>030240000</t>
  </si>
  <si>
    <t>030240020</t>
  </si>
  <si>
    <t>030240024</t>
  </si>
  <si>
    <t>030240025</t>
  </si>
  <si>
    <t>030240080</t>
  </si>
  <si>
    <t>030240085</t>
  </si>
  <si>
    <t>030240090</t>
  </si>
  <si>
    <t>030240500</t>
  </si>
  <si>
    <t>030240501</t>
  </si>
  <si>
    <t>030250000</t>
  </si>
  <si>
    <t>030250020</t>
  </si>
  <si>
    <t>030250100</t>
  </si>
  <si>
    <t>030250500</t>
  </si>
  <si>
    <t>030250501</t>
  </si>
  <si>
    <t>030260000</t>
  </si>
  <si>
    <t>030260020</t>
  </si>
  <si>
    <t>030260085</t>
  </si>
  <si>
    <t>030260500</t>
  </si>
  <si>
    <t>030260501</t>
  </si>
  <si>
    <t>030260502</t>
  </si>
  <si>
    <t>030270020</t>
  </si>
  <si>
    <t>030280000</t>
  </si>
  <si>
    <t>030280001</t>
  </si>
  <si>
    <t>030280020</t>
  </si>
  <si>
    <t>030280500</t>
  </si>
  <si>
    <t>030290000</t>
  </si>
  <si>
    <t>030290001</t>
  </si>
  <si>
    <t>030290002</t>
  </si>
  <si>
    <t>030290020</t>
  </si>
  <si>
    <t>030290080</t>
  </si>
  <si>
    <t>030290085</t>
  </si>
  <si>
    <t>030290100</t>
  </si>
  <si>
    <t>030290101</t>
  </si>
  <si>
    <t>030290102</t>
  </si>
  <si>
    <t>030290103</t>
  </si>
  <si>
    <t>030290104</t>
  </si>
  <si>
    <t>030290105</t>
  </si>
  <si>
    <t>030290106</t>
  </si>
  <si>
    <t>030290107</t>
  </si>
  <si>
    <t>030290108</t>
  </si>
  <si>
    <t>030290109</t>
  </si>
  <si>
    <t>030290110</t>
  </si>
  <si>
    <t>030290111</t>
  </si>
  <si>
    <t>030290112</t>
  </si>
  <si>
    <t>030290500</t>
  </si>
  <si>
    <t>030290501</t>
  </si>
  <si>
    <t>030290502</t>
  </si>
  <si>
    <t>030290503</t>
  </si>
  <si>
    <t>030290504</t>
  </si>
  <si>
    <t>030290505</t>
  </si>
  <si>
    <t>030290506</t>
  </si>
  <si>
    <t>030290507</t>
  </si>
  <si>
    <t>030300000</t>
  </si>
  <si>
    <t>030300020</t>
  </si>
  <si>
    <t>030300021</t>
  </si>
  <si>
    <t>030300100</t>
  </si>
  <si>
    <t>030300500</t>
  </si>
  <si>
    <t>030300501</t>
  </si>
  <si>
    <t>030300502</t>
  </si>
  <si>
    <t>030310000</t>
  </si>
  <si>
    <t>030310020</t>
  </si>
  <si>
    <t>030310021</t>
  </si>
  <si>
    <t>030310022</t>
  </si>
  <si>
    <t>030310023</t>
  </si>
  <si>
    <t>030310024</t>
  </si>
  <si>
    <t>030310025</t>
  </si>
  <si>
    <t>030310026</t>
  </si>
  <si>
    <t>030310080</t>
  </si>
  <si>
    <t>030310085</t>
  </si>
  <si>
    <t>030310500</t>
  </si>
  <si>
    <t>030310501</t>
  </si>
  <si>
    <t>030310502</t>
  </si>
  <si>
    <t>030320000</t>
  </si>
  <si>
    <t>030320020</t>
  </si>
  <si>
    <t>030320085</t>
  </si>
  <si>
    <t>030320500</t>
  </si>
  <si>
    <t>030330000</t>
  </si>
  <si>
    <t>030330020</t>
  </si>
  <si>
    <t>030330500</t>
  </si>
  <si>
    <t>030330501</t>
  </si>
  <si>
    <t>030340000</t>
  </si>
  <si>
    <t>030340002</t>
  </si>
  <si>
    <t>030340020</t>
  </si>
  <si>
    <t>030340080</t>
  </si>
  <si>
    <t>030340085</t>
  </si>
  <si>
    <t>030340500</t>
  </si>
  <si>
    <t>030350000</t>
  </si>
  <si>
    <t>030350001</t>
  </si>
  <si>
    <t>030350020</t>
  </si>
  <si>
    <t>030350080</t>
  </si>
  <si>
    <t>030350085</t>
  </si>
  <si>
    <t>030350500</t>
  </si>
  <si>
    <t>030350501</t>
  </si>
  <si>
    <t>030350502</t>
  </si>
  <si>
    <t>030360501</t>
  </si>
  <si>
    <t>030370000</t>
  </si>
  <si>
    <t>030370001</t>
  </si>
  <si>
    <t>030370020</t>
  </si>
  <si>
    <t>030370080</t>
  </si>
  <si>
    <t>030370085</t>
  </si>
  <si>
    <t>030370100</t>
  </si>
  <si>
    <t>030370101</t>
  </si>
  <si>
    <t>030370102</t>
  </si>
  <si>
    <t>030370103</t>
  </si>
  <si>
    <t>030370104</t>
  </si>
  <si>
    <t>030370105</t>
  </si>
  <si>
    <t>030370106</t>
  </si>
  <si>
    <t>030370107</t>
  </si>
  <si>
    <t>030370108</t>
  </si>
  <si>
    <t>030370109</t>
  </si>
  <si>
    <t>030370110</t>
  </si>
  <si>
    <t>030370500</t>
  </si>
  <si>
    <t>030370501</t>
  </si>
  <si>
    <t>030370502</t>
  </si>
  <si>
    <t>030370503</t>
  </si>
  <si>
    <t>030380000</t>
  </si>
  <si>
    <t>030380001</t>
  </si>
  <si>
    <t>030380002</t>
  </si>
  <si>
    <t>030380021</t>
  </si>
  <si>
    <t>030380080</t>
  </si>
  <si>
    <t>030380085</t>
  </si>
  <si>
    <t>030380100</t>
  </si>
  <si>
    <t>030380101</t>
  </si>
  <si>
    <t>030380102</t>
  </si>
  <si>
    <t>030380103</t>
  </si>
  <si>
    <t>030380104</t>
  </si>
  <si>
    <t>030380105</t>
  </si>
  <si>
    <t>030380106</t>
  </si>
  <si>
    <t>030380107</t>
  </si>
  <si>
    <t>030380108</t>
  </si>
  <si>
    <t>030380500</t>
  </si>
  <si>
    <t>030380501</t>
  </si>
  <si>
    <t>030380502</t>
  </si>
  <si>
    <t>030380503</t>
  </si>
  <si>
    <t>030380504</t>
  </si>
  <si>
    <t>030380505</t>
  </si>
  <si>
    <t>030380506</t>
  </si>
  <si>
    <t>030380507</t>
  </si>
  <si>
    <t>030390000</t>
  </si>
  <si>
    <t>030390001</t>
  </si>
  <si>
    <t>030390020</t>
  </si>
  <si>
    <t>030390080</t>
  </si>
  <si>
    <t>030390085</t>
  </si>
  <si>
    <t>030390100</t>
  </si>
  <si>
    <t>030390101</t>
  </si>
  <si>
    <t>030390500</t>
  </si>
  <si>
    <t>030390501</t>
  </si>
  <si>
    <t>030390502</t>
  </si>
  <si>
    <t>030400000</t>
  </si>
  <si>
    <t>030400001</t>
  </si>
  <si>
    <t>030400002</t>
  </si>
  <si>
    <t>030400020</t>
  </si>
  <si>
    <t>030400080</t>
  </si>
  <si>
    <t>030400085</t>
  </si>
  <si>
    <t>030400100</t>
  </si>
  <si>
    <t>030400101</t>
  </si>
  <si>
    <t>030400500</t>
  </si>
  <si>
    <t>030410000</t>
  </si>
  <si>
    <t>030410020</t>
  </si>
  <si>
    <t>030410021</t>
  </si>
  <si>
    <t>030410022</t>
  </si>
  <si>
    <t>030410023</t>
  </si>
  <si>
    <t>030410024</t>
  </si>
  <si>
    <t>030410500</t>
  </si>
  <si>
    <t>030420000</t>
  </si>
  <si>
    <t>030420001</t>
  </si>
  <si>
    <t>030420020</t>
  </si>
  <si>
    <t>030420080</t>
  </si>
  <si>
    <t>030420085</t>
  </si>
  <si>
    <t>030420500</t>
  </si>
  <si>
    <t>030420501</t>
  </si>
  <si>
    <t>030420502</t>
  </si>
  <si>
    <t>030420503</t>
  </si>
  <si>
    <t>030420504</t>
  </si>
  <si>
    <t>030430000</t>
  </si>
  <si>
    <t>030430020</t>
  </si>
  <si>
    <t>030430080</t>
  </si>
  <si>
    <t>030430085</t>
  </si>
  <si>
    <t>030430100</t>
  </si>
  <si>
    <t>030440000</t>
  </si>
  <si>
    <t>030440020</t>
  </si>
  <si>
    <t>030440085</t>
  </si>
  <si>
    <t>030450000</t>
  </si>
  <si>
    <t>030450020</t>
  </si>
  <si>
    <t>030450021</t>
  </si>
  <si>
    <t>030450080</t>
  </si>
  <si>
    <t>030450085</t>
  </si>
  <si>
    <t>030450101</t>
  </si>
  <si>
    <t>030450102</t>
  </si>
  <si>
    <t>030450103</t>
  </si>
  <si>
    <t>030450104</t>
  </si>
  <si>
    <t>030450500</t>
  </si>
  <si>
    <t>030450501</t>
  </si>
  <si>
    <t>030450502</t>
  </si>
  <si>
    <t>030450503</t>
  </si>
  <si>
    <t>030450504</t>
  </si>
  <si>
    <t>030450505</t>
  </si>
  <si>
    <t>030450506</t>
  </si>
  <si>
    <t>030450507</t>
  </si>
  <si>
    <t>030450508</t>
  </si>
  <si>
    <t>030450509</t>
  </si>
  <si>
    <t>030450510</t>
  </si>
  <si>
    <t>030450512</t>
  </si>
  <si>
    <t>030460000</t>
  </si>
  <si>
    <t>030460001</t>
  </si>
  <si>
    <t>030460020</t>
  </si>
  <si>
    <t>030460080</t>
  </si>
  <si>
    <t>030460085</t>
  </si>
  <si>
    <t>030460100</t>
  </si>
  <si>
    <t>030470000</t>
  </si>
  <si>
    <t>030470001</t>
  </si>
  <si>
    <t>030470020</t>
  </si>
  <si>
    <t>030470080</t>
  </si>
  <si>
    <t>030470085</t>
  </si>
  <si>
    <t>030470100</t>
  </si>
  <si>
    <t>030470101</t>
  </si>
  <si>
    <t>030470102</t>
  </si>
  <si>
    <t>030470103</t>
  </si>
  <si>
    <t>030470104</t>
  </si>
  <si>
    <t>030470105</t>
  </si>
  <si>
    <t>030470106</t>
  </si>
  <si>
    <t>030470107</t>
  </si>
  <si>
    <t>030470108</t>
  </si>
  <si>
    <t>030470109</t>
  </si>
  <si>
    <t>030470110</t>
  </si>
  <si>
    <t>030470111</t>
  </si>
  <si>
    <t>030470112</t>
  </si>
  <si>
    <t>030470113</t>
  </si>
  <si>
    <t>030470114</t>
  </si>
  <si>
    <t>030470115</t>
  </si>
  <si>
    <t>030470116</t>
  </si>
  <si>
    <t>030470117</t>
  </si>
  <si>
    <t>030470118</t>
  </si>
  <si>
    <t>030470119</t>
  </si>
  <si>
    <t>030470120</t>
  </si>
  <si>
    <t>030470121</t>
  </si>
  <si>
    <t>030470122</t>
  </si>
  <si>
    <t>030470123</t>
  </si>
  <si>
    <t>030470125</t>
  </si>
  <si>
    <t>030470126</t>
  </si>
  <si>
    <t>030470127</t>
  </si>
  <si>
    <t>030470128</t>
  </si>
  <si>
    <t>030470129</t>
  </si>
  <si>
    <t>030470130</t>
  </si>
  <si>
    <t>030470131</t>
  </si>
  <si>
    <t>030470132</t>
  </si>
  <si>
    <t>030470134</t>
  </si>
  <si>
    <t>030470135</t>
  </si>
  <si>
    <t>030470136</t>
  </si>
  <si>
    <t>030470137</t>
  </si>
  <si>
    <t>030470138</t>
  </si>
  <si>
    <t>030470139</t>
  </si>
  <si>
    <t>030470140</t>
  </si>
  <si>
    <t>030470141</t>
  </si>
  <si>
    <t>030470142</t>
  </si>
  <si>
    <t>030470146</t>
  </si>
  <si>
    <t>030470147</t>
  </si>
  <si>
    <t>030470148</t>
  </si>
  <si>
    <t>030470166</t>
  </si>
  <si>
    <t>030470170</t>
  </si>
  <si>
    <t>030470172</t>
  </si>
  <si>
    <t>030470175</t>
  </si>
  <si>
    <t>030470180</t>
  </si>
  <si>
    <t>030470182</t>
  </si>
  <si>
    <t>030470500</t>
  </si>
  <si>
    <t>030470501</t>
  </si>
  <si>
    <t>030480000</t>
  </si>
  <si>
    <t>030480020</t>
  </si>
  <si>
    <t>030480080</t>
  </si>
  <si>
    <t>030480085</t>
  </si>
  <si>
    <t>030480500</t>
  </si>
  <si>
    <t>030480501</t>
  </si>
  <si>
    <t>030480502</t>
  </si>
  <si>
    <t>030480503</t>
  </si>
  <si>
    <t>030480504</t>
  </si>
  <si>
    <t>030480505</t>
  </si>
  <si>
    <t>030480508</t>
  </si>
  <si>
    <t>030480509</t>
  </si>
  <si>
    <t>030480510</t>
  </si>
  <si>
    <t>030490000</t>
  </si>
  <si>
    <t>030500000</t>
  </si>
  <si>
    <t>030500020</t>
  </si>
  <si>
    <t>030500080</t>
  </si>
  <si>
    <t>030500085</t>
  </si>
  <si>
    <t>030500100</t>
  </si>
  <si>
    <t>030500101</t>
  </si>
  <si>
    <t>030500102</t>
  </si>
  <si>
    <t>030500103</t>
  </si>
  <si>
    <t>030500105</t>
  </si>
  <si>
    <t>030500500</t>
  </si>
  <si>
    <t>030500501</t>
  </si>
  <si>
    <t>030500502</t>
  </si>
  <si>
    <t>030500503</t>
  </si>
  <si>
    <t>030500504</t>
  </si>
  <si>
    <t>030510000</t>
  </si>
  <si>
    <t>030510010</t>
  </si>
  <si>
    <t>030510020</t>
  </si>
  <si>
    <t>030510021</t>
  </si>
  <si>
    <t>030510022</t>
  </si>
  <si>
    <t>030510023</t>
  </si>
  <si>
    <t>030510024</t>
  </si>
  <si>
    <t>030510025</t>
  </si>
  <si>
    <t>030510080</t>
  </si>
  <si>
    <t>030510085</t>
  </si>
  <si>
    <t>030510500</t>
  </si>
  <si>
    <t>030510501</t>
  </si>
  <si>
    <t>030510502</t>
  </si>
  <si>
    <t>030510503</t>
  </si>
  <si>
    <t>030510504</t>
  </si>
  <si>
    <t>030510505</t>
  </si>
  <si>
    <t>030510506</t>
  </si>
  <si>
    <t>030520000</t>
  </si>
  <si>
    <t>030520020</t>
  </si>
  <si>
    <t>030520085</t>
  </si>
  <si>
    <t>030530000</t>
  </si>
  <si>
    <t>030530020</t>
  </si>
  <si>
    <t>030530080</t>
  </si>
  <si>
    <t>030530085</t>
  </si>
  <si>
    <t>030530500</t>
  </si>
  <si>
    <t>030530501</t>
  </si>
  <si>
    <t>030530502</t>
  </si>
  <si>
    <t>030530503</t>
  </si>
  <si>
    <t>030530504</t>
  </si>
  <si>
    <t>030540000</t>
  </si>
  <si>
    <t>030540020</t>
  </si>
  <si>
    <t>030540085</t>
  </si>
  <si>
    <t>030540100</t>
  </si>
  <si>
    <t>030540101</t>
  </si>
  <si>
    <t>030540102</t>
  </si>
  <si>
    <t>030540500</t>
  </si>
  <si>
    <t>030550000</t>
  </si>
  <si>
    <t>030550001</t>
  </si>
  <si>
    <t>030550002</t>
  </si>
  <si>
    <t>030550020</t>
  </si>
  <si>
    <t>030550080</t>
  </si>
  <si>
    <t>030550085</t>
  </si>
  <si>
    <t>030550500</t>
  </si>
  <si>
    <t>030550501</t>
  </si>
  <si>
    <t>030550502</t>
  </si>
  <si>
    <t>030550503</t>
  </si>
  <si>
    <t>030560000</t>
  </si>
  <si>
    <t>030560001</t>
  </si>
  <si>
    <t>030560020</t>
  </si>
  <si>
    <t>030560080</t>
  </si>
  <si>
    <t>030560085</t>
  </si>
  <si>
    <t>030560112</t>
  </si>
  <si>
    <t>030570000</t>
  </si>
  <si>
    <t>030570020</t>
  </si>
  <si>
    <t>030570085</t>
  </si>
  <si>
    <t>030570100</t>
  </si>
  <si>
    <t>030570500</t>
  </si>
  <si>
    <t>030570501</t>
  </si>
  <si>
    <t>030570503</t>
  </si>
  <si>
    <t>030580000</t>
  </si>
  <si>
    <t>030580002</t>
  </si>
  <si>
    <t>030580003</t>
  </si>
  <si>
    <t>030580020</t>
  </si>
  <si>
    <t>030580080</t>
  </si>
  <si>
    <t>030580085</t>
  </si>
  <si>
    <t>030580100</t>
  </si>
  <si>
    <t>030580500</t>
  </si>
  <si>
    <t>030580501</t>
  </si>
  <si>
    <t>030580502</t>
  </si>
  <si>
    <t>030580503</t>
  </si>
  <si>
    <t>030580504</t>
  </si>
  <si>
    <t>030580505</t>
  </si>
  <si>
    <t>030585020</t>
  </si>
  <si>
    <t>030590000</t>
  </si>
  <si>
    <t>030590001</t>
  </si>
  <si>
    <t>030590020</t>
  </si>
  <si>
    <t>030600000</t>
  </si>
  <si>
    <t>030600001</t>
  </si>
  <si>
    <t>030600002</t>
  </si>
  <si>
    <t>030600020</t>
  </si>
  <si>
    <t>030600080</t>
  </si>
  <si>
    <t>030600085</t>
  </si>
  <si>
    <t>030600100</t>
  </si>
  <si>
    <t>030600500</t>
  </si>
  <si>
    <t>030600501</t>
  </si>
  <si>
    <t>030600502</t>
  </si>
  <si>
    <t>030600503</t>
  </si>
  <si>
    <t>030600504</t>
  </si>
  <si>
    <t>030600506</t>
  </si>
  <si>
    <t>030600507</t>
  </si>
  <si>
    <t>030600508</t>
  </si>
  <si>
    <t>030610000</t>
  </si>
  <si>
    <t>030610020</t>
  </si>
  <si>
    <t>030630000</t>
  </si>
  <si>
    <t>030630020</t>
  </si>
  <si>
    <t>030630101</t>
  </si>
  <si>
    <t>030630102</t>
  </si>
  <si>
    <t>030630103</t>
  </si>
  <si>
    <t>030630105</t>
  </si>
  <si>
    <t>030640000</t>
  </si>
  <si>
    <t>030640020</t>
  </si>
  <si>
    <t>030640021</t>
  </si>
  <si>
    <t>030640080</t>
  </si>
  <si>
    <t>030640085</t>
  </si>
  <si>
    <t>030640500</t>
  </si>
  <si>
    <t>030640501</t>
  </si>
  <si>
    <t>030640502</t>
  </si>
  <si>
    <t>030640503</t>
  </si>
  <si>
    <t>030640504</t>
  </si>
  <si>
    <t>030650000</t>
  </si>
  <si>
    <t>030650085</t>
  </si>
  <si>
    <t>030650500</t>
  </si>
  <si>
    <t>030660000</t>
  </si>
  <si>
    <t>030660001</t>
  </si>
  <si>
    <t>030660020</t>
  </si>
  <si>
    <t>030660080</t>
  </si>
  <si>
    <t>030660085</t>
  </si>
  <si>
    <t>030660100</t>
  </si>
  <si>
    <t>030660101</t>
  </si>
  <si>
    <t>030660103</t>
  </si>
  <si>
    <t>030660500</t>
  </si>
  <si>
    <t>030670000</t>
  </si>
  <si>
    <t>030670020</t>
  </si>
  <si>
    <t>030670085</t>
  </si>
  <si>
    <t>030670500</t>
  </si>
  <si>
    <t>030670501</t>
  </si>
  <si>
    <t>030680000</t>
  </si>
  <si>
    <t>030680001</t>
  </si>
  <si>
    <t>030680020</t>
  </si>
  <si>
    <t>030680080</t>
  </si>
  <si>
    <t>030680085</t>
  </si>
  <si>
    <t>030680100</t>
  </si>
  <si>
    <t>030680101</t>
  </si>
  <si>
    <t>030680102</t>
  </si>
  <si>
    <t>030680103</t>
  </si>
  <si>
    <t>030680104</t>
  </si>
  <si>
    <t>030680106</t>
  </si>
  <si>
    <t>030680107</t>
  </si>
  <si>
    <t>030680108</t>
  </si>
  <si>
    <t>030680500</t>
  </si>
  <si>
    <t>030680501</t>
  </si>
  <si>
    <t>030680502</t>
  </si>
  <si>
    <t>030680503</t>
  </si>
  <si>
    <t>030680504</t>
  </si>
  <si>
    <t>030680505</t>
  </si>
  <si>
    <t>030690000</t>
  </si>
  <si>
    <t>030690002</t>
  </si>
  <si>
    <t>030690020</t>
  </si>
  <si>
    <t>030690085</t>
  </si>
  <si>
    <t>030690100</t>
  </si>
  <si>
    <t>030690500</t>
  </si>
  <si>
    <t>030690501</t>
  </si>
  <si>
    <t>030690502</t>
  </si>
  <si>
    <t>030690503</t>
  </si>
  <si>
    <t>030690504</t>
  </si>
  <si>
    <t>030690505</t>
  </si>
  <si>
    <t>030700000</t>
  </si>
  <si>
    <t>030700085</t>
  </si>
  <si>
    <t>030700500</t>
  </si>
  <si>
    <t>030700501</t>
  </si>
  <si>
    <t>030700503</t>
  </si>
  <si>
    <t>030700504</t>
  </si>
  <si>
    <t>030710000</t>
  </si>
  <si>
    <t>030710020</t>
  </si>
  <si>
    <t>030710085</t>
  </si>
  <si>
    <t>030710501</t>
  </si>
  <si>
    <t>030720000</t>
  </si>
  <si>
    <t>030720001</t>
  </si>
  <si>
    <t>030720020</t>
  </si>
  <si>
    <t>030720021</t>
  </si>
  <si>
    <t>030720080</t>
  </si>
  <si>
    <t>030720085</t>
  </si>
  <si>
    <t>030720500</t>
  </si>
  <si>
    <t>030720501</t>
  </si>
  <si>
    <t>030720502</t>
  </si>
  <si>
    <t>030720503</t>
  </si>
  <si>
    <t>030730000</t>
  </si>
  <si>
    <t>030730001</t>
  </si>
  <si>
    <t>030730020</t>
  </si>
  <si>
    <t>030730021</t>
  </si>
  <si>
    <t>030730022</t>
  </si>
  <si>
    <t>030730023</t>
  </si>
  <si>
    <t>030730024</t>
  </si>
  <si>
    <t>030730026</t>
  </si>
  <si>
    <t>030730080</t>
  </si>
  <si>
    <t>030730085</t>
  </si>
  <si>
    <t>030730500</t>
  </si>
  <si>
    <t>030730501</t>
  </si>
  <si>
    <t>030730502</t>
  </si>
  <si>
    <t>030730503</t>
  </si>
  <si>
    <t>030730504</t>
  </si>
  <si>
    <t>030740000</t>
  </si>
  <si>
    <t>030740001</t>
  </si>
  <si>
    <t>030740020</t>
  </si>
  <si>
    <t>030740021</t>
  </si>
  <si>
    <t>030740022</t>
  </si>
  <si>
    <t>030740080</t>
  </si>
  <si>
    <t>030740085</t>
  </si>
  <si>
    <t>030740500</t>
  </si>
  <si>
    <t>030740501</t>
  </si>
  <si>
    <t>030740502</t>
  </si>
  <si>
    <t>030740503</t>
  </si>
  <si>
    <t>030740504</t>
  </si>
  <si>
    <t>030740505</t>
  </si>
  <si>
    <t>030740506</t>
  </si>
  <si>
    <t>030750000</t>
  </si>
  <si>
    <t>030750001</t>
  </si>
  <si>
    <t>030750020</t>
  </si>
  <si>
    <t>030750021</t>
  </si>
  <si>
    <t>030750080</t>
  </si>
  <si>
    <t>030750085</t>
  </si>
  <si>
    <t>030750090</t>
  </si>
  <si>
    <t>030750100</t>
  </si>
  <si>
    <t>030750101</t>
  </si>
  <si>
    <t>030750102</t>
  </si>
  <si>
    <t>030750500</t>
  </si>
  <si>
    <t>030750501</t>
  </si>
  <si>
    <t>030750502</t>
  </si>
  <si>
    <t>030760000</t>
  </si>
  <si>
    <t>030760020</t>
  </si>
  <si>
    <t>030760021</t>
  </si>
  <si>
    <t>030760100</t>
  </si>
  <si>
    <t>030760101</t>
  </si>
  <si>
    <t>030760102</t>
  </si>
  <si>
    <t>030760500</t>
  </si>
  <si>
    <t>030760501</t>
  </si>
  <si>
    <t>030760502</t>
  </si>
  <si>
    <t>030770000</t>
  </si>
  <si>
    <t>030770001</t>
  </si>
  <si>
    <t>030770002</t>
  </si>
  <si>
    <t>030770020</t>
  </si>
  <si>
    <t>030770021</t>
  </si>
  <si>
    <t>030770022</t>
  </si>
  <si>
    <t>030770023</t>
  </si>
  <si>
    <t>030770024</t>
  </si>
  <si>
    <t>030770026</t>
  </si>
  <si>
    <t>030770028</t>
  </si>
  <si>
    <t>030770080</t>
  </si>
  <si>
    <t>030770085</t>
  </si>
  <si>
    <t>030770100</t>
  </si>
  <si>
    <t>030770500</t>
  </si>
  <si>
    <t>030770501</t>
  </si>
  <si>
    <t>030770502</t>
  </si>
  <si>
    <t>030770503</t>
  </si>
  <si>
    <t>030770504</t>
  </si>
  <si>
    <t>030770505</t>
  </si>
  <si>
    <t>030770506</t>
  </si>
  <si>
    <t>030770507</t>
  </si>
  <si>
    <t>030770508</t>
  </si>
  <si>
    <t>030770509</t>
  </si>
  <si>
    <t>030770510</t>
  </si>
  <si>
    <t>030770511</t>
  </si>
  <si>
    <t>030780000</t>
  </si>
  <si>
    <t>030780020</t>
  </si>
  <si>
    <t>030790000</t>
  </si>
  <si>
    <t>030790020</t>
  </si>
  <si>
    <t>030800000</t>
  </si>
  <si>
    <t>030800001</t>
  </si>
  <si>
    <t>030800020</t>
  </si>
  <si>
    <t>030800021</t>
  </si>
  <si>
    <t>030800022</t>
  </si>
  <si>
    <t>030800080</t>
  </si>
  <si>
    <t>030800085</t>
  </si>
  <si>
    <t>030800501</t>
  </si>
  <si>
    <t>030810000</t>
  </si>
  <si>
    <t>030810001</t>
  </si>
  <si>
    <t>030810020</t>
  </si>
  <si>
    <t>030810080</t>
  </si>
  <si>
    <t>030810085</t>
  </si>
  <si>
    <t>030810100</t>
  </si>
  <si>
    <t>030810500</t>
  </si>
  <si>
    <t>030810501</t>
  </si>
  <si>
    <t>030810502</t>
  </si>
  <si>
    <t>030810503</t>
  </si>
  <si>
    <t>030820000</t>
  </si>
  <si>
    <t>030820001</t>
  </si>
  <si>
    <t>030820002</t>
  </si>
  <si>
    <t>030820020</t>
  </si>
  <si>
    <t>030820080</t>
  </si>
  <si>
    <t>030820085</t>
  </si>
  <si>
    <t>030820100</t>
  </si>
  <si>
    <t>030820101</t>
  </si>
  <si>
    <t>030820102</t>
  </si>
  <si>
    <t>030820103</t>
  </si>
  <si>
    <t>030820104</t>
  </si>
  <si>
    <t>030820105</t>
  </si>
  <si>
    <t>030820500</t>
  </si>
  <si>
    <t>030820501</t>
  </si>
  <si>
    <t>030830000</t>
  </si>
  <si>
    <t>030830002</t>
  </si>
  <si>
    <t>030830003</t>
  </si>
  <si>
    <t>030830020</t>
  </si>
  <si>
    <t>030830080</t>
  </si>
  <si>
    <t>030830085</t>
  </si>
  <si>
    <t>030830100</t>
  </si>
  <si>
    <t>030830101</t>
  </si>
  <si>
    <t>030830500</t>
  </si>
  <si>
    <t>030830501</t>
  </si>
  <si>
    <t>030830502</t>
  </si>
  <si>
    <t>030830503</t>
  </si>
  <si>
    <t>030830504</t>
  </si>
  <si>
    <t>030830505</t>
  </si>
  <si>
    <t>030830506</t>
  </si>
  <si>
    <t>030830507</t>
  </si>
  <si>
    <t>030830508</t>
  </si>
  <si>
    <t>030830509</t>
  </si>
  <si>
    <t>030840000</t>
  </si>
  <si>
    <t>030840020</t>
  </si>
  <si>
    <t>030840085</t>
  </si>
  <si>
    <t>030850000</t>
  </si>
  <si>
    <t>030850020</t>
  </si>
  <si>
    <t>030850085</t>
  </si>
  <si>
    <t>030850100</t>
  </si>
  <si>
    <t>030850500</t>
  </si>
  <si>
    <t>030850501</t>
  </si>
  <si>
    <t>030850502</t>
  </si>
  <si>
    <t>030850503</t>
  </si>
  <si>
    <t>030860000</t>
  </si>
  <si>
    <t>030860020</t>
  </si>
  <si>
    <t>030870000</t>
  </si>
  <si>
    <t>030870001</t>
  </si>
  <si>
    <t>030870020</t>
  </si>
  <si>
    <t>030870080</t>
  </si>
  <si>
    <t>030870085</t>
  </si>
  <si>
    <t>030870100</t>
  </si>
  <si>
    <t>030870101</t>
  </si>
  <si>
    <t>030870102</t>
  </si>
  <si>
    <t>030870103</t>
  </si>
  <si>
    <t>030870104</t>
  </si>
  <si>
    <t>030870500</t>
  </si>
  <si>
    <t>030870501</t>
  </si>
  <si>
    <t>030880000</t>
  </si>
  <si>
    <t>030880020</t>
  </si>
  <si>
    <t>030880085</t>
  </si>
  <si>
    <t>030880101</t>
  </si>
  <si>
    <t>030880106</t>
  </si>
  <si>
    <t>030890000</t>
  </si>
  <si>
    <t>030890020</t>
  </si>
  <si>
    <t>030900000</t>
  </si>
  <si>
    <t>030900020</t>
  </si>
  <si>
    <t>030900080</t>
  </si>
  <si>
    <t>030900085</t>
  </si>
  <si>
    <t>030900500</t>
  </si>
  <si>
    <t>030900501</t>
  </si>
  <si>
    <t>030900502</t>
  </si>
  <si>
    <t>030900503</t>
  </si>
  <si>
    <t>030900504</t>
  </si>
  <si>
    <t>030900505</t>
  </si>
  <si>
    <t>030900506</t>
  </si>
  <si>
    <t>030910000</t>
  </si>
  <si>
    <t>030910001</t>
  </si>
  <si>
    <t>030910020</t>
  </si>
  <si>
    <t>030910080</t>
  </si>
  <si>
    <t>030910085</t>
  </si>
  <si>
    <t>030910100</t>
  </si>
  <si>
    <t>030910101</t>
  </si>
  <si>
    <t>030910500</t>
  </si>
  <si>
    <t>030910501</t>
  </si>
  <si>
    <t>030910502</t>
  </si>
  <si>
    <t>030910503</t>
  </si>
  <si>
    <t>030910504</t>
  </si>
  <si>
    <t>030910505</t>
  </si>
  <si>
    <t>030910506</t>
  </si>
  <si>
    <t>030910507</t>
  </si>
  <si>
    <t>030910508</t>
  </si>
  <si>
    <t>030920000</t>
  </si>
  <si>
    <t>030920001</t>
  </si>
  <si>
    <t>030920021</t>
  </si>
  <si>
    <t>030920080</t>
  </si>
  <si>
    <t>030920085</t>
  </si>
  <si>
    <t>030920100</t>
  </si>
  <si>
    <t>030920101</t>
  </si>
  <si>
    <t>030920102</t>
  </si>
  <si>
    <t>030920103</t>
  </si>
  <si>
    <t>030920104</t>
  </si>
  <si>
    <t>030920105</t>
  </si>
  <si>
    <t>030920106</t>
  </si>
  <si>
    <t>030920107</t>
  </si>
  <si>
    <t>030920500</t>
  </si>
  <si>
    <t>030920501</t>
  </si>
  <si>
    <t>030920502</t>
  </si>
  <si>
    <t>030930000</t>
  </si>
  <si>
    <t>030930001</t>
  </si>
  <si>
    <t>030930002</t>
  </si>
  <si>
    <t>030930003</t>
  </si>
  <si>
    <t>030930020</t>
  </si>
  <si>
    <t>030930085</t>
  </si>
  <si>
    <t>030930100</t>
  </si>
  <si>
    <t>030930102</t>
  </si>
  <si>
    <t>030930500</t>
  </si>
  <si>
    <t>030930501</t>
  </si>
  <si>
    <t>030940000</t>
  </si>
  <si>
    <t>030940020</t>
  </si>
  <si>
    <t>030940021</t>
  </si>
  <si>
    <t>030940085</t>
  </si>
  <si>
    <t>030940100</t>
  </si>
  <si>
    <t>030940500</t>
  </si>
  <si>
    <t>030950000</t>
  </si>
  <si>
    <t>030950001</t>
  </si>
  <si>
    <t>030950002</t>
  </si>
  <si>
    <t>030950020</t>
  </si>
  <si>
    <t>030950085</t>
  </si>
  <si>
    <t>030950500</t>
  </si>
  <si>
    <t>030950501</t>
  </si>
  <si>
    <t>030960000</t>
  </si>
  <si>
    <t>030960020</t>
  </si>
  <si>
    <t>030960080</t>
  </si>
  <si>
    <t>030960085</t>
  </si>
  <si>
    <t>030960100</t>
  </si>
  <si>
    <t>030960101</t>
  </si>
  <si>
    <t>030960102</t>
  </si>
  <si>
    <t>030960104</t>
  </si>
  <si>
    <t>030960500</t>
  </si>
  <si>
    <t>030960501</t>
  </si>
  <si>
    <t>030960502</t>
  </si>
  <si>
    <t>030960503</t>
  </si>
  <si>
    <t>030960504</t>
  </si>
  <si>
    <t>030970000</t>
  </si>
  <si>
    <t>030970001</t>
  </si>
  <si>
    <t>030970010</t>
  </si>
  <si>
    <t>030970020</t>
  </si>
  <si>
    <t>030970085</t>
  </si>
  <si>
    <t>030970100</t>
  </si>
  <si>
    <t>030970500</t>
  </si>
  <si>
    <t>030970501</t>
  </si>
  <si>
    <t>030970502</t>
  </si>
  <si>
    <t>030970503</t>
  </si>
  <si>
    <t>030980000</t>
  </si>
  <si>
    <t>030980020</t>
  </si>
  <si>
    <t>030980085</t>
  </si>
  <si>
    <t>030990000</t>
  </si>
  <si>
    <t>030990001</t>
  </si>
  <si>
    <t>030990020</t>
  </si>
  <si>
    <t>030990085</t>
  </si>
  <si>
    <t>031000000</t>
  </si>
  <si>
    <t>031000001</t>
  </si>
  <si>
    <t>031000020</t>
  </si>
  <si>
    <t>031000080</t>
  </si>
  <si>
    <t>031000085</t>
  </si>
  <si>
    <t>031000500</t>
  </si>
  <si>
    <t>031000501</t>
  </si>
  <si>
    <t>031000502</t>
  </si>
  <si>
    <t>031010000</t>
  </si>
  <si>
    <t>031010001</t>
  </si>
  <si>
    <t>031010020</t>
  </si>
  <si>
    <t>031010080</t>
  </si>
  <si>
    <t>031010085</t>
  </si>
  <si>
    <t>031010100</t>
  </si>
  <si>
    <t>031010101</t>
  </si>
  <si>
    <t>031010102</t>
  </si>
  <si>
    <t>031010103</t>
  </si>
  <si>
    <t>031010104</t>
  </si>
  <si>
    <t>031010105</t>
  </si>
  <si>
    <t>031010106</t>
  </si>
  <si>
    <t>031010107</t>
  </si>
  <si>
    <t>031010108</t>
  </si>
  <si>
    <t>031010109</t>
  </si>
  <si>
    <t>031010110</t>
  </si>
  <si>
    <t>031010111</t>
  </si>
  <si>
    <t>031010112</t>
  </si>
  <si>
    <t>031010113</t>
  </si>
  <si>
    <t>031010114</t>
  </si>
  <si>
    <t>031010115</t>
  </si>
  <si>
    <t>031010116</t>
  </si>
  <si>
    <t>031010117</t>
  </si>
  <si>
    <t>031010118</t>
  </si>
  <si>
    <t>031010119</t>
  </si>
  <si>
    <t>031010120</t>
  </si>
  <si>
    <t>031010121</t>
  </si>
  <si>
    <t>031010122</t>
  </si>
  <si>
    <t>031010123</t>
  </si>
  <si>
    <t>031010124</t>
  </si>
  <si>
    <t>031010125</t>
  </si>
  <si>
    <t>031010126</t>
  </si>
  <si>
    <t>031010127</t>
  </si>
  <si>
    <t>031010128</t>
  </si>
  <si>
    <t>031010129</t>
  </si>
  <si>
    <t>031010130</t>
  </si>
  <si>
    <t>031010131</t>
  </si>
  <si>
    <t>031010132</t>
  </si>
  <si>
    <t>031010133</t>
  </si>
  <si>
    <t>031010134</t>
  </si>
  <si>
    <t>031010135</t>
  </si>
  <si>
    <t>031010136</t>
  </si>
  <si>
    <t>031010137</t>
  </si>
  <si>
    <t>031010138</t>
  </si>
  <si>
    <t>031010139</t>
  </si>
  <si>
    <t>031010140</t>
  </si>
  <si>
    <t>031010141</t>
  </si>
  <si>
    <t>031010142</t>
  </si>
  <si>
    <t>031010143</t>
  </si>
  <si>
    <t>031010144</t>
  </si>
  <si>
    <t>031010145</t>
  </si>
  <si>
    <t>031010146</t>
  </si>
  <si>
    <t>031010147</t>
  </si>
  <si>
    <t>031010148</t>
  </si>
  <si>
    <t>031010149</t>
  </si>
  <si>
    <t>031010150</t>
  </si>
  <si>
    <t>031010151</t>
  </si>
  <si>
    <t>031010153</t>
  </si>
  <si>
    <t>031010154</t>
  </si>
  <si>
    <t>031010155</t>
  </si>
  <si>
    <t>031010156</t>
  </si>
  <si>
    <t>031010157</t>
  </si>
  <si>
    <t>031010158</t>
  </si>
  <si>
    <t>031010159</t>
  </si>
  <si>
    <t>031010160</t>
  </si>
  <si>
    <t>031010161</t>
  </si>
  <si>
    <t>031010162</t>
  </si>
  <si>
    <t>031010163</t>
  </si>
  <si>
    <t>031010164</t>
  </si>
  <si>
    <t>031010165</t>
  </si>
  <si>
    <t>031010166</t>
  </si>
  <si>
    <t>031010167</t>
  </si>
  <si>
    <t>031010168</t>
  </si>
  <si>
    <t>031010169</t>
  </si>
  <si>
    <t>031010170</t>
  </si>
  <si>
    <t>031010171</t>
  </si>
  <si>
    <t>031010172</t>
  </si>
  <si>
    <t>031010174</t>
  </si>
  <si>
    <t>031010175</t>
  </si>
  <si>
    <t>031010176</t>
  </si>
  <si>
    <t>031010177</t>
  </si>
  <si>
    <t>031010178</t>
  </si>
  <si>
    <t>031010179</t>
  </si>
  <si>
    <t>031010180</t>
  </si>
  <si>
    <t>031010181</t>
  </si>
  <si>
    <t>031010182</t>
  </si>
  <si>
    <t>031010183</t>
  </si>
  <si>
    <t>031010184</t>
  </si>
  <si>
    <t>031010185</t>
  </si>
  <si>
    <t>031010186</t>
  </si>
  <si>
    <t>031010188</t>
  </si>
  <si>
    <t>031010189</t>
  </si>
  <si>
    <t>031010190</t>
  </si>
  <si>
    <t>031010191</t>
  </si>
  <si>
    <t>031010192</t>
  </si>
  <si>
    <t>031010193</t>
  </si>
  <si>
    <t>031010500</t>
  </si>
  <si>
    <t>031010501</t>
  </si>
  <si>
    <t>031020000</t>
  </si>
  <si>
    <t>031020002</t>
  </si>
  <si>
    <t>031020020</t>
  </si>
  <si>
    <t>031020021</t>
  </si>
  <si>
    <t>031020500</t>
  </si>
  <si>
    <t>031030000</t>
  </si>
  <si>
    <t>031030020</t>
  </si>
  <si>
    <t>031030021</t>
  </si>
  <si>
    <t>031030080</t>
  </si>
  <si>
    <t>031030085</t>
  </si>
  <si>
    <t>031030500</t>
  </si>
  <si>
    <t>031030501</t>
  </si>
  <si>
    <t>031040000</t>
  </si>
  <si>
    <t>031040020</t>
  </si>
  <si>
    <t>031040085</t>
  </si>
  <si>
    <t>031040100</t>
  </si>
  <si>
    <t>031040101</t>
  </si>
  <si>
    <t>031040102</t>
  </si>
  <si>
    <t>031040103</t>
  </si>
  <si>
    <t>031040104</t>
  </si>
  <si>
    <t>031040105</t>
  </si>
  <si>
    <t>031040107</t>
  </si>
  <si>
    <t>031040500</t>
  </si>
  <si>
    <t>031040501</t>
  </si>
  <si>
    <t>031050000</t>
  </si>
  <si>
    <t>031050002</t>
  </si>
  <si>
    <t>031050020</t>
  </si>
  <si>
    <t>031050085</t>
  </si>
  <si>
    <t>031050090</t>
  </si>
  <si>
    <t>031050102</t>
  </si>
  <si>
    <t>031050500</t>
  </si>
  <si>
    <t>031050501</t>
  </si>
  <si>
    <t>031050502</t>
  </si>
  <si>
    <t>031050503</t>
  </si>
  <si>
    <t>031050504</t>
  </si>
  <si>
    <t>031050505</t>
  </si>
  <si>
    <t>031050506</t>
  </si>
  <si>
    <t>031050507</t>
  </si>
  <si>
    <t>031060000</t>
  </si>
  <si>
    <t>031060001</t>
  </si>
  <si>
    <t>031060080</t>
  </si>
  <si>
    <t>031060085</t>
  </si>
  <si>
    <t>031060100</t>
  </si>
  <si>
    <t>031060101</t>
  </si>
  <si>
    <t>031060102</t>
  </si>
  <si>
    <t>031060103</t>
  </si>
  <si>
    <t>031060104</t>
  </si>
  <si>
    <t>031060105</t>
  </si>
  <si>
    <t>031060106</t>
  </si>
  <si>
    <t>031060107</t>
  </si>
  <si>
    <t>031060500</t>
  </si>
  <si>
    <t>031060501</t>
  </si>
  <si>
    <t>031060502</t>
  </si>
  <si>
    <t>031070000</t>
  </si>
  <si>
    <t>031070020</t>
  </si>
  <si>
    <t>031070021</t>
  </si>
  <si>
    <t>031070022</t>
  </si>
  <si>
    <t>031070085</t>
  </si>
  <si>
    <t>031070500</t>
  </si>
  <si>
    <t>031070501</t>
  </si>
  <si>
    <t>031070503</t>
  </si>
  <si>
    <t>031080000</t>
  </si>
  <si>
    <t>031080020</t>
  </si>
  <si>
    <t>031080021</t>
  </si>
  <si>
    <t>031080080</t>
  </si>
  <si>
    <t>031080085</t>
  </si>
  <si>
    <t>031080100</t>
  </si>
  <si>
    <t>031080500</t>
  </si>
  <si>
    <t>031080501</t>
  </si>
  <si>
    <t>031080502</t>
  </si>
  <si>
    <t>031080503</t>
  </si>
  <si>
    <t>031080504</t>
  </si>
  <si>
    <t>031090000</t>
  </si>
  <si>
    <t>031090001</t>
  </si>
  <si>
    <t>031090020</t>
  </si>
  <si>
    <t>031090085</t>
  </si>
  <si>
    <t>031090100</t>
  </si>
  <si>
    <t>031090101</t>
  </si>
  <si>
    <t>031090102</t>
  </si>
  <si>
    <t>031090103</t>
  </si>
  <si>
    <t>031090104</t>
  </si>
  <si>
    <t>031090105</t>
  </si>
  <si>
    <t>031090106</t>
  </si>
  <si>
    <t>031090107</t>
  </si>
  <si>
    <t>031090108</t>
  </si>
  <si>
    <t>031090109</t>
  </si>
  <si>
    <t>031090112</t>
  </si>
  <si>
    <t>031090113</t>
  </si>
  <si>
    <t>031090114</t>
  </si>
  <si>
    <t>031090115</t>
  </si>
  <si>
    <t>031090116</t>
  </si>
  <si>
    <t>031100000</t>
  </si>
  <si>
    <t>031100002</t>
  </si>
  <si>
    <t>031100003</t>
  </si>
  <si>
    <t>031100004</t>
  </si>
  <si>
    <t>031100005</t>
  </si>
  <si>
    <t>031100020</t>
  </si>
  <si>
    <t>031100021</t>
  </si>
  <si>
    <t>031100022</t>
  </si>
  <si>
    <t>031100023</t>
  </si>
  <si>
    <t>031100024</t>
  </si>
  <si>
    <t>031100080</t>
  </si>
  <si>
    <t>031100085</t>
  </si>
  <si>
    <t>031100500</t>
  </si>
  <si>
    <t>031110000</t>
  </si>
  <si>
    <t>031110001</t>
  </si>
  <si>
    <t>031110020</t>
  </si>
  <si>
    <t>031110080</t>
  </si>
  <si>
    <t>031110085</t>
  </si>
  <si>
    <t>031110100</t>
  </si>
  <si>
    <t>031110101</t>
  </si>
  <si>
    <t>031110102</t>
  </si>
  <si>
    <t>031110103</t>
  </si>
  <si>
    <t>031110104</t>
  </si>
  <si>
    <t>031110500</t>
  </si>
  <si>
    <t>031110501</t>
  </si>
  <si>
    <t>031110502</t>
  </si>
  <si>
    <t>031110503</t>
  </si>
  <si>
    <t>031120000</t>
  </si>
  <si>
    <t>031120020</t>
  </si>
  <si>
    <t>031120080</t>
  </si>
  <si>
    <t>031120085</t>
  </si>
  <si>
    <t>031120500</t>
  </si>
  <si>
    <t>031130000</t>
  </si>
  <si>
    <t>031130002</t>
  </si>
  <si>
    <t>031130020</t>
  </si>
  <si>
    <t>031130100</t>
  </si>
  <si>
    <t>031130101</t>
  </si>
  <si>
    <t>031130500</t>
  </si>
  <si>
    <t>031130501</t>
  </si>
  <si>
    <t>031130502</t>
  </si>
  <si>
    <t>031130503</t>
  </si>
  <si>
    <t>031130504</t>
  </si>
  <si>
    <t>031130505</t>
  </si>
  <si>
    <t>031130506</t>
  </si>
  <si>
    <t>031130507</t>
  </si>
  <si>
    <t>031140000</t>
  </si>
  <si>
    <t>031140020</t>
  </si>
  <si>
    <t>031140021</t>
  </si>
  <si>
    <t>031140080</t>
  </si>
  <si>
    <t>031140085</t>
  </si>
  <si>
    <t>031140090</t>
  </si>
  <si>
    <t>031140500</t>
  </si>
  <si>
    <t>031140501</t>
  </si>
  <si>
    <t>031140502</t>
  </si>
  <si>
    <t>031140503</t>
  </si>
  <si>
    <t>031150000</t>
  </si>
  <si>
    <t>031150010</t>
  </si>
  <si>
    <t>031150011</t>
  </si>
  <si>
    <t>031150020</t>
  </si>
  <si>
    <t>031150080</t>
  </si>
  <si>
    <t>031150085</t>
  </si>
  <si>
    <t>031150100</t>
  </si>
  <si>
    <t>031150101</t>
  </si>
  <si>
    <t>031150102</t>
  </si>
  <si>
    <t>031150103</t>
  </si>
  <si>
    <t>031150104</t>
  </si>
  <si>
    <t>031150105</t>
  </si>
  <si>
    <t>031150106</t>
  </si>
  <si>
    <t>031150107</t>
  </si>
  <si>
    <t>031150108</t>
  </si>
  <si>
    <t>031150109</t>
  </si>
  <si>
    <t>031150110</t>
  </si>
  <si>
    <t>031150500</t>
  </si>
  <si>
    <t>031150501</t>
  </si>
  <si>
    <t>031150502</t>
  </si>
  <si>
    <t>031160000</t>
  </si>
  <si>
    <t>031160001</t>
  </si>
  <si>
    <t>031160002</t>
  </si>
  <si>
    <t>031160020</t>
  </si>
  <si>
    <t>031160080</t>
  </si>
  <si>
    <t>031160085</t>
  </si>
  <si>
    <t>031160100</t>
  </si>
  <si>
    <t>031160101</t>
  </si>
  <si>
    <t>031160102</t>
  </si>
  <si>
    <t>031160103</t>
  </si>
  <si>
    <t>031160104</t>
  </si>
  <si>
    <t>031160105</t>
  </si>
  <si>
    <t>031160106</t>
  </si>
  <si>
    <t>031160500</t>
  </si>
  <si>
    <t>031160501</t>
  </si>
  <si>
    <t>031160502</t>
  </si>
  <si>
    <t>031160503</t>
  </si>
  <si>
    <t>031170000</t>
  </si>
  <si>
    <t>031170001</t>
  </si>
  <si>
    <t>031170080</t>
  </si>
  <si>
    <t>031170085</t>
  </si>
  <si>
    <t>031170100</t>
  </si>
  <si>
    <t>031170101</t>
  </si>
  <si>
    <t>031170102</t>
  </si>
  <si>
    <t>031170103</t>
  </si>
  <si>
    <t>031170104</t>
  </si>
  <si>
    <t>031170105</t>
  </si>
  <si>
    <t>031170107</t>
  </si>
  <si>
    <t>031170108</t>
  </si>
  <si>
    <t>031170109</t>
  </si>
  <si>
    <t>031170500</t>
  </si>
  <si>
    <t>031170501</t>
  </si>
  <si>
    <t>031170502</t>
  </si>
  <si>
    <t>031170503</t>
  </si>
  <si>
    <t>031170504</t>
  </si>
  <si>
    <t>031170505</t>
  </si>
  <si>
    <t>031180000</t>
  </si>
  <si>
    <t>031180020</t>
  </si>
  <si>
    <t>031180085</t>
  </si>
  <si>
    <t>031180100</t>
  </si>
  <si>
    <t>031180102</t>
  </si>
  <si>
    <t>031190000</t>
  </si>
  <si>
    <t>031190020</t>
  </si>
  <si>
    <t>031190080</t>
  </si>
  <si>
    <t>031190085</t>
  </si>
  <si>
    <t>031190500</t>
  </si>
  <si>
    <t>031190501</t>
  </si>
  <si>
    <t>031190503</t>
  </si>
  <si>
    <t>031200000</t>
  </si>
  <si>
    <t>031200001</t>
  </si>
  <si>
    <t>031200002</t>
  </si>
  <si>
    <t>031200020</t>
  </si>
  <si>
    <t>031200080</t>
  </si>
  <si>
    <t>031200085</t>
  </si>
  <si>
    <t>031200090</t>
  </si>
  <si>
    <t>031200100</t>
  </si>
  <si>
    <t>031200101</t>
  </si>
  <si>
    <t>031200102</t>
  </si>
  <si>
    <t>031200103</t>
  </si>
  <si>
    <t>031200500</t>
  </si>
  <si>
    <t>031200501</t>
  </si>
  <si>
    <t>031200502</t>
  </si>
  <si>
    <t>031200503</t>
  </si>
  <si>
    <t>031200504</t>
  </si>
  <si>
    <t>031200505</t>
  </si>
  <si>
    <t>031200506</t>
  </si>
  <si>
    <t>031200507</t>
  </si>
  <si>
    <t>031200508</t>
  </si>
  <si>
    <t>031200509</t>
  </si>
  <si>
    <t>031210000</t>
  </si>
  <si>
    <t>031210020</t>
  </si>
  <si>
    <t>031210085</t>
  </si>
  <si>
    <t>031210500</t>
  </si>
  <si>
    <t>031210501</t>
  </si>
  <si>
    <t>031210502</t>
  </si>
  <si>
    <t>031220000</t>
  </si>
  <si>
    <t>031220020</t>
  </si>
  <si>
    <t>031220085</t>
  </si>
  <si>
    <t>031230000</t>
  </si>
  <si>
    <t>031230020</t>
  </si>
  <si>
    <t>031230021</t>
  </si>
  <si>
    <t>031230022</t>
  </si>
  <si>
    <t>031230023</t>
  </si>
  <si>
    <t>031230024</t>
  </si>
  <si>
    <t>031230025</t>
  </si>
  <si>
    <t>031230026</t>
  </si>
  <si>
    <t>031230027</t>
  </si>
  <si>
    <t>031230028</t>
  </si>
  <si>
    <t>031230085</t>
  </si>
  <si>
    <t>031230500</t>
  </si>
  <si>
    <t>031240000</t>
  </si>
  <si>
    <t>031240020</t>
  </si>
  <si>
    <t>031240080</t>
  </si>
  <si>
    <t>031240085</t>
  </si>
  <si>
    <t>031240100</t>
  </si>
  <si>
    <t>031240101</t>
  </si>
  <si>
    <t>031240102</t>
  </si>
  <si>
    <t>031240103</t>
  </si>
  <si>
    <t>031240104</t>
  </si>
  <si>
    <t>031240105</t>
  </si>
  <si>
    <t>031240106</t>
  </si>
  <si>
    <t>031240107</t>
  </si>
  <si>
    <t>031240108</t>
  </si>
  <si>
    <t>031240109</t>
  </si>
  <si>
    <t>031240110</t>
  </si>
  <si>
    <t>031240111</t>
  </si>
  <si>
    <t>031240112</t>
  </si>
  <si>
    <t>031240113</t>
  </si>
  <si>
    <t>031240114</t>
  </si>
  <si>
    <t>031240115</t>
  </si>
  <si>
    <t>031240116</t>
  </si>
  <si>
    <t>031240117</t>
  </si>
  <si>
    <t>031240118</t>
  </si>
  <si>
    <t>031240119</t>
  </si>
  <si>
    <t>031240120</t>
  </si>
  <si>
    <t>031240121</t>
  </si>
  <si>
    <t>031240122</t>
  </si>
  <si>
    <t>031240123</t>
  </si>
  <si>
    <t>031240124</t>
  </si>
  <si>
    <t>031240125</t>
  </si>
  <si>
    <t>031240126</t>
  </si>
  <si>
    <t>031240127</t>
  </si>
  <si>
    <t>031240128</t>
  </si>
  <si>
    <t>031240500</t>
  </si>
  <si>
    <t>031250000</t>
  </si>
  <si>
    <t>031250001</t>
  </si>
  <si>
    <t>031250020</t>
  </si>
  <si>
    <t>031250085</t>
  </si>
  <si>
    <t>031250101</t>
  </si>
  <si>
    <t>031250102</t>
  </si>
  <si>
    <t>031250103</t>
  </si>
  <si>
    <t>031250104</t>
  </si>
  <si>
    <t>031250500</t>
  </si>
  <si>
    <t>031250501</t>
  </si>
  <si>
    <t>031250502</t>
  </si>
  <si>
    <t>031250503</t>
  </si>
  <si>
    <t>031250504</t>
  </si>
  <si>
    <t>031260000</t>
  </si>
  <si>
    <t>031260001</t>
  </si>
  <si>
    <t>031260002</t>
  </si>
  <si>
    <t>031260020</t>
  </si>
  <si>
    <t>031260021</t>
  </si>
  <si>
    <t>031260500</t>
  </si>
  <si>
    <t>031260501</t>
  </si>
  <si>
    <t>031260502</t>
  </si>
  <si>
    <t>031260503</t>
  </si>
  <si>
    <t>031270000</t>
  </si>
  <si>
    <t>031270001</t>
  </si>
  <si>
    <t>031270002</t>
  </si>
  <si>
    <t>031270010</t>
  </si>
  <si>
    <t>031270020</t>
  </si>
  <si>
    <t>031270085</t>
  </si>
  <si>
    <t>031270100</t>
  </si>
  <si>
    <t>031270500</t>
  </si>
  <si>
    <t>031270501</t>
  </si>
  <si>
    <t>031270502</t>
  </si>
  <si>
    <t>031270503</t>
  </si>
  <si>
    <t>031270504</t>
  </si>
  <si>
    <t>031270505</t>
  </si>
  <si>
    <t>031270506</t>
  </si>
  <si>
    <t>031280000</t>
  </si>
  <si>
    <t>031280020</t>
  </si>
  <si>
    <t>031280080</t>
  </si>
  <si>
    <t>031280085</t>
  </si>
  <si>
    <t>031290000</t>
  </si>
  <si>
    <t>031290001</t>
  </si>
  <si>
    <t>031290020</t>
  </si>
  <si>
    <t>031290021</t>
  </si>
  <si>
    <t>031290080</t>
  </si>
  <si>
    <t>031290085</t>
  </si>
  <si>
    <t>031290100</t>
  </si>
  <si>
    <t>031290101</t>
  </si>
  <si>
    <t>031290501</t>
  </si>
  <si>
    <t>031300000</t>
  </si>
  <si>
    <t>031300001</t>
  </si>
  <si>
    <t>031300010</t>
  </si>
  <si>
    <t>031300011</t>
  </si>
  <si>
    <t>031300020</t>
  </si>
  <si>
    <t>031300080</t>
  </si>
  <si>
    <t>031300085</t>
  </si>
  <si>
    <t>031300100</t>
  </si>
  <si>
    <t>031300101</t>
  </si>
  <si>
    <t>031300102</t>
  </si>
  <si>
    <t>031300103</t>
  </si>
  <si>
    <t>031300104</t>
  </si>
  <si>
    <t>031300500</t>
  </si>
  <si>
    <t>031300501</t>
  </si>
  <si>
    <t>031310000</t>
  </si>
  <si>
    <t>031310002</t>
  </si>
  <si>
    <t>031310020</t>
  </si>
  <si>
    <t>031310080</t>
  </si>
  <si>
    <t>031310085</t>
  </si>
  <si>
    <t>031310500</t>
  </si>
  <si>
    <t>031310501</t>
  </si>
  <si>
    <t>031310502</t>
  </si>
  <si>
    <t>031310503</t>
  </si>
  <si>
    <t>031310504</t>
  </si>
  <si>
    <t>031310505</t>
  </si>
  <si>
    <t>031310506</t>
  </si>
  <si>
    <t>031320000</t>
  </si>
  <si>
    <t>031320020</t>
  </si>
  <si>
    <t>031320021</t>
  </si>
  <si>
    <t>031320080</t>
  </si>
  <si>
    <t>031320085</t>
  </si>
  <si>
    <t>031320500</t>
  </si>
  <si>
    <t>031320501</t>
  </si>
  <si>
    <t>031330000</t>
  </si>
  <si>
    <t>031330020</t>
  </si>
  <si>
    <t>031330080</t>
  </si>
  <si>
    <t>031330085</t>
  </si>
  <si>
    <t>031330100</t>
  </si>
  <si>
    <t>031330101</t>
  </si>
  <si>
    <t>031340000</t>
  </si>
  <si>
    <t>031340080</t>
  </si>
  <si>
    <t>031340085</t>
  </si>
  <si>
    <t>031340100</t>
  </si>
  <si>
    <t>031340101</t>
  </si>
  <si>
    <t>031340102</t>
  </si>
  <si>
    <t>031340103</t>
  </si>
  <si>
    <t>031340104</t>
  </si>
  <si>
    <t>031350000</t>
  </si>
  <si>
    <t>031350020</t>
  </si>
  <si>
    <t>031350021</t>
  </si>
  <si>
    <t>031350080</t>
  </si>
  <si>
    <t>031350085</t>
  </si>
  <si>
    <t>031350501</t>
  </si>
  <si>
    <t>040010000</t>
  </si>
  <si>
    <t>040020000</t>
  </si>
  <si>
    <t>040030000</t>
  </si>
  <si>
    <t>040040000</t>
  </si>
  <si>
    <t>040050000</t>
  </si>
  <si>
    <t>040060000</t>
  </si>
  <si>
    <t>040070000</t>
  </si>
  <si>
    <t>040080000</t>
  </si>
  <si>
    <t>040090000</t>
  </si>
  <si>
    <t>040100000</t>
  </si>
  <si>
    <t>040110000</t>
  </si>
  <si>
    <t>040120000</t>
  </si>
  <si>
    <t>040130000</t>
  </si>
  <si>
    <t>040130010</t>
  </si>
  <si>
    <t>040140000</t>
  </si>
  <si>
    <t>040150000</t>
  </si>
  <si>
    <t>040150001</t>
  </si>
  <si>
    <t>040160000</t>
  </si>
  <si>
    <t>040170000</t>
  </si>
  <si>
    <t>040180000</t>
  </si>
  <si>
    <t>040190000</t>
  </si>
  <si>
    <t>040200000</t>
  </si>
  <si>
    <t>040210000</t>
  </si>
  <si>
    <t>040220000</t>
  </si>
  <si>
    <t>040230000</t>
  </si>
  <si>
    <t>040240000</t>
  </si>
  <si>
    <t>040250000</t>
  </si>
  <si>
    <t>040260000</t>
  </si>
  <si>
    <t>040270000</t>
  </si>
  <si>
    <t>040280000</t>
  </si>
  <si>
    <t>040290000</t>
  </si>
  <si>
    <t>040300000</t>
  </si>
  <si>
    <t>040300010</t>
  </si>
  <si>
    <t>040310000</t>
  </si>
  <si>
    <t>040320000</t>
  </si>
  <si>
    <t>040330000</t>
  </si>
  <si>
    <t>040340000</t>
  </si>
  <si>
    <t>040350000</t>
  </si>
  <si>
    <t>040360000</t>
  </si>
  <si>
    <t>040370000</t>
  </si>
  <si>
    <t>040380000</t>
  </si>
  <si>
    <t>040390000</t>
  </si>
  <si>
    <t>040400000</t>
  </si>
  <si>
    <t>040410000</t>
  </si>
  <si>
    <t>040420000</t>
  </si>
  <si>
    <t>040420021</t>
  </si>
  <si>
    <t>040430000</t>
  </si>
  <si>
    <t>040430021</t>
  </si>
  <si>
    <t>040440000</t>
  </si>
  <si>
    <t>040450000</t>
  </si>
  <si>
    <t>040460000</t>
  </si>
  <si>
    <t>040470000</t>
  </si>
  <si>
    <t>040480000</t>
  </si>
  <si>
    <t>040480021</t>
  </si>
  <si>
    <t>040480022</t>
  </si>
  <si>
    <t>040480023</t>
  </si>
  <si>
    <t>040490000</t>
  </si>
  <si>
    <t>040500000</t>
  </si>
  <si>
    <t>040510000</t>
  </si>
  <si>
    <t>040520000</t>
  </si>
  <si>
    <t>040530000</t>
  </si>
  <si>
    <t>040540000</t>
  </si>
  <si>
    <t>040550000</t>
  </si>
  <si>
    <t>040550021</t>
  </si>
  <si>
    <t>040560000</t>
  </si>
  <si>
    <t>040570000</t>
  </si>
  <si>
    <t>040580000</t>
  </si>
  <si>
    <t>040590000</t>
  </si>
  <si>
    <t>040600000</t>
  </si>
  <si>
    <t>040600021</t>
  </si>
  <si>
    <t>040610000</t>
  </si>
  <si>
    <t>040610021</t>
  </si>
  <si>
    <t>040620000</t>
  </si>
  <si>
    <t>040620001</t>
  </si>
  <si>
    <t>040630000</t>
  </si>
  <si>
    <t>040640000</t>
  </si>
  <si>
    <t>040650000</t>
  </si>
  <si>
    <t>040650010</t>
  </si>
  <si>
    <t>040650021</t>
  </si>
  <si>
    <t>040660000</t>
  </si>
  <si>
    <t>040670000</t>
  </si>
  <si>
    <t>040680000</t>
  </si>
  <si>
    <t>040690000</t>
  </si>
  <si>
    <t>040700000</t>
  </si>
  <si>
    <t>040710000</t>
  </si>
  <si>
    <t>040720000</t>
  </si>
  <si>
    <t>040730000</t>
  </si>
  <si>
    <t>040740000</t>
  </si>
  <si>
    <t>040740001</t>
  </si>
  <si>
    <t>040750000</t>
  </si>
  <si>
    <t>040760000</t>
  </si>
  <si>
    <t>040770000</t>
  </si>
  <si>
    <t>040770021</t>
  </si>
  <si>
    <t>040780000</t>
  </si>
  <si>
    <t>040790000</t>
  </si>
  <si>
    <t>040800000</t>
  </si>
  <si>
    <t>040810000</t>
  </si>
  <si>
    <t>040820000</t>
  </si>
  <si>
    <t>040830000</t>
  </si>
  <si>
    <t>040830001</t>
  </si>
  <si>
    <t>040840000</t>
  </si>
  <si>
    <t>040850000</t>
  </si>
  <si>
    <t>040860000</t>
  </si>
  <si>
    <t>040870000</t>
  </si>
  <si>
    <t>040870021</t>
  </si>
  <si>
    <t>040880000</t>
  </si>
  <si>
    <t>040890000</t>
  </si>
  <si>
    <t>040900000</t>
  </si>
  <si>
    <t>040910000</t>
  </si>
  <si>
    <t>040920000</t>
  </si>
  <si>
    <t>040930000</t>
  </si>
  <si>
    <t>040940000</t>
  </si>
  <si>
    <t>040950000</t>
  </si>
  <si>
    <t>040950021</t>
  </si>
  <si>
    <t>040960000</t>
  </si>
  <si>
    <t>040970000</t>
  </si>
  <si>
    <t>040980000</t>
  </si>
  <si>
    <t>040990000</t>
  </si>
  <si>
    <t>040990021</t>
  </si>
  <si>
    <t>041000000</t>
  </si>
  <si>
    <t>041010000</t>
  </si>
  <si>
    <t>041010021</t>
  </si>
  <si>
    <t>041020000</t>
  </si>
  <si>
    <t>041020021</t>
  </si>
  <si>
    <t>041030000</t>
  </si>
  <si>
    <t>041040000</t>
  </si>
  <si>
    <t>041040010</t>
  </si>
  <si>
    <t>041040021</t>
  </si>
  <si>
    <t>041050000</t>
  </si>
  <si>
    <t>041050001</t>
  </si>
  <si>
    <t>041050021</t>
  </si>
  <si>
    <t>041060000</t>
  </si>
  <si>
    <t>041060021</t>
  </si>
  <si>
    <t>041070000</t>
  </si>
  <si>
    <t>041080000</t>
  </si>
  <si>
    <t>041090000</t>
  </si>
  <si>
    <t>041090021</t>
  </si>
  <si>
    <t>041100000</t>
  </si>
  <si>
    <t>041110000</t>
  </si>
  <si>
    <t>041115000</t>
  </si>
  <si>
    <t>041120000</t>
  </si>
  <si>
    <t>041130000</t>
  </si>
  <si>
    <t>041130011</t>
  </si>
  <si>
    <t>041130021</t>
  </si>
  <si>
    <t>041140000</t>
  </si>
  <si>
    <t>041150000</t>
  </si>
  <si>
    <t>041160000</t>
  </si>
  <si>
    <t>041170000</t>
  </si>
  <si>
    <t>041170021</t>
  </si>
  <si>
    <t>041180000</t>
  </si>
  <si>
    <t>041190000</t>
  </si>
  <si>
    <t>041200000</t>
  </si>
  <si>
    <t>041200021</t>
  </si>
  <si>
    <t>041210000</t>
  </si>
  <si>
    <t>041210021</t>
  </si>
  <si>
    <t>041220000</t>
  </si>
  <si>
    <t>041220001</t>
  </si>
  <si>
    <t>041230000</t>
  </si>
  <si>
    <t>041240000</t>
  </si>
  <si>
    <t>041250000</t>
  </si>
  <si>
    <t>041260000</t>
  </si>
  <si>
    <t>041270000</t>
  </si>
  <si>
    <t>042010000</t>
  </si>
  <si>
    <t>042020000</t>
  </si>
  <si>
    <t>042030000</t>
  </si>
  <si>
    <t>042030021</t>
  </si>
  <si>
    <t>042030022</t>
  </si>
  <si>
    <t>042030023</t>
  </si>
  <si>
    <t>042040000</t>
  </si>
  <si>
    <t>042050000</t>
  </si>
  <si>
    <t>042060000</t>
  </si>
  <si>
    <t>042060001</t>
  </si>
  <si>
    <t>042070000</t>
  </si>
  <si>
    <t>042070001</t>
  </si>
  <si>
    <t>042070020</t>
  </si>
  <si>
    <t>042070021</t>
  </si>
  <si>
    <t>042080000</t>
  </si>
  <si>
    <t>042080021</t>
  </si>
  <si>
    <t>042090000</t>
  </si>
  <si>
    <t>042100000</t>
  </si>
  <si>
    <t>042110000</t>
  </si>
  <si>
    <t>042110001</t>
  </si>
  <si>
    <t>042120000</t>
  </si>
  <si>
    <t>042125000</t>
  </si>
  <si>
    <t>042130000</t>
  </si>
  <si>
    <t>042140000</t>
  </si>
  <si>
    <t>042140002</t>
  </si>
  <si>
    <t>042140003</t>
  </si>
  <si>
    <t>042150000</t>
  </si>
  <si>
    <t>042160000</t>
  </si>
  <si>
    <t>042170000</t>
  </si>
  <si>
    <t>042170010</t>
  </si>
  <si>
    <t>042180000</t>
  </si>
  <si>
    <t>042180001</t>
  </si>
  <si>
    <t>042200000</t>
  </si>
  <si>
    <t>042210000</t>
  </si>
  <si>
    <t>042220000</t>
  </si>
  <si>
    <t>042230000</t>
  </si>
  <si>
    <t>042240000</t>
  </si>
  <si>
    <t>042250000</t>
  </si>
  <si>
    <t>042250001</t>
  </si>
  <si>
    <t>042260000</t>
  </si>
  <si>
    <t>042270000</t>
  </si>
  <si>
    <t>042280000</t>
  </si>
  <si>
    <t>042290000</t>
  </si>
  <si>
    <t>042300000</t>
  </si>
  <si>
    <t>043010000</t>
  </si>
  <si>
    <t>043020000</t>
  </si>
  <si>
    <t>043030000</t>
  </si>
  <si>
    <t>043040000</t>
  </si>
  <si>
    <t>043050000</t>
  </si>
  <si>
    <t>043050020</t>
  </si>
  <si>
    <t>043060000</t>
  </si>
  <si>
    <t>043070000</t>
  </si>
  <si>
    <t>043080000</t>
  </si>
  <si>
    <t>043090000</t>
  </si>
  <si>
    <t>043100000</t>
  </si>
  <si>
    <t>043110000</t>
  </si>
  <si>
    <t>044010000</t>
  </si>
  <si>
    <t>044020000</t>
  </si>
  <si>
    <t>044030000</t>
  </si>
  <si>
    <t>044030010</t>
  </si>
  <si>
    <t>044040000</t>
  </si>
  <si>
    <t>044050000</t>
  </si>
  <si>
    <t>044060000</t>
  </si>
  <si>
    <t>044060001</t>
  </si>
  <si>
    <t>044060021</t>
  </si>
  <si>
    <t>044060022</t>
  </si>
  <si>
    <t>044060023</t>
  </si>
  <si>
    <t>044060024</t>
  </si>
  <si>
    <t>044060025</t>
  </si>
  <si>
    <t>044060026</t>
  </si>
  <si>
    <t>044060027</t>
  </si>
  <si>
    <t>044060028</t>
  </si>
  <si>
    <t>044060029</t>
  </si>
  <si>
    <t>044060030</t>
  </si>
  <si>
    <t>044060090</t>
  </si>
  <si>
    <t>044060091</t>
  </si>
  <si>
    <t>044070000</t>
  </si>
  <si>
    <t>044080000</t>
  </si>
  <si>
    <t>044080021</t>
  </si>
  <si>
    <t>049010001</t>
  </si>
  <si>
    <t>049140001</t>
  </si>
  <si>
    <t>049150001</t>
  </si>
  <si>
    <t>049220001</t>
  </si>
  <si>
    <t>049230001</t>
  </si>
  <si>
    <t>049350001</t>
  </si>
  <si>
    <t>049420001</t>
  </si>
  <si>
    <t>049470001</t>
  </si>
  <si>
    <t>049500001</t>
  </si>
  <si>
    <t>049530001</t>
  </si>
  <si>
    <t>049550001</t>
  </si>
  <si>
    <t>049610001</t>
  </si>
  <si>
    <t>049710001</t>
  </si>
  <si>
    <t>049780001</t>
  </si>
  <si>
    <t>049790001</t>
  </si>
  <si>
    <t>049800001</t>
  </si>
  <si>
    <t>049810001</t>
  </si>
  <si>
    <t>049820001</t>
  </si>
  <si>
    <t>049830001</t>
  </si>
  <si>
    <t>049840001</t>
  </si>
  <si>
    <t>049850001</t>
  </si>
  <si>
    <t>049860001</t>
  </si>
  <si>
    <t>049870001</t>
  </si>
  <si>
    <t>049880001</t>
  </si>
  <si>
    <t>049890001</t>
  </si>
  <si>
    <t>049900001</t>
  </si>
  <si>
    <t>049910001</t>
  </si>
  <si>
    <t>049920001</t>
  </si>
  <si>
    <t>049930001</t>
  </si>
  <si>
    <t>049940001</t>
  </si>
  <si>
    <t>049950001</t>
  </si>
  <si>
    <t>050010000</t>
  </si>
  <si>
    <t>050020000</t>
  </si>
  <si>
    <t>050030000</t>
  </si>
  <si>
    <t>050040000</t>
  </si>
  <si>
    <t>050050000</t>
  </si>
  <si>
    <t>050060000</t>
  </si>
  <si>
    <t>050060001</t>
  </si>
  <si>
    <t>050070000</t>
  </si>
  <si>
    <t>050070010</t>
  </si>
  <si>
    <t>050080000</t>
  </si>
  <si>
    <t>050090000</t>
  </si>
  <si>
    <t>050100000</t>
  </si>
  <si>
    <t>050110000</t>
  </si>
  <si>
    <t>050120000</t>
  </si>
  <si>
    <t>050130000</t>
  </si>
  <si>
    <t>050140000</t>
  </si>
  <si>
    <t>050150000</t>
  </si>
  <si>
    <t>050160000</t>
  </si>
  <si>
    <t>050160021</t>
  </si>
  <si>
    <t>050170000</t>
  </si>
  <si>
    <t>050180000</t>
  </si>
  <si>
    <t>050180021</t>
  </si>
  <si>
    <t>050190000</t>
  </si>
  <si>
    <t>050190021</t>
  </si>
  <si>
    <t>050190022</t>
  </si>
  <si>
    <t>050200000</t>
  </si>
  <si>
    <t>050200001</t>
  </si>
  <si>
    <t>050200021</t>
  </si>
  <si>
    <t>050210000</t>
  </si>
  <si>
    <t>050220000</t>
  </si>
  <si>
    <t>050230000</t>
  </si>
  <si>
    <t>050230001</t>
  </si>
  <si>
    <t>050240000</t>
  </si>
  <si>
    <t>050250000</t>
  </si>
  <si>
    <t>050270000</t>
  </si>
  <si>
    <t>050280000</t>
  </si>
  <si>
    <t>050290000</t>
  </si>
  <si>
    <t>050290021</t>
  </si>
  <si>
    <t>050300000</t>
  </si>
  <si>
    <t>050300021</t>
  </si>
  <si>
    <t>050310000</t>
  </si>
  <si>
    <t>050320000</t>
  </si>
  <si>
    <t>050330000</t>
  </si>
  <si>
    <t>050340000</t>
  </si>
  <si>
    <t>050345000</t>
  </si>
  <si>
    <t>050350000</t>
  </si>
  <si>
    <t>050360000</t>
  </si>
  <si>
    <t>050370000</t>
  </si>
  <si>
    <t>050380000</t>
  </si>
  <si>
    <t>050390000</t>
  </si>
  <si>
    <t>050400000</t>
  </si>
  <si>
    <t>050410000</t>
  </si>
  <si>
    <t>050410001</t>
  </si>
  <si>
    <t>050420000</t>
  </si>
  <si>
    <t>050430000</t>
  </si>
  <si>
    <t>050430010</t>
  </si>
  <si>
    <t>050430021</t>
  </si>
  <si>
    <t>050430022</t>
  </si>
  <si>
    <t>050430023</t>
  </si>
  <si>
    <t>050440000</t>
  </si>
  <si>
    <t>050450000</t>
  </si>
  <si>
    <t>050450021</t>
  </si>
  <si>
    <t>050460000</t>
  </si>
  <si>
    <t>050470000</t>
  </si>
  <si>
    <t>050470021</t>
  </si>
  <si>
    <t>050480000</t>
  </si>
  <si>
    <t>050480001</t>
  </si>
  <si>
    <t>050490000</t>
  </si>
  <si>
    <t>050490021</t>
  </si>
  <si>
    <t>050500000</t>
  </si>
  <si>
    <t>050510000</t>
  </si>
  <si>
    <t>050510021</t>
  </si>
  <si>
    <t>050520000</t>
  </si>
  <si>
    <t>050520021</t>
  </si>
  <si>
    <t>050530000</t>
  </si>
  <si>
    <t>050540000</t>
  </si>
  <si>
    <t>050540001</t>
  </si>
  <si>
    <t>050550000</t>
  </si>
  <si>
    <t>050560000</t>
  </si>
  <si>
    <t>050570000</t>
  </si>
  <si>
    <t>050580000</t>
  </si>
  <si>
    <t>050590000</t>
  </si>
  <si>
    <t>050600000</t>
  </si>
  <si>
    <t>050600021</t>
  </si>
  <si>
    <t>050600090</t>
  </si>
  <si>
    <t>050610000</t>
  </si>
  <si>
    <t>050620000</t>
  </si>
  <si>
    <t>050620001</t>
  </si>
  <si>
    <t>050630000</t>
  </si>
  <si>
    <t>050640000</t>
  </si>
  <si>
    <t>050650000</t>
  </si>
  <si>
    <t>050650001</t>
  </si>
  <si>
    <t>050650002</t>
  </si>
  <si>
    <t>050650003</t>
  </si>
  <si>
    <t>050660000</t>
  </si>
  <si>
    <t>050670000</t>
  </si>
  <si>
    <t>050680000</t>
  </si>
  <si>
    <t>050680001</t>
  </si>
  <si>
    <t>050690000</t>
  </si>
  <si>
    <t>050700000</t>
  </si>
  <si>
    <t>050700021</t>
  </si>
  <si>
    <t>050710000</t>
  </si>
  <si>
    <t>050720000</t>
  </si>
  <si>
    <t>050730000</t>
  </si>
  <si>
    <t>050740000</t>
  </si>
  <si>
    <t>050750000</t>
  </si>
  <si>
    <t>050750001</t>
  </si>
  <si>
    <t>050760000</t>
  </si>
  <si>
    <t>050770000</t>
  </si>
  <si>
    <t>050770021</t>
  </si>
  <si>
    <t>050780000</t>
  </si>
  <si>
    <t>050780001</t>
  </si>
  <si>
    <t>050790000</t>
  </si>
  <si>
    <t>050800000</t>
  </si>
  <si>
    <t>050810000</t>
  </si>
  <si>
    <t>050820000</t>
  </si>
  <si>
    <t>050830000</t>
  </si>
  <si>
    <t>050840000</t>
  </si>
  <si>
    <t>050850000</t>
  </si>
  <si>
    <t>050860000</t>
  </si>
  <si>
    <t>050870000</t>
  </si>
  <si>
    <t>050880000</t>
  </si>
  <si>
    <t>050890000</t>
  </si>
  <si>
    <t>050900000</t>
  </si>
  <si>
    <t>050910000</t>
  </si>
  <si>
    <t>050910021</t>
  </si>
  <si>
    <t>050920000</t>
  </si>
  <si>
    <t>050920021</t>
  </si>
  <si>
    <t>050930000</t>
  </si>
  <si>
    <t>050940000</t>
  </si>
  <si>
    <t>050950000</t>
  </si>
  <si>
    <t>050950001</t>
  </si>
  <si>
    <t>050960000</t>
  </si>
  <si>
    <t>050970000</t>
  </si>
  <si>
    <t>050970001</t>
  </si>
  <si>
    <t>050980000</t>
  </si>
  <si>
    <t>050990001</t>
  </si>
  <si>
    <t>051000000</t>
  </si>
  <si>
    <t>051010000</t>
  </si>
  <si>
    <t>051010021</t>
  </si>
  <si>
    <t>051010022</t>
  </si>
  <si>
    <t>051020000</t>
  </si>
  <si>
    <t>051020001</t>
  </si>
  <si>
    <t>051020002</t>
  </si>
  <si>
    <t>051030000</t>
  </si>
  <si>
    <t>051030001</t>
  </si>
  <si>
    <t>051030002</t>
  </si>
  <si>
    <t>051040000</t>
  </si>
  <si>
    <t>051050000</t>
  </si>
  <si>
    <t>051060000</t>
  </si>
  <si>
    <t>051070000</t>
  </si>
  <si>
    <t>051070001</t>
  </si>
  <si>
    <t>051080000</t>
  </si>
  <si>
    <t>051090000</t>
  </si>
  <si>
    <t>051100000</t>
  </si>
  <si>
    <t>051200000</t>
  </si>
  <si>
    <t>051200001</t>
  </si>
  <si>
    <t>060010000</t>
  </si>
  <si>
    <t>060010001</t>
  </si>
  <si>
    <t>060020000</t>
  </si>
  <si>
    <t>060030000</t>
  </si>
  <si>
    <t>060040000</t>
  </si>
  <si>
    <t>060050000</t>
  </si>
  <si>
    <t>060060000</t>
  </si>
  <si>
    <t>060080000</t>
  </si>
  <si>
    <t>060090000</t>
  </si>
  <si>
    <t>060100000</t>
  </si>
  <si>
    <t>060110000</t>
  </si>
  <si>
    <t>060120000</t>
  </si>
  <si>
    <t>060130000</t>
  </si>
  <si>
    <t>060140000</t>
  </si>
  <si>
    <t>060140021</t>
  </si>
  <si>
    <t>060150000</t>
  </si>
  <si>
    <t>060160000</t>
  </si>
  <si>
    <t>060170000</t>
  </si>
  <si>
    <t>060170001</t>
  </si>
  <si>
    <t>060180000</t>
  </si>
  <si>
    <t>060190000</t>
  </si>
  <si>
    <t>060200000</t>
  </si>
  <si>
    <t>060210000</t>
  </si>
  <si>
    <t>060210010</t>
  </si>
  <si>
    <t>060210021</t>
  </si>
  <si>
    <t>060210022</t>
  </si>
  <si>
    <t>060220000</t>
  </si>
  <si>
    <t>060230000</t>
  </si>
  <si>
    <t>060237000</t>
  </si>
  <si>
    <t>060240000</t>
  </si>
  <si>
    <t>060250000</t>
  </si>
  <si>
    <t>060260000</t>
  </si>
  <si>
    <t>060260010</t>
  </si>
  <si>
    <t>060270000</t>
  </si>
  <si>
    <t>060280000</t>
  </si>
  <si>
    <t>060280001</t>
  </si>
  <si>
    <t>060290000</t>
  </si>
  <si>
    <t>060295000</t>
  </si>
  <si>
    <t>060300000</t>
  </si>
  <si>
    <t>060300021</t>
  </si>
  <si>
    <t>060300090</t>
  </si>
  <si>
    <t>060310000</t>
  </si>
  <si>
    <t>060320000</t>
  </si>
  <si>
    <t>060330000</t>
  </si>
  <si>
    <t>060330001</t>
  </si>
  <si>
    <t>060340000</t>
  </si>
  <si>
    <t>060350000</t>
  </si>
  <si>
    <t>060360000</t>
  </si>
  <si>
    <t>060370000</t>
  </si>
  <si>
    <t>060370001</t>
  </si>
  <si>
    <t>060380000</t>
  </si>
  <si>
    <t>060390000</t>
  </si>
  <si>
    <t>060400000</t>
  </si>
  <si>
    <t>060410000</t>
  </si>
  <si>
    <t>060420000</t>
  </si>
  <si>
    <t>060420001</t>
  </si>
  <si>
    <t>060430000</t>
  </si>
  <si>
    <t>060440000</t>
  </si>
  <si>
    <t>060450000</t>
  </si>
  <si>
    <t>060460000</t>
  </si>
  <si>
    <t>060460001</t>
  </si>
  <si>
    <t>060470000</t>
  </si>
  <si>
    <t>060480000</t>
  </si>
  <si>
    <t>060490000</t>
  </si>
  <si>
    <t>060500000</t>
  </si>
  <si>
    <t>060510000</t>
  </si>
  <si>
    <t>060515000</t>
  </si>
  <si>
    <t>060520000</t>
  </si>
  <si>
    <t>060520090</t>
  </si>
  <si>
    <t>060530000</t>
  </si>
  <si>
    <t>060540000</t>
  </si>
  <si>
    <t>060550000</t>
  </si>
  <si>
    <t>070010000</t>
  </si>
  <si>
    <t>070020000</t>
  </si>
  <si>
    <t>070020080</t>
  </si>
  <si>
    <t>070025000</t>
  </si>
  <si>
    <t>070025080</t>
  </si>
  <si>
    <t>070030000</t>
  </si>
  <si>
    <t>070040000</t>
  </si>
  <si>
    <t>070040080</t>
  </si>
  <si>
    <t>070050000</t>
  </si>
  <si>
    <t>070060000</t>
  </si>
  <si>
    <t>070070000</t>
  </si>
  <si>
    <t>070080000</t>
  </si>
  <si>
    <t>070090000</t>
  </si>
  <si>
    <t>070090001</t>
  </si>
  <si>
    <t>070090080</t>
  </si>
  <si>
    <t>070100000</t>
  </si>
  <si>
    <t>070100001</t>
  </si>
  <si>
    <t>070100002</t>
  </si>
  <si>
    <t>070100010</t>
  </si>
  <si>
    <t>070110000</t>
  </si>
  <si>
    <t>070120000</t>
  </si>
  <si>
    <t>070130000</t>
  </si>
  <si>
    <t>070140000</t>
  </si>
  <si>
    <t>070140001</t>
  </si>
  <si>
    <t>070150000</t>
  </si>
  <si>
    <t>070160000</t>
  </si>
  <si>
    <t>070160080</t>
  </si>
  <si>
    <t>070170000</t>
  </si>
  <si>
    <t>070180000</t>
  </si>
  <si>
    <t>070190000</t>
  </si>
  <si>
    <t>070190001</t>
  </si>
  <si>
    <t>070190002</t>
  </si>
  <si>
    <t>070190003</t>
  </si>
  <si>
    <t>070190004</t>
  </si>
  <si>
    <t>070190005</t>
  </si>
  <si>
    <t>070190006</t>
  </si>
  <si>
    <t>070200000</t>
  </si>
  <si>
    <t>070210000</t>
  </si>
  <si>
    <t>070220000</t>
  </si>
  <si>
    <t>070220080</t>
  </si>
  <si>
    <t>070230000</t>
  </si>
  <si>
    <t>070230001</t>
  </si>
  <si>
    <t>070230021</t>
  </si>
  <si>
    <t>070230080</t>
  </si>
  <si>
    <t>070240000</t>
  </si>
  <si>
    <t>070240080</t>
  </si>
  <si>
    <t>070250000</t>
  </si>
  <si>
    <t>070260000</t>
  </si>
  <si>
    <t>070270000</t>
  </si>
  <si>
    <t>070270080</t>
  </si>
  <si>
    <t>070280000</t>
  </si>
  <si>
    <t>070290000</t>
  </si>
  <si>
    <t>070290001</t>
  </si>
  <si>
    <t>070290080</t>
  </si>
  <si>
    <t>070300000</t>
  </si>
  <si>
    <t>070310000</t>
  </si>
  <si>
    <t>070310001</t>
  </si>
  <si>
    <t>070310002</t>
  </si>
  <si>
    <t>070310080</t>
  </si>
  <si>
    <t>070320000</t>
  </si>
  <si>
    <t>070320080</t>
  </si>
  <si>
    <t>070330000</t>
  </si>
  <si>
    <t>070340000</t>
  </si>
  <si>
    <t>070340080</t>
  </si>
  <si>
    <t>070350000</t>
  </si>
  <si>
    <t>070350080</t>
  </si>
  <si>
    <t>070360000</t>
  </si>
  <si>
    <t>070370000</t>
  </si>
  <si>
    <t>070380000</t>
  </si>
  <si>
    <t>070380021</t>
  </si>
  <si>
    <t>070380080</t>
  </si>
  <si>
    <t>070390000</t>
  </si>
  <si>
    <t>070390001</t>
  </si>
  <si>
    <t>070390080</t>
  </si>
  <si>
    <t>070400000</t>
  </si>
  <si>
    <t>070400011</t>
  </si>
  <si>
    <t>070400080</t>
  </si>
  <si>
    <t>070410000</t>
  </si>
  <si>
    <t>070410080</t>
  </si>
  <si>
    <t>070420000</t>
  </si>
  <si>
    <t>070430000</t>
  </si>
  <si>
    <t>070440000</t>
  </si>
  <si>
    <t>070440001</t>
  </si>
  <si>
    <t>070440080</t>
  </si>
  <si>
    <t>070450000</t>
  </si>
  <si>
    <t>070450080</t>
  </si>
  <si>
    <t>070460000</t>
  </si>
  <si>
    <t>070460001</t>
  </si>
  <si>
    <t>070460002</t>
  </si>
  <si>
    <t>070470000</t>
  </si>
  <si>
    <t>070480000</t>
  </si>
  <si>
    <t>070480080</t>
  </si>
  <si>
    <t>070490000</t>
  </si>
  <si>
    <t>070500000</t>
  </si>
  <si>
    <t>070510000</t>
  </si>
  <si>
    <t>070520000</t>
  </si>
  <si>
    <t>070525000</t>
  </si>
  <si>
    <t>070525080</t>
  </si>
  <si>
    <t>070530000</t>
  </si>
  <si>
    <t>080010000</t>
  </si>
  <si>
    <t>080020000</t>
  </si>
  <si>
    <t>080030000</t>
  </si>
  <si>
    <t>080040000</t>
  </si>
  <si>
    <t>080050000</t>
  </si>
  <si>
    <t>080060000</t>
  </si>
  <si>
    <t>080070000</t>
  </si>
  <si>
    <t>080080000</t>
  </si>
  <si>
    <t>080090000</t>
  </si>
  <si>
    <t>080100000</t>
  </si>
  <si>
    <t>080110000</t>
  </si>
  <si>
    <t>080120000</t>
  </si>
  <si>
    <t>080140000</t>
  </si>
  <si>
    <t>080150000</t>
  </si>
  <si>
    <t>080160000</t>
  </si>
  <si>
    <t>080170000</t>
  </si>
  <si>
    <t>080180000</t>
  </si>
  <si>
    <t>080180001</t>
  </si>
  <si>
    <t>080180002</t>
  </si>
  <si>
    <t>080180004</t>
  </si>
  <si>
    <t>080180005</t>
  </si>
  <si>
    <t>080180006</t>
  </si>
  <si>
    <t>080180007</t>
  </si>
  <si>
    <t>080180008</t>
  </si>
  <si>
    <t>080180009</t>
  </si>
  <si>
    <t>080180010</t>
  </si>
  <si>
    <t>080180011</t>
  </si>
  <si>
    <t>080180012</t>
  </si>
  <si>
    <t>080180013</t>
  </si>
  <si>
    <t>080180014</t>
  </si>
  <si>
    <t>080180018</t>
  </si>
  <si>
    <t>080180019</t>
  </si>
  <si>
    <t>080180021</t>
  </si>
  <si>
    <t>080190000</t>
  </si>
  <si>
    <t>080200000</t>
  </si>
  <si>
    <t>080200010</t>
  </si>
  <si>
    <t>080210000</t>
  </si>
  <si>
    <t>080220000</t>
  </si>
  <si>
    <t>080230000</t>
  </si>
  <si>
    <t>080240000</t>
  </si>
  <si>
    <t>080250000</t>
  </si>
  <si>
    <t>080260000</t>
  </si>
  <si>
    <t>080270000</t>
  </si>
  <si>
    <t>080280000</t>
  </si>
  <si>
    <t>080290000</t>
  </si>
  <si>
    <t>080300000</t>
  </si>
  <si>
    <t>080320000</t>
  </si>
  <si>
    <t>080330000</t>
  </si>
  <si>
    <t>080340000</t>
  </si>
  <si>
    <t>080350000</t>
  </si>
  <si>
    <t>080350100</t>
  </si>
  <si>
    <t>080360000</t>
  </si>
  <si>
    <t>080360001</t>
  </si>
  <si>
    <t>080370000</t>
  </si>
  <si>
    <t>080380000</t>
  </si>
  <si>
    <t>080390000</t>
  </si>
  <si>
    <t>080390010</t>
  </si>
  <si>
    <t>080390100</t>
  </si>
  <si>
    <t>090010000</t>
  </si>
  <si>
    <t>090020000</t>
  </si>
  <si>
    <t>090030000</t>
  </si>
  <si>
    <t>090040000</t>
  </si>
  <si>
    <t>Total</t>
  </si>
  <si>
    <t>COUNTY OF COOK</t>
  </si>
  <si>
    <t>CONSOLIDATED ELECTIONS</t>
  </si>
  <si>
    <t>COUNTY OF COOK 90 &amp; PRIOR BOND ESCROW ACCT</t>
  </si>
  <si>
    <t>COUNTY OF COOK 91 BOND ESCROW</t>
  </si>
  <si>
    <t>COUNTY OF COOK 92A BOND ESCROW ACCOUNT</t>
  </si>
  <si>
    <t>COUNTY OF COOK 92B&amp;C BOND ESCROW ACCOUNT</t>
  </si>
  <si>
    <t>COUNTY OF COOK 93 A&amp;B BOND ESCROW ACCOUNT</t>
  </si>
  <si>
    <t>COUNTY OF COOK 96 CAPITAL IMP. BOND ESCROW</t>
  </si>
  <si>
    <t>COUNTY OF COOK 96 REFUNDING BOND ESCROW</t>
  </si>
  <si>
    <t>COUNTY OF COOK 97A BOND ESCROW ACCOUNT</t>
  </si>
  <si>
    <t>COUNTY OF COOK 97B BOND ESCROW ACCOUNT</t>
  </si>
  <si>
    <t>COUNTY OF COOK 98A BOND ESCROW ACCOUNT</t>
  </si>
  <si>
    <t>COUNTY OF COOK 99A&amp;B BOND ESCROW ACCOUNT</t>
  </si>
  <si>
    <t>COUNTY OF COOK 2001A BOND ESCROW ACCOUNT</t>
  </si>
  <si>
    <t>COUNTY OF COOK 2002D BOND ESCROW ACCOUNT</t>
  </si>
  <si>
    <t>COUNTY OF COOK 2003A BOND ESCROW ACCOUNT</t>
  </si>
  <si>
    <t>COUNTY OF COOK 2003B BOND ESCROW ACCOUNT</t>
  </si>
  <si>
    <t>COUNTY OF COOK 2002A BOND ESCROW ACCOUNT</t>
  </si>
  <si>
    <t>COUNTY OF COOK 2002B BOND ESCROW ACCOUNT</t>
  </si>
  <si>
    <t>COUNTY OF COOK 2002C BOND ESCROW ACCOUNT</t>
  </si>
  <si>
    <t>COUNTY OF COOK 2004A BOND ESCROW ACCOUNT</t>
  </si>
  <si>
    <t>COUNTY OF COOK 2004B BOND ESCROW ACCOUNT</t>
  </si>
  <si>
    <t>COUNTY OF COOK 2004C BOND ESCROW ACCOUNT</t>
  </si>
  <si>
    <t>COUNTY OF COOK 2004D BOND ESCROW ACCOUNT</t>
  </si>
  <si>
    <t>COUNTY OF COOK 2004E BOND ESCROW ACCOUNT</t>
  </si>
  <si>
    <t>COUNTY OF COOK 2006A BOND ESCROW ACCOUNT</t>
  </si>
  <si>
    <t>COUNTY OF COOK 2006B BOND ESCROW ACCOUNT</t>
  </si>
  <si>
    <t>COUNTY OF COOK 2009A BOND ESCROW ACCOUNT</t>
  </si>
  <si>
    <t>COUNTY OF COOK 2009B BOND ESCROW ACCOUNT</t>
  </si>
  <si>
    <t>COUNTY OF COOK 2009C BOND ESCROW ACCOUNT</t>
  </si>
  <si>
    <t>COUNTY OF COOK 2009D&amp;E BOND ESCROW ACCOUNT</t>
  </si>
  <si>
    <t>COUNTY OF COOK 2010A BOND ESCROW ACCOUNT</t>
  </si>
  <si>
    <t>COUNTY OF COOK 2010C BOND ESCROW ACCOUNT</t>
  </si>
  <si>
    <t>COUNTY OF COOK 2010D BOND ESCROW ACCOUNT</t>
  </si>
  <si>
    <t>COUNTY OF COOK 2010E BOND ESCROW ACCOUNT</t>
  </si>
  <si>
    <t>COUNTY OF COOK 2010G BOND ESCROW ACCOUNT</t>
  </si>
  <si>
    <t>COUNTY OF COOK 2011A BOND ESCROW ACCOUNT</t>
  </si>
  <si>
    <t>COUNTY OF COOK 2011B BOND ESCROW ACCOUNT</t>
  </si>
  <si>
    <t>COUNTY OF COOK 2011C BOND ESCROW ACCOUNT</t>
  </si>
  <si>
    <t>COUNTY OF COOK 2012A BOND ESCROW ACCOUNT</t>
  </si>
  <si>
    <t>COUNTY OF COOK 2012B BOND ESCROW ACCOUNT</t>
  </si>
  <si>
    <t>COUNTY OF COOK 2012C BOND ESCROW ACCOUNT</t>
  </si>
  <si>
    <t>COUNTY OF COOK 2012D BOND ESCROW ACCOUNT</t>
  </si>
  <si>
    <t>COUNTY OF COOK 2013A BOND ESCROW ACCOUNT</t>
  </si>
  <si>
    <t>COUNTY OF COOK 2013B BOND ESCROW ACCOUNT</t>
  </si>
  <si>
    <t>COUNTY OF COOK 2014A BOND ESCROW ACCOUNT</t>
  </si>
  <si>
    <t>COUNTY OF COOK 2014C BOND ESCROW ACCOUNT</t>
  </si>
  <si>
    <t>COUNTY OF COOK 2016A BOND ESCROW ACCOUNT</t>
  </si>
  <si>
    <t>COUNTY OF COOK 2018 BOND ESCROW ACCOUNT</t>
  </si>
  <si>
    <t>COUNTY OF COOK 2019 BOND ESCROW ACCOUNT</t>
  </si>
  <si>
    <t>COUNTY OF COOK 2021A BOND ESCROW ACCOUNT</t>
  </si>
  <si>
    <t>FOREST PRESERVE DISTRICT OF COOK COUNTY</t>
  </si>
  <si>
    <t>FOREST PRESERVE BOND ESCROW ACCOUNT</t>
  </si>
  <si>
    <t>FOREST PRESERVE EMPLOYEE ANNUITY &amp; BENEFIT</t>
  </si>
  <si>
    <t>TOWN BARRINGTON</t>
  </si>
  <si>
    <t>GENERAL ASSISTANCE BARRINGTON</t>
  </si>
  <si>
    <t>ROAD AND BRIDGE BARRINGTON</t>
  </si>
  <si>
    <t>TOWN BERWYN</t>
  </si>
  <si>
    <t>GENERAL ASSISTANCE BERWYN</t>
  </si>
  <si>
    <t>BERWYN TOWNSHIP COMM MENTAL HEALTH DIST</t>
  </si>
  <si>
    <t>PUBLIC HEALTH BERWYN</t>
  </si>
  <si>
    <t>TOWN BLOOM</t>
  </si>
  <si>
    <t>GENERAL ASSISTANCE BLOOM</t>
  </si>
  <si>
    <t>ROAD AND BRIDGE BLOOM</t>
  </si>
  <si>
    <t>TOWN BREMEN</t>
  </si>
  <si>
    <t>GENERAL ASSISTANCE BREMEN</t>
  </si>
  <si>
    <t>ROAD AND BRIDGE BREMEN</t>
  </si>
  <si>
    <t>TOWN CALUMET</t>
  </si>
  <si>
    <t>GENERAL ASSISTANCE CALUMET</t>
  </si>
  <si>
    <t>ROAD AND BRIDGE CALUMET</t>
  </si>
  <si>
    <t>TOWN OF CICERO</t>
  </si>
  <si>
    <t>TOWN OF CICERO LIBRARY FUND</t>
  </si>
  <si>
    <t>GENERAL ASSISTANCE CICERO</t>
  </si>
  <si>
    <t>CICERO COMM MENTAL HLTH FD</t>
  </si>
  <si>
    <t>TOWN OF CICERO ESCROW ACCOUNT</t>
  </si>
  <si>
    <t>TOWN OF CICERO-94 &amp; 99 ESCROW</t>
  </si>
  <si>
    <t>TOWN OF CICERO - JUDGEMENT FUND</t>
  </si>
  <si>
    <t>TOWN OF CICERO - 2007 ESCROW</t>
  </si>
  <si>
    <t>TOWN OF CICERO - 2010B ESCROW ACCOUNT</t>
  </si>
  <si>
    <t>TOWN OF CICERO - 2012 ESCROW</t>
  </si>
  <si>
    <t>TOWN OF CICERO - 2014A ESCROW</t>
  </si>
  <si>
    <t>TOWN OF CICERO - 2017 ESCROW</t>
  </si>
  <si>
    <t>TOWN OF CICERO FIRE PENSION ESCROW</t>
  </si>
  <si>
    <t>TOWN OF CICERO - POLICE PENSION ESCROW ACCT</t>
  </si>
  <si>
    <t>TOWN OF CICERO SPECIAL SERVICE AREA #2</t>
  </si>
  <si>
    <t>TIF TOWN OF CICERO</t>
  </si>
  <si>
    <t>TIF TOWN OF CICERO-LARAMIE/25TH ST</t>
  </si>
  <si>
    <t>TIF TOWN OF CICERO-54TH AVE</t>
  </si>
  <si>
    <t>TIF TOWN OF CICERO-TOWN SQUARE</t>
  </si>
  <si>
    <t>TIF TOWN OF CICERO-1400 S. LARAMIE</t>
  </si>
  <si>
    <t>TOWN ELK GROVE</t>
  </si>
  <si>
    <t>GENERAL ASSISTANCE ELK GROVE</t>
  </si>
  <si>
    <t>TOWN ELK GROVE ROAD FUND</t>
  </si>
  <si>
    <t>TOWN OF EVANSTON</t>
  </si>
  <si>
    <t>GENERAL ASSISTANCE EVANSTON</t>
  </si>
  <si>
    <t>MENTAL HEALTH DISTRICT EVANSTON</t>
  </si>
  <si>
    <t>TOWN HANOVER</t>
  </si>
  <si>
    <t>GENERAL ASSISTANCE HANOVER</t>
  </si>
  <si>
    <t>TOWN HANOVER ROAD FUND</t>
  </si>
  <si>
    <t>HANOVER COMM MENTAL HLTH FAC&amp;SERV DIST</t>
  </si>
  <si>
    <t>TOWN LEMONT</t>
  </si>
  <si>
    <t>GENERAL ASSISTANCE LEMONT</t>
  </si>
  <si>
    <t>ROAD AND BRIDGE LEMONT</t>
  </si>
  <si>
    <t>TOWN LEYDEN</t>
  </si>
  <si>
    <t>GENERAL ASSISTANCE LEYDEN</t>
  </si>
  <si>
    <t>ROAD AND BRIDGE LEYDEN</t>
  </si>
  <si>
    <t>TOWN LEYDEN - WESTDALE PARK DIST</t>
  </si>
  <si>
    <t>TOWN LYONS</t>
  </si>
  <si>
    <t>GENERAL ASSISTANCE LYONS</t>
  </si>
  <si>
    <t>ROAD AND BRIDGE LYONS</t>
  </si>
  <si>
    <t>LYONS MENTAL HEALTH</t>
  </si>
  <si>
    <t>LYONS TWP SPECIAL POLICE DIST</t>
  </si>
  <si>
    <t>TOWN MAINE</t>
  </si>
  <si>
    <t>GENERAL ASSISTANCE MAINE</t>
  </si>
  <si>
    <t>ROAD AND BRIDGE MAINE</t>
  </si>
  <si>
    <t>TOWN NEW TRIER</t>
  </si>
  <si>
    <t>GENERAL ASSISTANCE NEW TRIER</t>
  </si>
  <si>
    <t>TOWN NILES</t>
  </si>
  <si>
    <t>GENERAL ASSISTANCE NILES</t>
  </si>
  <si>
    <t>TOWN NORTHFIELD</t>
  </si>
  <si>
    <t>GENERAL ASSISTANCE NORTHFIELD</t>
  </si>
  <si>
    <t>ROAD AND BRIDGE NORTHFIELD</t>
  </si>
  <si>
    <t>NORTHFIELD TWP SPECIAL POLICE DISTR</t>
  </si>
  <si>
    <t>TOWN NORWOOD PARK</t>
  </si>
  <si>
    <t>GENERAL ASSISTANCE NORWOOD PARK</t>
  </si>
  <si>
    <t>ROAD AND BRIDGE NORWOOD PARK</t>
  </si>
  <si>
    <t>TOWN OAK PARK</t>
  </si>
  <si>
    <t>GENERAL ASSISTANCE OAK PARK</t>
  </si>
  <si>
    <t>OAK PARK MENTAL HEALTH DISTRICT</t>
  </si>
  <si>
    <t>TOWN ORLAND</t>
  </si>
  <si>
    <t>GENERAL ASSISTANCE ORLAND</t>
  </si>
  <si>
    <t>ROAD AND BRIDGE ORLAND</t>
  </si>
  <si>
    <t>TOWN PALATINE</t>
  </si>
  <si>
    <t>GENERAL ASSISTANCE PALATINE</t>
  </si>
  <si>
    <t>ROAD AND BRIDGE PALATINE</t>
  </si>
  <si>
    <t>TOWN PALOS</t>
  </si>
  <si>
    <t>GENERAL ASSISTANCE PALOS</t>
  </si>
  <si>
    <t>ROAD AND BRIDGE PALOS</t>
  </si>
  <si>
    <t>TOWN PROVISO</t>
  </si>
  <si>
    <t>GENERAL ASSISTANCE PROVISO</t>
  </si>
  <si>
    <t>ROAD AND BRIDGE PROVISO</t>
  </si>
  <si>
    <t>MENTAL HEALTH DISTRICT PROVISO</t>
  </si>
  <si>
    <t>TOWN RICH</t>
  </si>
  <si>
    <t>GENERAL ASSISTANCE RICH</t>
  </si>
  <si>
    <t>ROAD AND BRIDGE RICH</t>
  </si>
  <si>
    <t>TOWN RIVER FOREST</t>
  </si>
  <si>
    <t>GENERAL ASSISTANCE RIVER FOREST</t>
  </si>
  <si>
    <t>TOWN RIVERSIDE</t>
  </si>
  <si>
    <t>GENERAL ASSISTANCE RIVERSIDE</t>
  </si>
  <si>
    <t>RIVERSIDE MENTAL HEALTH DISTRICT</t>
  </si>
  <si>
    <t>TOWN SCHAUMBURG</t>
  </si>
  <si>
    <t>GENERAL ASSISTANCE SCHAUMBURG</t>
  </si>
  <si>
    <t>ROAD AND BRIDGE SCHAUMBURG</t>
  </si>
  <si>
    <t>TOWN STICKNEY</t>
  </si>
  <si>
    <t>GENERAL ASSISTANCE STICKNEY</t>
  </si>
  <si>
    <t>ROAD AND BRIDGE STICKNEY</t>
  </si>
  <si>
    <t>STICKNEY PUBLIC HEALTH DISTRICT</t>
  </si>
  <si>
    <t>STICKNEY TWP SPECIAL SERVICE AREA #1</t>
  </si>
  <si>
    <t>STICKNEY TWP SPECIAL SERVICE AREA #2</t>
  </si>
  <si>
    <t>TOWN THORNTON</t>
  </si>
  <si>
    <t>GENERAL ASSISTANCE THORNTON</t>
  </si>
  <si>
    <t>ROAD AND BRIDGE THORNTON</t>
  </si>
  <si>
    <t>TOWN OF THORNTON-1993 DEFICIENCY LEVY</t>
  </si>
  <si>
    <t>GENERAL ASSISTANCE THORNTON-1993 DEF. LEVY</t>
  </si>
  <si>
    <t>ROAD AND BRIDGE THORNTON-1993 DEF. LEVY</t>
  </si>
  <si>
    <t>TOWN WHEELING</t>
  </si>
  <si>
    <t>GENERAL ASSISTANCE WHEELING</t>
  </si>
  <si>
    <t>TOWN WHEELING ROAD FUND</t>
  </si>
  <si>
    <t>TOWN WORTH</t>
  </si>
  <si>
    <t>GENERAL ASSISTANCE WORTH</t>
  </si>
  <si>
    <t>ROAD AND BRIDGE WORTH</t>
  </si>
  <si>
    <t>WORTH TOWNSHIP SPECIAL SERVICE AREA #1</t>
  </si>
  <si>
    <t>VILLAGE OF ALSIP</t>
  </si>
  <si>
    <t>VILLAGE OF ALSIP RB</t>
  </si>
  <si>
    <t>VILLAGE OF ALSIP FIRE PENSION ESCROW</t>
  </si>
  <si>
    <t>VILLAGE OF ALSIP - POLICE PENSION ESCROW</t>
  </si>
  <si>
    <t>VIL ALSIP SPEC SERV AREA #1</t>
  </si>
  <si>
    <t>VIL ALSIP SPEC SERV AREA #2</t>
  </si>
  <si>
    <t>VIL ALSIP SPEC SERV AREA #3</t>
  </si>
  <si>
    <t>VIL ALSIP SPEC SERV AREA #4</t>
  </si>
  <si>
    <t>VILLAGE OF ALSIP SPECIAL SERVICE AREA NO. 6</t>
  </si>
  <si>
    <t>VILLAGE OF ALSIP SPECIAL SERVICE AREA NO. 7</t>
  </si>
  <si>
    <t>VILLAGE OF ALSIP SPECIAL SERVICE AREA NO. 8</t>
  </si>
  <si>
    <t>VILLAGE OF ALSIP SPECIAL SERVICE AREA NO. 9</t>
  </si>
  <si>
    <t>VILLAGE OF ALSIP SPECIAL SERVICE AREA 13</t>
  </si>
  <si>
    <t>VILLAGE OF ALSIP SPECIAL SERVICE AREA #14</t>
  </si>
  <si>
    <t>TIF VIL OF ALSIP-123RD ST</t>
  </si>
  <si>
    <t>TIF VIL OF ALSIP-123RD PL/CICERO AVE</t>
  </si>
  <si>
    <t>TIF VIL OF ALSIP-PULASKI ROAD CORRIDOR</t>
  </si>
  <si>
    <t>TIF VIL OF ALSIP-NW CORNER CICERO/I-294</t>
  </si>
  <si>
    <t>VILLAGE OF ARLINGTON HEIGHTS</t>
  </si>
  <si>
    <t>VILLAGE OF ARLINGTON HTS LIBRARY FUND</t>
  </si>
  <si>
    <t>VILLAGE OF ARLINGTON HTS BOND</t>
  </si>
  <si>
    <t>VILLAGE OF ARLINGTON HEIGHTS RB</t>
  </si>
  <si>
    <t>VILLAGE OF ARLINGTON HEIGHTS FIRE PENSION</t>
  </si>
  <si>
    <t>VILLAGE OF ARLINGTON HEIGHTS POLICE PENSION</t>
  </si>
  <si>
    <t>TIF VIL OF ARLINGTON HEIGHTS-SOUTH CEN BUS</t>
  </si>
  <si>
    <t>TIF VIL OF ARLINGTON HEIGHTS-2</t>
  </si>
  <si>
    <t>TIF VIL OF ARLINGTON HEIGHTS-3</t>
  </si>
  <si>
    <t>TAX INC VILL OF ARLINGTON HEIGHTS 3</t>
  </si>
  <si>
    <t>TIF VIL OF ARLINGTON HTS-GOLF/ARLINGTON HTS</t>
  </si>
  <si>
    <t>TIF VIL OF ARLINGTON HEIGHTS-5</t>
  </si>
  <si>
    <t>TIF VIL OF ARLINGTON HEIGHTS-SO ARL HTS RD</t>
  </si>
  <si>
    <t>VILLAGE OF BARRINGTON</t>
  </si>
  <si>
    <t>VILLAGE OF BARRINGTON BOND</t>
  </si>
  <si>
    <t>VILLAGE OF BARRINGTON RB</t>
  </si>
  <si>
    <t>VILLAGE OF BARRINGTON FIRE PENSION ESCROW</t>
  </si>
  <si>
    <t>VILLAGE OF BARRINGTON POLICE PENSION ESCROW</t>
  </si>
  <si>
    <t>VILLAGE OF BARRINGTON SPECIAL SERVICE AREA</t>
  </si>
  <si>
    <t>VILLAGE OF BARRINGTON SPECIAL SERVICE 2</t>
  </si>
  <si>
    <t>VIL OF BARRINGTON SPECIAL SERVICE AREA 16</t>
  </si>
  <si>
    <t>VIL OF BARRINGTON SPECIAL SERVICE AREA 17</t>
  </si>
  <si>
    <t>TIF VIL OF BARRINGTON-VILLAGE CENTER</t>
  </si>
  <si>
    <t>VILLAGE OF BARRINGTON HILLS</t>
  </si>
  <si>
    <t>VILLAGE OF BARRINGTON HILLS RB</t>
  </si>
  <si>
    <t>VILLAGE OF BARRINGTON HILLS POLICE PENSION</t>
  </si>
  <si>
    <t>VILLAGE OF BARTLETT</t>
  </si>
  <si>
    <t>VILLAGE OF BARTLETT BOND</t>
  </si>
  <si>
    <t>VILLAGE OF BARTLETT RB</t>
  </si>
  <si>
    <t>VILLAGE OF BARTLETT POLICE PENSION ESCROW</t>
  </si>
  <si>
    <t>TIF VIL OF BARTLETT</t>
  </si>
  <si>
    <t>TIF VIL OF BARTLETT-BARTLETT QUARRY</t>
  </si>
  <si>
    <t>TIF VIL OF BARTLETT-ROUTE 59/LAKE ST</t>
  </si>
  <si>
    <t>VILLAGE OF BEDFORD PARK</t>
  </si>
  <si>
    <t>VILLAGE OF BEDFORD PARK BOND</t>
  </si>
  <si>
    <t>VILLAGE OF BEDFORD PARK RB</t>
  </si>
  <si>
    <t>TIF VIL OF BEDFORD PARK</t>
  </si>
  <si>
    <t>TIF VIL OF BEDFORD PARK-1</t>
  </si>
  <si>
    <t>TIF VIL OF BEDFORD PARK-2</t>
  </si>
  <si>
    <t>TIF VIL OF BEDFORD PARK-72ND ST/CICERO AVE</t>
  </si>
  <si>
    <t>TIF VIL OF BEDFORD PARK-FORD CITY WEST</t>
  </si>
  <si>
    <t>TIF VIL OF BEDFORD PARK-INDUSTRIAL</t>
  </si>
  <si>
    <t>TIF VIL OF BEDFORD PARK-65TH ST</t>
  </si>
  <si>
    <t>TIF VIL OF BEDFORD PARK-ARCHER AVE</t>
  </si>
  <si>
    <t>VILLAGE OF BELLWOOD</t>
  </si>
  <si>
    <t>VILLAGE OF BELLWOOD LIBRARY FUND</t>
  </si>
  <si>
    <t>VILLAGE OF BELLWOOD RB</t>
  </si>
  <si>
    <t>VILLAGE OF BELLWOOD 2006 ESCROW</t>
  </si>
  <si>
    <t>VILLAGE OF BELLWOOD 2012 ESCROW</t>
  </si>
  <si>
    <t>VILLAGE OF BELLWOOD FIRE PENSION ESCROW</t>
  </si>
  <si>
    <t>VILLAGE OF BELLWOOD POLICE PENSION ESCROW</t>
  </si>
  <si>
    <t>TIF VIL OF BELLWOOD-NORTHWEST RAILROAD</t>
  </si>
  <si>
    <t>TIF VIL OF BELLWOOD-C&amp;NW PROJECT 2</t>
  </si>
  <si>
    <t>TIF VIL OF BELLWOOD-NATIONAL TERMINALS</t>
  </si>
  <si>
    <t>TIF VIL OF BELLWOOD-PARK PLACE</t>
  </si>
  <si>
    <t>TIF VIL OF BELLWOOD-CENTRAL METRO</t>
  </si>
  <si>
    <t>TIF VIL OF BELLWOOD-SOUTH</t>
  </si>
  <si>
    <t>TIF VIL OF BELLWOOD-NORTH</t>
  </si>
  <si>
    <t>TIF VIL OF BELLWOOD-ADDISON CREEK A</t>
  </si>
  <si>
    <t>TIF VIL OF BELLWOOD-ADDISON CREEK B</t>
  </si>
  <si>
    <t>TIF VIL OF BELLWOOD-ADDISON CREEK C</t>
  </si>
  <si>
    <t>TIF VIL OF BELLWOOD-ADDISON CREEK D</t>
  </si>
  <si>
    <t>TIF VIL OF BELLWOOD-CENTRAL METRO 2014</t>
  </si>
  <si>
    <t>TIF VIL OF BELLWOOD-SOUTH 2014</t>
  </si>
  <si>
    <t>TIF VIL OF BELLWOOD-NORTH 2014</t>
  </si>
  <si>
    <t>TIF VIL OF BELLWOOD-ADDISON CREEK A-2014</t>
  </si>
  <si>
    <t>TIF VIL OF BELLWOOD-ADDISON CREEK B-2014</t>
  </si>
  <si>
    <t>TIF VIL OF BELLWOOD-ADDISON CREEK C-2014</t>
  </si>
  <si>
    <t>TIF VIL OF BELLWOOD-ADDISON CREEK D-2014</t>
  </si>
  <si>
    <t>VILLAGE OF BENSENVILLE</t>
  </si>
  <si>
    <t>VILLAGE OF BENSENVILLE RB</t>
  </si>
  <si>
    <t>VILLAGE OF BENSENVILLE FIRE PENSION ESCROW</t>
  </si>
  <si>
    <t>TIF VIL OF BENSENVILLE-O'HARE CARGO CENTER</t>
  </si>
  <si>
    <t>VILLAGE OF BERKELEY</t>
  </si>
  <si>
    <t>VILLAGE OF BERKELEY LIBRARY FUND</t>
  </si>
  <si>
    <t>VILLAGE OF BERKELEY RB</t>
  </si>
  <si>
    <t>VILLAGE OF BERKELEY POLICE PENSION ESCROW</t>
  </si>
  <si>
    <t>TIF VIL OF BERKELEY-ST CHARLES RD</t>
  </si>
  <si>
    <t>TIF VIL OF BERKELEY-MCDERMOTT/ST CHARLES 2</t>
  </si>
  <si>
    <t>CITY OF BERWYN</t>
  </si>
  <si>
    <t>CITY OF BERWYN LIBRARY FUND</t>
  </si>
  <si>
    <t>CITY OF BERWYN BOND ESCROW ACCOUNT</t>
  </si>
  <si>
    <t>CITY OF BERWYN FIRE PENSION ESCROW</t>
  </si>
  <si>
    <t>CITY OF BERWYN POLICE PENSION ESCROW</t>
  </si>
  <si>
    <t>CITY OF BERWYN SPEC SERV AREA A (CERMAK RD)</t>
  </si>
  <si>
    <t>TIF CITY OF BERWYN-BERWYN THEATER AREA</t>
  </si>
  <si>
    <t>TIF CITY OF BERWYN-OGDEN AVE</t>
  </si>
  <si>
    <t>TIF CITY OF BERWYN-ROOSEVELT RD</t>
  </si>
  <si>
    <t>TIF CITY OF BERWYN-SOUTH BERWYN CORRIDOR</t>
  </si>
  <si>
    <t>TIF CITY OF BERWYN-HARLEM AVE</t>
  </si>
  <si>
    <t>TIF CITY OF BERWYN-RIDGELAND AVE</t>
  </si>
  <si>
    <t>CITY OF BLUE ISLAND</t>
  </si>
  <si>
    <t>CITY OF BLUE ISLAND LIBRARY FUND</t>
  </si>
  <si>
    <t>CITY OF BLUE ISLAND RB</t>
  </si>
  <si>
    <t>CITY OF BLUE ISLAND - 2019 ESCROW</t>
  </si>
  <si>
    <t>CITY OF BLUE ISLAND FIRE PENSION ESCROW</t>
  </si>
  <si>
    <t>CITY OF BLUE ISLAND POLICE PENSION ESCROW</t>
  </si>
  <si>
    <t>CITY OF BLUE ISLAND-TAW</t>
  </si>
  <si>
    <t>TIF CITY OF BLUE ISLAND-1</t>
  </si>
  <si>
    <t>TIF CITY OF BLUE ISLAND-2</t>
  </si>
  <si>
    <t>TIF CITY OF BLUE ISLAND-3</t>
  </si>
  <si>
    <t>TIF CITY OF BLUE ISLAND-4</t>
  </si>
  <si>
    <t>TIF CITY OF BLUE ISLAND-5</t>
  </si>
  <si>
    <t>TIF CITY OF BLUE ISLAND-6</t>
  </si>
  <si>
    <t>TIF CITY OF BLUE ISLAND-7</t>
  </si>
  <si>
    <t>VILLAGE OF BRIDGEVIEW</t>
  </si>
  <si>
    <t>VILLAGE OF BRIDGEVIEW LIBRARY FUND</t>
  </si>
  <si>
    <t>VILLAGE OF BRIDGEVIEW BOND</t>
  </si>
  <si>
    <t>VILLAGE OF BRIDGEVIEW RB</t>
  </si>
  <si>
    <t>VILLAGE OF BRIDGEVIEW ESCROW ACCOUNT</t>
  </si>
  <si>
    <t>VILLAGE OF BRIDGEVIEW FIRE PENSION ESCROW</t>
  </si>
  <si>
    <t>VILLAGE OF BRIDGEVIEW POLICE PENSION ESCROW</t>
  </si>
  <si>
    <t>VIL OF BRIDGEVIEW SPECIAL SERVIDE AREA # 4</t>
  </si>
  <si>
    <t>VIL OF BRIDGEVIEW SPECIAL SERVICE AREA 5</t>
  </si>
  <si>
    <t>TIF VIL OF BRIDGEVIEW</t>
  </si>
  <si>
    <t>TIF VIL OF BRIDGEVIEW-HARLEM AVE</t>
  </si>
  <si>
    <t>TIF VIL OF BRIDGEVIEW-103RD ST/HARLEM AVE</t>
  </si>
  <si>
    <t>TIF VIL OF BRIDGEVIEW-71ST ST/HARLEM AVE</t>
  </si>
  <si>
    <t>TIF VIL OF BRIDGEVIEW-103RD ST/76TH AVE</t>
  </si>
  <si>
    <t>TIF VIL OF BRIDGEVIEW-79TH ST/HARLEM AVE</t>
  </si>
  <si>
    <t>TIF VIL OF BRIDGEVIEW-HARLEM AVE 2</t>
  </si>
  <si>
    <t>TIF VIL OF BRIDGEVIEW-GOLF DOME</t>
  </si>
  <si>
    <t>TIF VIL OF BRIDGEVIEW-BRIDGEVIEW COURT</t>
  </si>
  <si>
    <t>TIF VIL OF BRIDGEVIEW-78TH AVE</t>
  </si>
  <si>
    <t>VILLAGE OF BROADVIEW</t>
  </si>
  <si>
    <t>VILLAGE OF BROADVIEW RB</t>
  </si>
  <si>
    <t>VILLAGE OF BROADVIEW FIRE PENSION ESCROW</t>
  </si>
  <si>
    <t>VILLAGE OF BROADVIEW POLICE PENSION ESCROW</t>
  </si>
  <si>
    <t>TIF VIL OF BROADVIEW-CERMAK AVE/17TH AVE</t>
  </si>
  <si>
    <t>TIF VIL OF BROADVIEW-ROOSEVELT RD</t>
  </si>
  <si>
    <t>TIF VIL OF BROADVIEW-27TH AVE</t>
  </si>
  <si>
    <t>TIF VIL OF BROADVIEW-19TH AVE</t>
  </si>
  <si>
    <t>TIF VIL OF BROADVIEW-17TH AVE</t>
  </si>
  <si>
    <t>VILLAGE OF BROOKFIELD</t>
  </si>
  <si>
    <t>VILLAGE OF BROOKFIELD LIBRARY FUND</t>
  </si>
  <si>
    <t>VILLAGE OF BROOKFIELD RB</t>
  </si>
  <si>
    <t>VILLAGE OF BROOKFIELD FIRE PENSION ESCROW</t>
  </si>
  <si>
    <t>VILLAGE OF BROOKFIELD POLICE PENSION ESCROW</t>
  </si>
  <si>
    <t>VIL OF BROOKFIELD SPEC SERVICE AREA 6</t>
  </si>
  <si>
    <t>VIL OF BROOKFIELD SPECIAL SERVICE AREA #7</t>
  </si>
  <si>
    <t>TIF VIL OF BROOKFIELD-OGDEN AVE</t>
  </si>
  <si>
    <t>TIF VIL OF BROOKFIELD-8 CORNERS</t>
  </si>
  <si>
    <t>TIF VIL OF BROOKFIELD-GRAND BLVD</t>
  </si>
  <si>
    <t>VILLAGE OF BUFFALO GROVE</t>
  </si>
  <si>
    <t>VILLAGE OF BUFFALO GROVE RB</t>
  </si>
  <si>
    <t>VILLAGE OF BUFFALO GROVE POLICE PENSION</t>
  </si>
  <si>
    <t>TIF VIL OF BUFFALO GROVE-LAKE COOK ROAD</t>
  </si>
  <si>
    <t>CITY OF BURBANK</t>
  </si>
  <si>
    <t>CITY OF BURBANK BOND</t>
  </si>
  <si>
    <t>CITY OF BURBANK RB</t>
  </si>
  <si>
    <t>CITY OF BURBANK ESCROW ACCOUNT</t>
  </si>
  <si>
    <t>CITY OF BURBANK SPECIAL SERVICE AREA 1</t>
  </si>
  <si>
    <t>CITY OF BURBANK SPECIAL SERVICE AREA 2</t>
  </si>
  <si>
    <t>CITY OF BURBANK SPECIAL SERVICE AREA NO. 3</t>
  </si>
  <si>
    <t>CITY OF BURBANK SPECIAL SERVICE AREA 4</t>
  </si>
  <si>
    <t>CITY OF BURBANK SPECIAL SERVICE AREA 5</t>
  </si>
  <si>
    <t>CITY OF BURBANK SPECIAL SERVICE AREA 6</t>
  </si>
  <si>
    <t>CITY OF BURBANK SPECIAL SERVICE AREA 7</t>
  </si>
  <si>
    <t>CITY OF BURBANK SPECIAL SERVICE AREA 8</t>
  </si>
  <si>
    <t>CITY OF BURBANK SPECIAL SERVICE AREA 9</t>
  </si>
  <si>
    <t>CITY OF BURBANK SPECIAL SERVICE AREA 10</t>
  </si>
  <si>
    <t>CITY OF BURBANK SPECIAL SERVICE AREA 11</t>
  </si>
  <si>
    <t>CITY OF BURBANK SPECIAL SERVICE AREA 12</t>
  </si>
  <si>
    <t>CITY OF BURBANK SPECIAL SERVICE AREA 13</t>
  </si>
  <si>
    <t>CITY OF BURBANK SPECIAL SERVICE AREA 14</t>
  </si>
  <si>
    <t>CITY OF BURBANK SPECIAL SERVICE AREA 15</t>
  </si>
  <si>
    <t>CITY OF BURBANK SPECIAL SERVICE AREA 16</t>
  </si>
  <si>
    <t>CITY OF BURBANK SPECIAL SERVICE AREA 18</t>
  </si>
  <si>
    <t>CITY OF BURBANK SPECIAL SERVICE AREA 19</t>
  </si>
  <si>
    <t>CITY OF BURBANK SPECIAL SERVICE AREA 20</t>
  </si>
  <si>
    <t>CITY OF BURBANK SPECIAL SERVICE AREA 21</t>
  </si>
  <si>
    <t>CITY OF BURBANK SPEC SERV AREA 22</t>
  </si>
  <si>
    <t>CITY OF BURBANK SPECIAL SERVICE AREA 23</t>
  </si>
  <si>
    <t>CITY OF BURBANK SPECIAL SERVICE AREA 24</t>
  </si>
  <si>
    <t>CITY OF BURBANK SPEC SERV AREA 26</t>
  </si>
  <si>
    <t>CITY OF BURBANK SPEC SERV AREA 27</t>
  </si>
  <si>
    <t>CITY OF BURBANK SPECIAL SERVICE AREA 28</t>
  </si>
  <si>
    <t>CITY OF BURBANK SPECIAL SERVICE AREA #30</t>
  </si>
  <si>
    <t>CITY OF BURBANK SPECIAL SERVICE AREA #33</t>
  </si>
  <si>
    <t>CITY OF BURBANK SPECIAL SERVICE AREA #36</t>
  </si>
  <si>
    <t>CITY OF BURBANK SPECIAL SERVICE AREA 37</t>
  </si>
  <si>
    <t>CITY OF BURBANK SPECIAL SERVICE AREA 38</t>
  </si>
  <si>
    <t>CITY OF BURBANK SPECIAL SERVICE AREA #39</t>
  </si>
  <si>
    <t>CITY OF BURBANK SPECIAL SERVICE AREA #40</t>
  </si>
  <si>
    <t>CITY OF BURBANK SPECIAL SERVICE AREA #41</t>
  </si>
  <si>
    <t>CITY OF BURBANK SPECIAL SERVICE AREA 42</t>
  </si>
  <si>
    <t>CITY OF BURBANK SPECIAL SERVICE AREA 43</t>
  </si>
  <si>
    <t>CITY OF BURBANK SPECIAL SERVICE AREA 44</t>
  </si>
  <si>
    <t>CITY OF BURBANK SPECIAL SERVICE AREA 45</t>
  </si>
  <si>
    <t>CITY OF BURBANK SPECIAL SERVICE AREA #49</t>
  </si>
  <si>
    <t>CITY OF BURBANK SPECIAL SERVICE AREA #50</t>
  </si>
  <si>
    <t>CITY OF BURBANK SPEC SERV AREA #51</t>
  </si>
  <si>
    <t>CITY OF BURBANK SPEC SERV AREA #52</t>
  </si>
  <si>
    <t>CITY OF BURBANK SPEC SERV AREA #53</t>
  </si>
  <si>
    <t>TIF CITY OF BURBANK</t>
  </si>
  <si>
    <t>TIF CITY OF BURBANK-DOWNTOWN BURBANK</t>
  </si>
  <si>
    <t>TIF CITY OF BURBANK-EAST 79TH ST</t>
  </si>
  <si>
    <t>VILLAGE OF BURNHAM</t>
  </si>
  <si>
    <t>VILLAGE OF BURNHAM RB</t>
  </si>
  <si>
    <t>VILLAGE OF BURNHAM POLICE PENSION ESCROW</t>
  </si>
  <si>
    <t>VILLAGE OF BURR RIDGE</t>
  </si>
  <si>
    <t>VILLAGE OF BURR RIDGE RB</t>
  </si>
  <si>
    <t>VILLAGE OF BURR RIDGE POLICE PENSION ESCROW</t>
  </si>
  <si>
    <t>VILLAGE OF BURR RIDGE SPEC SERV AREA 3</t>
  </si>
  <si>
    <t>VILLAGE OF BURR RIDGE SPECIAL SERV AREA 10</t>
  </si>
  <si>
    <t>VILLAGE OF BURR RIDGE SPECIAL SERV AREA 11</t>
  </si>
  <si>
    <t>VILLAGE OF BURR RIDGE SPECIAL SERV AREA 16</t>
  </si>
  <si>
    <t>TIF VIL OF BURR RIDGE-BURR RIDGE PARKWAY</t>
  </si>
  <si>
    <t>CITY OF CALUMET CITY</t>
  </si>
  <si>
    <t>CITY OF CALUMET CITY LIBRARY FUND</t>
  </si>
  <si>
    <t>CITY OF CALUMET CITY BOND</t>
  </si>
  <si>
    <t>CITY OF CALUMET CITY - DEFICIENCY LEVY</t>
  </si>
  <si>
    <t>CITY OF CALUMET CITY RB</t>
  </si>
  <si>
    <t>CITY OF CALUMET CITY FIRE PENSION ESCROW</t>
  </si>
  <si>
    <t>CITY OF CALUMET CITY POLICE PENSION ESCROW</t>
  </si>
  <si>
    <t>CITY OF CALUMET CITY SPEC SERV AREA 1998-1</t>
  </si>
  <si>
    <t>CITY OF CALUMET CITY SPEC SERV AREA 1998-2</t>
  </si>
  <si>
    <t>TIF CITY OF CALUMET CITY</t>
  </si>
  <si>
    <t>TIF CITY OF CALUMET CITY-2</t>
  </si>
  <si>
    <t>TIF CITY OF CALUMET CITY-SIBLEY BLVD/EAST</t>
  </si>
  <si>
    <t>TIF CITY OF CALUMET CITY-TORRENCE AVENUE</t>
  </si>
  <si>
    <t>TIF CITY OF CALUMET CITY-RIVER OAKS/WENTWH</t>
  </si>
  <si>
    <t>TIF CITY OF CALUMET CITY-RIVER OAKS MALL</t>
  </si>
  <si>
    <t>VILLAGE OF CALUMET PARK</t>
  </si>
  <si>
    <t>VILLAGE OF CALUMET PARK LIBRARY FUND</t>
  </si>
  <si>
    <t>VILLAGE OF CALUMET PARK RB</t>
  </si>
  <si>
    <t>VILLAGE OF CALUMET PARK ESCROW ACCOUNT</t>
  </si>
  <si>
    <t>VILLAGE OF CALUMET PARK POLICE PENSION</t>
  </si>
  <si>
    <t>VILLAGE OF CALUMET PARK-WARRANT ESCROW</t>
  </si>
  <si>
    <t>TIF VIL OF CALUMET PARK</t>
  </si>
  <si>
    <t>TIF VIL OF CALUMET PARK-2</t>
  </si>
  <si>
    <t>TIF VIL OF CALUMET PARK-3</t>
  </si>
  <si>
    <t>TIF VIL OF CALUMET PARK-4</t>
  </si>
  <si>
    <t>TIF VIL OF CALUMET PARK-5</t>
  </si>
  <si>
    <t>TIF VIL OF CALUMET PARK-6 TRAIN STATION</t>
  </si>
  <si>
    <t>CITY OF CHICAGO</t>
  </si>
  <si>
    <t>CITY OF CHICAGO LIBRARY FUND</t>
  </si>
  <si>
    <t>CITY OF CHICAGO SCHOOL BLDG &amp; IMP FUND</t>
  </si>
  <si>
    <t>2003 ARREARAGE TAX CHGO SSA #8</t>
  </si>
  <si>
    <t>CITY OF CHICAGO-CPS BLDG 97A ESCROW ACCOUNT</t>
  </si>
  <si>
    <t>CITY OF CHICAGO-CPS BLDG 99A ESCROW ACCOUNT</t>
  </si>
  <si>
    <t>CITY OF CHICAGO - TIF RPM1 DISTRIBUTION</t>
  </si>
  <si>
    <t>CITY OF CHICAGO SPEC SERV AREA #1</t>
  </si>
  <si>
    <t>CITY OF CHICAGO SPEC SERV AREA 2</t>
  </si>
  <si>
    <t>CITY OF CHICAGO SPEC SERV AREA #3</t>
  </si>
  <si>
    <t>CITY OF CHICAGO SPEC SERV AREA #4</t>
  </si>
  <si>
    <t>CITY OF CHICAGO SPEC SERVICE AREA #5</t>
  </si>
  <si>
    <t>CITY OF CHICAGO SPECIAL SERVICE AREA NO 6</t>
  </si>
  <si>
    <t>CITY OF CHICAGO SPECIAL SERVICE AREA 7</t>
  </si>
  <si>
    <t>CITY OF CHICAGO SPECIAL SERVICE AREA NO. 8</t>
  </si>
  <si>
    <t>CITY OF CHICAGO SPECIAL SERVICE AREA NO. 9</t>
  </si>
  <si>
    <t>CITY OF CHICAGO SPECIAL SERVICE AREA NO. 10</t>
  </si>
  <si>
    <t>CITY OF CHICAGO SPECIAL SERVICE AREA NO.11</t>
  </si>
  <si>
    <t>CITY OF CHICAGO SPECIAL SERVICE AREA 12</t>
  </si>
  <si>
    <t>CITY OF CHICAGO SPECIAL SERVICE AREA 13</t>
  </si>
  <si>
    <t>CITY OF CHICAGO SPECIAL SERVICE AREA 14</t>
  </si>
  <si>
    <t>CITY OF CHICAGO SPECIAL SERVICE AREA 16</t>
  </si>
  <si>
    <t>CITY OF CHICAGO SPECIAL SERVICE AREA 17</t>
  </si>
  <si>
    <t>CITY OF CHICAGO SPECIAL SERVICE AREA 18</t>
  </si>
  <si>
    <t>CITY OF CHICAGO SPECIAL SERVICE AREA 19</t>
  </si>
  <si>
    <t>CITY OF CHICAGO SPECIAL SERVICE AREA 20</t>
  </si>
  <si>
    <t>CITY OF CHICAGO SPECIAL SERVICES AREA #21</t>
  </si>
  <si>
    <t>CITY OF CHICAGO SPECIAL SERVICE AREA #22</t>
  </si>
  <si>
    <t>CITY OF CHICAGO SPECIAL SERVICE AREA #23</t>
  </si>
  <si>
    <t>CITY OF CHICAGO SPECIAL SERVICE AREA #24</t>
  </si>
  <si>
    <t>CITY OF CHICAGO SPECIAL SERVICE AREA #25</t>
  </si>
  <si>
    <t>CITY OF CHICAGO SPECIAL SERVICE AREA #26</t>
  </si>
  <si>
    <t>CITY OF CHICAGO SPECIAL SERVICE AREA #27</t>
  </si>
  <si>
    <t>CITY OF CHICAGO SPECIAL SERVICE AREA 28</t>
  </si>
  <si>
    <t>CITY OF CHICAGO SPECIAL SERVICE AREA 29</t>
  </si>
  <si>
    <t>CITY OF CHICAGO SPECIAL SERVICE AREA 31</t>
  </si>
  <si>
    <t>CITY OF CHICAGO SPECIAL SERVICE AREA #32</t>
  </si>
  <si>
    <t>CITY OF CHICAGO SPECIAL SERVICE AREA #33</t>
  </si>
  <si>
    <t>CITY OF CHICAGO SPECIAL SERVICE AREA #34</t>
  </si>
  <si>
    <t>CITY OF CHICAGO SPECIAL SERVICE AREA #35</t>
  </si>
  <si>
    <t>CITY OF CHICAGO SPECIAL SERVICE AREA #37</t>
  </si>
  <si>
    <t>CITY OF CHICAGO SPECIAL SERVICE AREA #38</t>
  </si>
  <si>
    <t>CITY OF CHICAGO SPECIAL SERVICE AREA 39</t>
  </si>
  <si>
    <t>CITY OF CHICAGO SPECIAL SERVICE AREA 40</t>
  </si>
  <si>
    <t>CITY OF CHICAGO SPECIAL SERVICE AREA 41</t>
  </si>
  <si>
    <t>CITY OF CHICAGO SPECIAL SERVICE AREA 42</t>
  </si>
  <si>
    <t>CITY OF CHICAGO SPECIAL SERVICE AREA 43</t>
  </si>
  <si>
    <t>CITY OF CHICAGO SPECIAL SERVICE AREA 44</t>
  </si>
  <si>
    <t>CITY OF CHICAGO SPECIAL SERVICE AREA 45</t>
  </si>
  <si>
    <t>CITY OF CHICAGO SPECIAL SERVICE AREA #46</t>
  </si>
  <si>
    <t>CITY OF CHICAGO SPECIAL SERVICE AREA 47</t>
  </si>
  <si>
    <t>CITY OF CHICAGO SPECIAL SERVICE AREA #48</t>
  </si>
  <si>
    <t>CITY OF CHICAGO SPEC SERV AREA #49</t>
  </si>
  <si>
    <t>CITY OF CHICAGO SPEC SERV AREA #50</t>
  </si>
  <si>
    <t>CITY OF CHICAGO SPEC SERV AREA #51</t>
  </si>
  <si>
    <t>CITY OF CHICAGO SPECIAL SERVICE AREA 52</t>
  </si>
  <si>
    <t>CITY OF CHICAGO SPECIAL SERVICE AREA 54</t>
  </si>
  <si>
    <t>CITY OF CHICAGO SPECIAL SERVICE AREA 8-2011</t>
  </si>
  <si>
    <t>CITY OF CHICAGO SPEC SERV AREA #55</t>
  </si>
  <si>
    <t>CITY OF CHICAGO SPEC SERV AREA #56</t>
  </si>
  <si>
    <t>CITY OF CHICAGO SPEC SERV AREA #59</t>
  </si>
  <si>
    <t>CITY OF CHICAGO SPEC SERV AREA #60</t>
  </si>
  <si>
    <t>CITY OF CHICAGO SPEC SERV AREA #61</t>
  </si>
  <si>
    <t>CITY OF CHICAGO SPEC SERV AREA #62</t>
  </si>
  <si>
    <t>CITY OF CHICAGO SPEC SERV AREA #63</t>
  </si>
  <si>
    <t>CITY OF CHICAGO SPEC SERV AREA #64</t>
  </si>
  <si>
    <t>CITY OF CHICAGO SPECIAL SERVICE AREA 69</t>
  </si>
  <si>
    <t>CITY OF CHICAGO SPEC SERV AREA 1-2015</t>
  </si>
  <si>
    <t>CITY OF CHICAGO SPEC SERV AREA 35-2015</t>
  </si>
  <si>
    <t>CITY OF CHICAGO SPECIAL SERVICE AREA 71</t>
  </si>
  <si>
    <t>CITY OF CHICAGO SPECIAL SERVICE AREA 72</t>
  </si>
  <si>
    <t>CITY OF CHICAGO SPECIAL SERVICE AREA 73</t>
  </si>
  <si>
    <t>CITY OF CHICAGO SPECIAL SERVICE AREA 75</t>
  </si>
  <si>
    <t>TIF CITY OF CHICAGO-111TH ST/KEDZIE AVE</t>
  </si>
  <si>
    <t>TIF CITY OF CHICAGO-126TH ST/TORRENCE AVE</t>
  </si>
  <si>
    <t>TIF CITY OF CHICAGO-24TH ST/MICHIGAN AVE</t>
  </si>
  <si>
    <t>TIF CITY OF CHICAGO-26TH ST/KOSTNER AVE</t>
  </si>
  <si>
    <t>TIF CITY OF CHICAGO-35TH ST/HALSTED ST</t>
  </si>
  <si>
    <t>TIF CITY OF CHICAGO-35TH ST/WALLACE AVE</t>
  </si>
  <si>
    <t>TIF CITY OF CHICAGO-41ST ST/KING DR</t>
  </si>
  <si>
    <t>TIF CITY OF CHICAGO-43RD ST/COTTAGE GROVE</t>
  </si>
  <si>
    <t>TIF CITY OF CHICAGO-43RD ST/DAMEN AVE</t>
  </si>
  <si>
    <t>TIF CITY OF CHICAGO-49TH ST/ST LAWRENCE AVE</t>
  </si>
  <si>
    <t>TIF CITY OF CHICAGO-51ST ST/ARCHER AVE</t>
  </si>
  <si>
    <t>TIF CITY OF CHICAGO-53RD ST</t>
  </si>
  <si>
    <t>TIF CITY OF CHICAGO-60TH ST/WESTERN AVE</t>
  </si>
  <si>
    <t>TIF CITY OF CHICAGO-63RD ST/PULASKI AVE</t>
  </si>
  <si>
    <t>TIF CITY OF CHICAGO-72ND ST/CICERO AVE</t>
  </si>
  <si>
    <t>TIF CITY OF CHICAGO-73RD ST/KEDZIE AVE</t>
  </si>
  <si>
    <t>TIF CITY OF CHICAGO-79TH ST CORRIDOR</t>
  </si>
  <si>
    <t>TIF CITY OF CHICAGO-89TH ST/STATE ST</t>
  </si>
  <si>
    <t>TIF CITY OF CHICAGO-95TH ST/STONEY ISLAND</t>
  </si>
  <si>
    <t>TIF CITY OF CHICAGO-95TH ST/STONY ISLAND</t>
  </si>
  <si>
    <t>TIF CITY OF CHICAGO-95TH ST/WESTERN AVE</t>
  </si>
  <si>
    <t>TIF CITY OF CHICAGO-ADDISON CORRIDOR NORTH</t>
  </si>
  <si>
    <t>TIF CITY OF CHICAGO-ADDISON/KIMBALL</t>
  </si>
  <si>
    <t>TIF CITY OF CHICAGO-ARCHER COURTS</t>
  </si>
  <si>
    <t>TIF CITY OF CHICAGO-ARCHER/CENTRAL</t>
  </si>
  <si>
    <t>TIF CITY OF CHICAGO-BELMONT/CENTRAL</t>
  </si>
  <si>
    <t>TIF CITY OF CHICAGO-BELMONT/CICERO</t>
  </si>
  <si>
    <t>TIF CITY OF CHICAGO-BLOOMINGDALE/LARAMIE</t>
  </si>
  <si>
    <t>TIF CITY OF CHICAGO-BRONZEVILLE</t>
  </si>
  <si>
    <t>TIF CITY OF CHICAGO-BRYN MAWR/BROADWAY</t>
  </si>
  <si>
    <t>TIF CITY OF CHICAGO-CALUMET AV/CERMAK RD</t>
  </si>
  <si>
    <t>TIF CITY OF CHICAGO-CANAL ST/CONGRESS AVE</t>
  </si>
  <si>
    <t>TIF CITY OF CHICAGO-CENTRAL LOOP</t>
  </si>
  <si>
    <t>TIF CITY OF CHICAGO-CENTRAL WEST</t>
  </si>
  <si>
    <t>TIF CITY OF CHICAGO-CHATHAM RIDGE</t>
  </si>
  <si>
    <t>TIF CITY OF CHICAGO-CHICAGO/KINGSBURY</t>
  </si>
  <si>
    <t>TIF CITY OF CHICAGO-CHINATOWN</t>
  </si>
  <si>
    <t>TIF CITY OF CHICAGO-CICERO AVE/ARCHER AVE</t>
  </si>
  <si>
    <t>TIF CITY OF CHICAGO-CLARK/MONTROSE</t>
  </si>
  <si>
    <t>TIF CITY OF CHICAGO-CLARK/RIDGE</t>
  </si>
  <si>
    <t>TIF CITY OF CHICAGO-DEVON/WESTERN AVE</t>
  </si>
  <si>
    <t>TIF CITY OF CHICAGO-DIVISION/HOOKER</t>
  </si>
  <si>
    <t>TIF CITY OF CHICAGO-DIVISION/HOMAN</t>
  </si>
  <si>
    <t>TIF CITY OF CHICAGO-DIVISION/NORTH BRANCH</t>
  </si>
  <si>
    <t>TIF CITY OF CHICAGO-EASTMAN/NORTH BRANCH</t>
  </si>
  <si>
    <t>TIF CITY OF CHICAGO-EDGEWATER</t>
  </si>
  <si>
    <t>TIF CITY OF CHICAGO-ENGLEWOOD MALL</t>
  </si>
  <si>
    <t>TIF CITY OF CHICAGO-ENGLEWOOD NEIGHBORHOOD</t>
  </si>
  <si>
    <t>TIF CITY OF CHICAGO-FULLERTON/MILWAUKEE</t>
  </si>
  <si>
    <t>TIF CITY OF CHICAGO-FULLERTON/NORMANDY</t>
  </si>
  <si>
    <t>TIF CITY OF CHICAGO-GALEWOOD/ARMITAGE</t>
  </si>
  <si>
    <t>TIF CITY OF CHICAGO-GOOSE ISLAND</t>
  </si>
  <si>
    <t>TIF CITY OF CHICAGO-GREATER SW WEST</t>
  </si>
  <si>
    <t>TIF CITY OF CHICAGO-HOMAN AVE/ARTHINGTON ST</t>
  </si>
  <si>
    <t>TIF CITY OF CHICAGO-HOMAN AV/GRAND TRUNK</t>
  </si>
  <si>
    <t>TIF CITY OF CHICAGO-HOWARD ST/PAULINA AVE</t>
  </si>
  <si>
    <t>TIF CITY OF CHICAGO-IRVING PARK/CICERO</t>
  </si>
  <si>
    <t>TIF CITY OF CHICAGO-JEFFERSON PARK</t>
  </si>
  <si>
    <t>TIF CITY OF CHICAGO-JEFFERSON/ROOSEVELT</t>
  </si>
  <si>
    <t>TIF CITY OF CHICAGO-KINZIE CONSERVATION</t>
  </si>
  <si>
    <t>TIF CITY OF CHICAGO-LAKE CALUMET</t>
  </si>
  <si>
    <t>TIF CITY OF CHICAGO-LAWRENCE/BROADWAY</t>
  </si>
  <si>
    <t>TIF CITY OF CHICAGO-LAWRENCE/KEDZIE</t>
  </si>
  <si>
    <t>TIF CITY OF CHICAGO-LINCOLN AVE</t>
  </si>
  <si>
    <t>TIF CITY OF CHICAGO-LINCOLN/BELMONT/ASHLAND</t>
  </si>
  <si>
    <t>TIF CITY OF CHICAGO-MADISON/AUSTIN</t>
  </si>
  <si>
    <t>TIF CITY OF CHICAGO-MICHIGAN AVE/CERMAK AVE</t>
  </si>
  <si>
    <t>TIF CITY OF CHICAGO-MIDWAY IND CORRIDOR</t>
  </si>
  <si>
    <t>TIF CITY OF CHICAGO-MIDWEST</t>
  </si>
  <si>
    <t>TIF CITY OF CHICAGO-MONTCLARE</t>
  </si>
  <si>
    <t>TIF CITY OF CHICAGO-NEAR NORTH</t>
  </si>
  <si>
    <t>TIF CITY OF CHICAGO-NEAR SOUTH</t>
  </si>
  <si>
    <t>TIF CITY OF CHICAGO-NEAR WEST</t>
  </si>
  <si>
    <t>TIF CITY OF CHICAGO-NORTH AVE/CICERO AVE</t>
  </si>
  <si>
    <t>TIF CITY OF CHICAGO-NORTH BRANCH/NORTH</t>
  </si>
  <si>
    <t>TIF CITY OF CHICAGO-NORTH BRANCH/SOUTH</t>
  </si>
  <si>
    <t>TIF CITY OF CHICAGO-NW INDUSTRIAL CORRIDOR</t>
  </si>
  <si>
    <t>TIF CITY OF CHICAGO-OHIO/WABASH</t>
  </si>
  <si>
    <t>TIF CITY OF CHICAGO-PETERSON/CICERO</t>
  </si>
  <si>
    <t>TIF CITY OF CHICAGO-PETERSON/PULASKI</t>
  </si>
  <si>
    <t>TIF CITY OF CHICAGO-PILSEN AREA</t>
  </si>
  <si>
    <t>TIF CITY OF CHICAGO-PORTAGE PARK</t>
  </si>
  <si>
    <t>TIF CITY OF CHICAGO-PULASKI CORRIDOR</t>
  </si>
  <si>
    <t>TIF CITY OF CHICAGO-READ DUNNING</t>
  </si>
  <si>
    <t>TIF CITY OF CHICAGO-RIVER SOUTH</t>
  </si>
  <si>
    <t>TIF CITY OF CHICAGO-RIVER WEST</t>
  </si>
  <si>
    <t>TIF CITY OF CHICAGO-ROOSEVELT RD/CANAL ST</t>
  </si>
  <si>
    <t>TIF CITY OF CHICAGO-ROOSEVELT RD/CICERO AVE</t>
  </si>
  <si>
    <t>TIF CITY OF CHICAGO-ROOSEVELT RD/HOMAN AVE</t>
  </si>
  <si>
    <t>TIF CITY OF CHICAGO-ROOSEVELT RD/RACINE AVE</t>
  </si>
  <si>
    <t>TIF CITY OF CHICAGO-ROOSEVELT RD/UNION</t>
  </si>
  <si>
    <t>TIF CITY OF CHICAGO-RYAN GARFIELD COMMUNITY</t>
  </si>
  <si>
    <t>TIF CITY OF CHICAGO-SOUTH CHICAGO</t>
  </si>
  <si>
    <t>TIF CITY OF CHICAGO-SOUTH WORKS</t>
  </si>
  <si>
    <t>TIF CITY OF CHICAGO-STOCKYARDS ANNEX</t>
  </si>
  <si>
    <t>TIF CITY OF CHICAGO-STOCKYARDS INDUST/COMM</t>
  </si>
  <si>
    <t>TIF CITY OF CHICAGO-STONY ISLAND/BURNSIDE</t>
  </si>
  <si>
    <t>TIF CITY OF CHICAGO-SW INDUST CORRIDOR EAST</t>
  </si>
  <si>
    <t>TIF CITY OF CHICAGO-WEST GRAND</t>
  </si>
  <si>
    <t>TIF CITY OF CHICAGO-WEST IRVING PARK</t>
  </si>
  <si>
    <t>TIF CITY OF CHICAGO-WEST PULLMAN IND PARK</t>
  </si>
  <si>
    <t>TIF CITY OF CHICAGO-WEST RIDGE/PETERSON AVE</t>
  </si>
  <si>
    <t>TIF CITY OF CHICAGO-WESTERN AVE SOUTH</t>
  </si>
  <si>
    <t>TIF CITY OF CHICAGO-WESTERN AVE/NORTH AVE</t>
  </si>
  <si>
    <t>TIF CITY OF CHICAGO-WESTERN AVE/OGDEN AVE</t>
  </si>
  <si>
    <t>TIF CITY OF CHICAGO-WILSON YARD</t>
  </si>
  <si>
    <t>TIF CITY OF CHICAGO-WOODLAWN</t>
  </si>
  <si>
    <t>TIF CITY OF CHICAGO-ROSELAND/MICHIGAN</t>
  </si>
  <si>
    <t>TIF CITY OF CHICAGO-AVALON PK/SOUTH SHORE</t>
  </si>
  <si>
    <t>TIF CITY OF CHICAGO-DREXEL BLVD</t>
  </si>
  <si>
    <t>TIF CITY OF CHICAGO-LAKEFRONT</t>
  </si>
  <si>
    <t>TIF CITY OF CHICAGO-MADDEN/WELLS</t>
  </si>
  <si>
    <t>TIF CITY OF CHICAGO-47TH ST/KING DR</t>
  </si>
  <si>
    <t>TIF CITY OF CHICAGO-COMMERCIAL AVE</t>
  </si>
  <si>
    <t>TIF CITY OF CHICAGO-LAWRENCE/PULASKI</t>
  </si>
  <si>
    <t>TIF CITY OF CHICAGO-119TH ST/HALSTED ST</t>
  </si>
  <si>
    <t>TIF CITY OF CHICAGO-105TH ST/VINCENNES AVE</t>
  </si>
  <si>
    <t>TIF CITY OF CHICAGO-67TH ST/CICERO AVE</t>
  </si>
  <si>
    <t>TIF CITY OF CHICAGO-47TH ST/ASHLAND AVE</t>
  </si>
  <si>
    <t>TIF CITY OF CHICAGO-119TH ST/I-57</t>
  </si>
  <si>
    <t>TIF CITY OF CHICAGO-47TH ST/HALSTED ST</t>
  </si>
  <si>
    <t>TIF CITY OF CHICAGO-79TH ST/SW HWY</t>
  </si>
  <si>
    <t>TIF CITY OF CHICAGO-CHICAGO/CENTRAL PARK</t>
  </si>
  <si>
    <t>TIF CITY OF CHICAGO-35TH ST/STATE ST</t>
  </si>
  <si>
    <t>TIF CITY OF CHICAGO-EDGEWATER/ASHLAND</t>
  </si>
  <si>
    <t>TIF CITY OF CHICAGO-87TH ST/COTTAGE GROVE</t>
  </si>
  <si>
    <t>TIF CITY OF CHICAGO-DIVERSEY/NARRAGANSET</t>
  </si>
  <si>
    <t>TIF CITY OF CHICAGO-83RD ST/STEWART AVE</t>
  </si>
  <si>
    <t>TIF CITY OF CHICAGO-47TH ST/STATE ST</t>
  </si>
  <si>
    <t>TIF CITY OF CHICAGO-LAKESIDE/CLARENDON</t>
  </si>
  <si>
    <t>TIF CITY OF CHICAGO-DEVON/SHERIDAN</t>
  </si>
  <si>
    <t>TIF CITY OF CHICAGO-69TH ST/ASHLAND AVE</t>
  </si>
  <si>
    <t>TIF CITY OF CHICAGO-RAVENSWOOD CORRIDOR</t>
  </si>
  <si>
    <t>TIF CITY OF CHICAGO-LASALLE CENTRAL</t>
  </si>
  <si>
    <t>TIF CITY OF CHICAGO-HARRISON/CENTRAL</t>
  </si>
  <si>
    <t>TIF CITY OF CHICAGO-73RD ST/UNIVERSITY AVE</t>
  </si>
  <si>
    <t>TIF CITY OF CHICAGO-26TH ST/KING DR</t>
  </si>
  <si>
    <t>TIF CITY OF CHICAGO-WESTERN/ROCK ISLAND</t>
  </si>
  <si>
    <t>TIF CITY OF CHICAGO-TOUHY/WESTERN</t>
  </si>
  <si>
    <t>TIF CITY OF CHICAGO-79TH ST/CICERO AVE</t>
  </si>
  <si>
    <t>TIF CITY OF CHICAGO-ARMITAGE/PULASKI</t>
  </si>
  <si>
    <t>TIF CITY OF CHICAGO-79TH ST/VINCENNES AV</t>
  </si>
  <si>
    <t>TIF CITY OF CHICAGO-AUSTIN COMMERCIAL</t>
  </si>
  <si>
    <t>TIF CITY OF CHICAGO-STEVENSON/BRIGHTON</t>
  </si>
  <si>
    <t>TIF CITY OF CHICAGO-LITTLE VILLAGE IND</t>
  </si>
  <si>
    <t>TIF CITY OF CHICAGO-ELSTON/ARMSTRONG</t>
  </si>
  <si>
    <t>TIF CITY OF CHICAGO-ADDISON SOUTH</t>
  </si>
  <si>
    <t>TIF CITY OF CHICAGO-HARLEM INDUSTRIAL PARK</t>
  </si>
  <si>
    <t>TIF CITY OF CHICAGO-PRATT/RIDGE IND PARK</t>
  </si>
  <si>
    <t>TIF CITY OF CHICAGO-PERSHING/KING</t>
  </si>
  <si>
    <t>TIF CITY OF CHICAGO-HOLLYWOOD/SHERIDAN</t>
  </si>
  <si>
    <t>TIF CITY OF CHICAGO-134TH ST/AVENUE K</t>
  </si>
  <si>
    <t>TIF CITY OF CHICAGO-WEED ST/FREMONT ST</t>
  </si>
  <si>
    <t>TIF CITY OF CHICAGO-OGDEN AVE/PULASKI AVE</t>
  </si>
  <si>
    <t>TIF CITY OF CHICAGO-KOSTNER AVE</t>
  </si>
  <si>
    <t>TIF CITY OF CHICAGO-NORTH PULLMAN</t>
  </si>
  <si>
    <t>TIF CITY OF CHICAGO-LITTLE VILLAGE EAST</t>
  </si>
  <si>
    <t>TIF CITY OF CHICAGO-AVONDALE</t>
  </si>
  <si>
    <t>TIF CITY OF CHICAGO-IRVING PARK/ELSTON</t>
  </si>
  <si>
    <t>TIF CITY OF CHICAGO-ARCHER/WESTERN</t>
  </si>
  <si>
    <t>TIF CITY OF CHICAGO-MONTROSE/CLARENDON</t>
  </si>
  <si>
    <t>TIF CITY OF CHICAGO-EWING AVE</t>
  </si>
  <si>
    <t>TIF CITY OF CHICAGO-63RD ST/ASHLAND AVE</t>
  </si>
  <si>
    <t>TIF CITY OF CHICAGO-RANDOLPH/WELLS</t>
  </si>
  <si>
    <t>TIF CITY OF CHICAGO-WEST WOODLAWN</t>
  </si>
  <si>
    <t>TIF CITY OF CHICAGO-51ST/LAKE PARK</t>
  </si>
  <si>
    <t>TIF CITY OF CHICAGO-WASHINGTON PARK</t>
  </si>
  <si>
    <t>TIF CITY OF CHICAGO-CALIFORNIA/FOSTER</t>
  </si>
  <si>
    <t>TIF CITY OF CHICAGO-107TH/HALSTED</t>
  </si>
  <si>
    <t>TIF CITY OF CHICAGO-DIVERSEY/CHICAGO RIVER</t>
  </si>
  <si>
    <t>TIF CITY OF CHICAGO-FOSTER/EDENS</t>
  </si>
  <si>
    <t>TIF CITY OF CHICAGO-116TH/AVENUE O</t>
  </si>
  <si>
    <t>TIF CITY OF CHICAGO-CORTLAND/CHICAGO RIVER</t>
  </si>
  <si>
    <t>TIF CITY OF CHICAGO-ROOSEVELT/CLARK</t>
  </si>
  <si>
    <t>TIF TRANSIT CITY OF CHICAGO-RPM1</t>
  </si>
  <si>
    <t>CITY OF CHICAGO HEIGHTS</t>
  </si>
  <si>
    <t>CITY OF CHICAGO HEIGHTS LIBRARY FUND</t>
  </si>
  <si>
    <t>CITY OF CHICAGO HEIGHTS RB</t>
  </si>
  <si>
    <t>CITY OF CHICAGO HEIGHTS 2020 BOND ESCROW</t>
  </si>
  <si>
    <t>CITY OF CHICAGO HEIGHTS FIRE PENSION ESCROW</t>
  </si>
  <si>
    <t>CITY OF CHICAGO HEIGHTS POLICE PENSION</t>
  </si>
  <si>
    <t>CITY OF CHICAGO HTS SPECIAL SERVICE AREA 1</t>
  </si>
  <si>
    <t>TIF CITY OF CHICAGO HEIGHTS-CUB FOODS</t>
  </si>
  <si>
    <t>TIF CITY OF CHICAGO HEIGHTS-2</t>
  </si>
  <si>
    <t>TIF CITY OF CHICAGO HEIGHTS-3</t>
  </si>
  <si>
    <t>TIF CITY OF CHICAGO HEIGHTS-4</t>
  </si>
  <si>
    <t>TIF CITY OF CHICAGO HEIGHTS-BLOOM TWP PLAZA</t>
  </si>
  <si>
    <t>TIF CITY OF CHICAGO HEIGHTS-8</t>
  </si>
  <si>
    <t>TIF CITY OF CHICAGO HEIGHTS-300 STATE ST</t>
  </si>
  <si>
    <t>TIF CITY OF CHICAGO HEIGHTS-DOWNTOWN</t>
  </si>
  <si>
    <t>TIF CITY OF CHICAGO HEIGHTS-EAST INDUSTRIAL</t>
  </si>
  <si>
    <t>VILLAGE OF CHICAGO RIDGE</t>
  </si>
  <si>
    <t>VILLAGE OF CHICAGO RIDGE LIBRARY FUND</t>
  </si>
  <si>
    <t>VILLAGE OF CHICAGO RIDGE BOND</t>
  </si>
  <si>
    <t>VILLAGE OF CHICAGO RIDGE RB</t>
  </si>
  <si>
    <t>VILLAGE OF CHICAGO RIDGE POLICE PENSION</t>
  </si>
  <si>
    <t>VILLAGE CHICAGO RIDGE SPEC SERV AREA #1</t>
  </si>
  <si>
    <t>TIF VIL OF CHICAGO RIDGE-3</t>
  </si>
  <si>
    <t>TIF VIL OF CHICAGO RIDGE-103RD/HARLEM</t>
  </si>
  <si>
    <t>CITY OF COUNTRY CLUB HILLS</t>
  </si>
  <si>
    <t>CITY OF COUNTRY CLUB HILLS RB</t>
  </si>
  <si>
    <t>CITY OF COUNTRY CLUB HILLS 2016 BOND ESCROW</t>
  </si>
  <si>
    <t>CITY OF COUNTRY CLUB HILLS 2017 BOND ESCROW</t>
  </si>
  <si>
    <t>CITY OF COUNTRY CLUB HILLS FIRE PENS ESCROW</t>
  </si>
  <si>
    <t>CITY OF COUNTRY CLUB HILLS POLICE PENSION</t>
  </si>
  <si>
    <t>CITY OF COUNTRY CLUB HILLS-WARRANT ESCROW</t>
  </si>
  <si>
    <t>TIF CITY OF COUNTRY CLUB HILLS</t>
  </si>
  <si>
    <t>TIF CITY OF COUNTRY CLUB HILLS-175TH/CICERO</t>
  </si>
  <si>
    <t>CITY OF COUNTRYSIDE</t>
  </si>
  <si>
    <t>CITY OF COUNTRYSIDE RB</t>
  </si>
  <si>
    <t>CITY OF COUNTRYSIDE SPECIAL SERVICE AREA 1</t>
  </si>
  <si>
    <t>TIF CITY OF COUNTRYSIDE-COMMERCIAL</t>
  </si>
  <si>
    <t>TIF CITY OF COUNTRYSIDE-55TH ST COMMERCIAL</t>
  </si>
  <si>
    <t>VILLAGE OF CRESTWOOD</t>
  </si>
  <si>
    <t>VILLAGE OF CRESTWOOD RB</t>
  </si>
  <si>
    <t>VILLAGE OF CRESTWOOD POLICE PENSION ESCROW</t>
  </si>
  <si>
    <t>TIF VIL OF CRESTWOOD</t>
  </si>
  <si>
    <t>TIF VIL OF CRESTWOOD-135TH ST/CICERO AVE</t>
  </si>
  <si>
    <t>TIF VIL OF CRESTWOOD-ROUTE 83</t>
  </si>
  <si>
    <t>VILLAGE OF DEER PARK RB</t>
  </si>
  <si>
    <t>VILLAGE OF DEERFIELD</t>
  </si>
  <si>
    <t>VILLAGE OF DEERFIELD LIBRARY FUND</t>
  </si>
  <si>
    <t>VILLAGE OF DEERFIELD RB</t>
  </si>
  <si>
    <t>TIF VIL OF DEERFIELD</t>
  </si>
  <si>
    <t>CITY OF DES PLAINES</t>
  </si>
  <si>
    <t>CITY OF DES PLAINES LIBRARY FUND</t>
  </si>
  <si>
    <t>CITY OF DES PLAINES BOND</t>
  </si>
  <si>
    <t>CITY OF DES PLAINES RB</t>
  </si>
  <si>
    <t>CITY OF DES PLAINES FIRE PENSION ESCROW</t>
  </si>
  <si>
    <t>CITY OF DES PLAINES POLICE PENSION ESCROW</t>
  </si>
  <si>
    <t>CITY OF DES PLAINES SPECIAL SERVICE AREA 3</t>
  </si>
  <si>
    <t>CITY OF DES PLAINES SPECIAL SERVICE AREA 4</t>
  </si>
  <si>
    <t>CITY OF DESPLAINES SPECIAL SERVICE AREA 5</t>
  </si>
  <si>
    <t>CITY OF DES PLAINES SPECIAL SERVICE AREA 6</t>
  </si>
  <si>
    <t>CITY OF DESPLAINES SPECIAL SERVICE AREA 7</t>
  </si>
  <si>
    <t>CITY OF DESPLAINES SPECIAL SERVICE AREA 8</t>
  </si>
  <si>
    <t>CITY OF DESPLAINES SPEC SERV AREA #9</t>
  </si>
  <si>
    <t>CITY OF DESPLAINES SPEC SERV AREA #10</t>
  </si>
  <si>
    <t>CITY OF DES PLAINES SPECIAL SERVICE AREA 11</t>
  </si>
  <si>
    <t>CITY OF DES PLAINES SPECIAL SERVICE AREA 12</t>
  </si>
  <si>
    <t>CITY OF DES PLAINES SPECIAL SERVICE AREA 13</t>
  </si>
  <si>
    <t>CITY OF DES PLAINES SPECIAL SERVICE AREA 14</t>
  </si>
  <si>
    <t>CITY OF DES PLAINES SPECIAL SERVICE AREA 15</t>
  </si>
  <si>
    <t>TIF CITY OF DES PLAINES-DOWNTOWN</t>
  </si>
  <si>
    <t>TIF CITY OF DES PLAINES-MANNHEIM/HIGGINS</t>
  </si>
  <si>
    <t>TIF CITY OF DES PLAINES-3</t>
  </si>
  <si>
    <t>TIF CITY OF DES PLAINES-5</t>
  </si>
  <si>
    <t>TIF CITY OF DESPLAINES-FIVE CORNERS</t>
  </si>
  <si>
    <t>TIF CITY OF DES PLAINES-HIGGINS/PRATT</t>
  </si>
  <si>
    <t>TIF CITY OF DES PLAINES-OAKTON ST</t>
  </si>
  <si>
    <t>VILLAGE OF DIXMOOR</t>
  </si>
  <si>
    <t>VILLAGE OF DIXMOOR RB</t>
  </si>
  <si>
    <t>VILLAGE OF DIXMOOR ESCROW</t>
  </si>
  <si>
    <t>VILLAGE OF DIXMOOR SPECIAL SERVICE AREA 1</t>
  </si>
  <si>
    <t>TIF VIL OF DIXMOOR</t>
  </si>
  <si>
    <t>TIF VIL OF DIXMOOR-2</t>
  </si>
  <si>
    <t>TIF VIL OF DIXMOOR-144TH ST/WOOD AVE</t>
  </si>
  <si>
    <t>VILLAGE OF DOLTON</t>
  </si>
  <si>
    <t>VILLAGE OF DOLTON RB</t>
  </si>
  <si>
    <t>VILLAGE OF DOLTON POLICE PENSION</t>
  </si>
  <si>
    <t>VILLAGE OF DOLTON BOND ESCROW ACCOUNT</t>
  </si>
  <si>
    <t>VILLAGE OF DOLTON 2009A BOND ESCROW</t>
  </si>
  <si>
    <t>VILLAGE OF DOLTON 2009B BOND ESCROW</t>
  </si>
  <si>
    <t>VILLAGE OF DOLTON 2009C BOND ESCROW</t>
  </si>
  <si>
    <t>VILLAGE OF DOLTON 2020 BOND ESCROW</t>
  </si>
  <si>
    <t>VILLAGE OF DOLTON FIRE PENSION ESCROW</t>
  </si>
  <si>
    <t>VILLAGE OF DOLTON - POLICE PENSION ESCROW</t>
  </si>
  <si>
    <t>TIF VIL OF DOLTON-INTERSTATE 94/SIBLEY BLVD</t>
  </si>
  <si>
    <t>TIF VIL OF DOLTON-2</t>
  </si>
  <si>
    <t>TIF VIL OF DOLTON-3</t>
  </si>
  <si>
    <t>VILLAGE OF EAST DUNDEE</t>
  </si>
  <si>
    <t>VILLAGE OF EAST DUNDEE R&amp;B</t>
  </si>
  <si>
    <t>TIF VIL OF EAST DUNDEE</t>
  </si>
  <si>
    <t>VILLAGE OF EAST HAZELCREST</t>
  </si>
  <si>
    <t>VILLAGE OF EAST HAZELCREST RB</t>
  </si>
  <si>
    <t>TIF VIL OF EAST HAZELCREST-TOLLWAY</t>
  </si>
  <si>
    <t>TIF VIL OF EAST HAZELCREST-HALSTED ST</t>
  </si>
  <si>
    <t>CITY OF ELGIN</t>
  </si>
  <si>
    <t>CITY OF ELGIN BOND</t>
  </si>
  <si>
    <t>CITY OF ELGIN RB</t>
  </si>
  <si>
    <t>CITY OF ELGIN FIRE PENSION ESCROW</t>
  </si>
  <si>
    <t>CITY OF ELGIN POLICE PENSION ESCROW</t>
  </si>
  <si>
    <t>TIF CITY OF ELGIN-BLUFF CITY QUARRY</t>
  </si>
  <si>
    <t>VILLAGE OF ELK GROVE VILLAGE</t>
  </si>
  <si>
    <t>VILLAGE OF ELK GROVE VILLAGE LIBRARY</t>
  </si>
  <si>
    <t>VILLAGE OF ELK GROVE VILLAGE RB</t>
  </si>
  <si>
    <t>VILLAGE OF ELK GROVE VILLAGE FIRE PENSION</t>
  </si>
  <si>
    <t>VILLAGE OF ELK GROVE VILLAGE POLICE PENSION</t>
  </si>
  <si>
    <t>TIF VIL OF ELK GROVE VILLAGE-GROVE MALL</t>
  </si>
  <si>
    <t>TIF VIL OF ELK GROVE VILLAGE-BUSSE/ELMHURST</t>
  </si>
  <si>
    <t>TIF VIL OF ELK GROVE VILLAGE-DEVON/ROHLWING</t>
  </si>
  <si>
    <t>VILLAGE OF ELMWOOD PARK</t>
  </si>
  <si>
    <t>VILLAGE OF ELMWOOD PARK LIBRARY FUND</t>
  </si>
  <si>
    <t>VILLAGE OF ELMWOOD PARK RB</t>
  </si>
  <si>
    <t>VILLAGE OF ELMWOOD PARK FIRE PENSION ESCROW</t>
  </si>
  <si>
    <t>VILLAGE OF ELMWOOD PARK POLICE PENSION</t>
  </si>
  <si>
    <t>VIL OF ELMWOOD PARK SPECIAL SERVICE AREA 1</t>
  </si>
  <si>
    <t>VIL OF ELMWOOD PARK SPECIAL SERVICE AREA 2</t>
  </si>
  <si>
    <t>VIL OF ELMWOOD PARK SPECIAL SERVICE AREA 3</t>
  </si>
  <si>
    <t>VIL OF ELMWOOD PARK SPECIAL SERVICE AREA 4</t>
  </si>
  <si>
    <t>VIL OF ELMWOOD PARK SPECIAL SERVICE AREA 5</t>
  </si>
  <si>
    <t>VIL OF ELMWOOD PARK SPECIAL SERVICE AREA 6</t>
  </si>
  <si>
    <t>VIL OF ELMWOOD PARK SPECIAL SERVICE AREA 7</t>
  </si>
  <si>
    <t>VIL OF ELMWOOD PARK SPECIAL SERVICE AREA 8</t>
  </si>
  <si>
    <t>VIL OF ELMWOOD PARK SPECIAL SERVICE AREA 9</t>
  </si>
  <si>
    <t>VIL OF ELMWOOD PARK SPECIAL SERVICE AREA 11</t>
  </si>
  <si>
    <t>VIL OF ELMWOOD PARK SPECIAL SERVICE AREA 12</t>
  </si>
  <si>
    <t>TIF VIL OF ELMWOOD PARK-GRAND AVE CORRIDOR</t>
  </si>
  <si>
    <t>TIF VIL OF ELMWOOD PARK-NORTH/HARLEM</t>
  </si>
  <si>
    <t>TIF VIL OF ELMWOOD PARK-GRAND AVE CORR II</t>
  </si>
  <si>
    <t>CITY OF EVANSTON</t>
  </si>
  <si>
    <t>CITY OF EVANSTON LIBRARY FUND</t>
  </si>
  <si>
    <t>CITY OF EVANSTON GENERAL ASSISTANCE</t>
  </si>
  <si>
    <t>CITY OF EVANSTON - ESCROW ACCOUNT</t>
  </si>
  <si>
    <t>CITY OF EVANSTON FIRE PENSION ESCROW</t>
  </si>
  <si>
    <t>CITY OF EVANSTON POLICE PENSION ESCROW</t>
  </si>
  <si>
    <t>CITY OF EVANSTON SPECIAL SERVICE 1</t>
  </si>
  <si>
    <t>CITY OF EVANSTON SPECIAL SERVICE 2</t>
  </si>
  <si>
    <t>CITY OF EVANSTON SPECIAL SERVICE 3</t>
  </si>
  <si>
    <t>CITY OF EVANSTON SPECIAL SERVICE AREA NO.4</t>
  </si>
  <si>
    <t>CITY OF EVANSTON SPECIAL SERVICE AREA 5</t>
  </si>
  <si>
    <t>CITY OF EVANSTON SPECIAL SERVICE AREA 6</t>
  </si>
  <si>
    <t>CITY OF EVANSTON SPECIAL SERVICE AREA 7</t>
  </si>
  <si>
    <t>CITY OF EVANSTON SPECIAL SERVICE AREA 8</t>
  </si>
  <si>
    <t>CITY OF EVANSTON SPECIAL SERVICE AREA 9</t>
  </si>
  <si>
    <t>TIF CITY OF EVANSTON-DOWNTOWN 2</t>
  </si>
  <si>
    <t>TIF CITY OF EVANSTON-HOWARD/HARTREY</t>
  </si>
  <si>
    <t>TIF CITY OF EVANSTON-SOUTHWEST</t>
  </si>
  <si>
    <t>TIF CITY OF EVANSTON-WASHINGTON NATIONAL</t>
  </si>
  <si>
    <t>TIF CITY OF EVANSTON-AREA 5</t>
  </si>
  <si>
    <t>TIF CITY OF EVANSTON-AREA 6</t>
  </si>
  <si>
    <t>TIF CITY OF EVANSTON-DEMPSTER/DODGE</t>
  </si>
  <si>
    <t>TIF CITY OF EVANSTON-CHICAGO/MAIN</t>
  </si>
  <si>
    <t>VILLAGE OF EVERGREEN PARK</t>
  </si>
  <si>
    <t>VILLAGE OF EVERGREEN PARK LIBRARY FUND</t>
  </si>
  <si>
    <t>VILLAGE OF EVERGREEN PARK RB</t>
  </si>
  <si>
    <t>VILLAGE OF EVERGREEN PARK FIRE PENS ESCROW</t>
  </si>
  <si>
    <t>VILLAGE OF EVERGREEN PARK POLICE PENSION</t>
  </si>
  <si>
    <t>VIL OF EVERGREEN PARK SPECIAL SERV. AREA #1</t>
  </si>
  <si>
    <t>VIL OF EVERGREEN PARK SPECIAL SERV.AREA #2</t>
  </si>
  <si>
    <t>TIF VIL OF EVERGREEN PARK-9400 WESTERN AVE</t>
  </si>
  <si>
    <t>TAX INCR VILL EVERGREEN PK 9800 WESTERN AVE</t>
  </si>
  <si>
    <t>TIF VIL OF EVERGREEN PARK-95TH ST</t>
  </si>
  <si>
    <t>VILLAGE OF FLOSSMOOR</t>
  </si>
  <si>
    <t>VILLAGE OF FLOSSMOOR LIBRARY FUND</t>
  </si>
  <si>
    <t>VILLAGE OF FLOSSMOOR BOND</t>
  </si>
  <si>
    <t>VILLAGE OF FLOSSMOOR RB</t>
  </si>
  <si>
    <t>VILLAGE OF FLOSSMOOR FIRE PENSION ESCROW</t>
  </si>
  <si>
    <t>VILLAGE OF FLOSSMOOR POLICE PENSION ESCROW</t>
  </si>
  <si>
    <t>VIL FLOSSMOOR SPEC SVC AREA #1</t>
  </si>
  <si>
    <t>VILLAGE OF FLOSSMOOR SPECIAL SERVICE AREA 2</t>
  </si>
  <si>
    <t>TIF VIL OF FLOSSMOOR-1</t>
  </si>
  <si>
    <t>VILLAGE OF FORD HEIGHTS</t>
  </si>
  <si>
    <t>VILLAGE OF FORD HEIGHTS RB</t>
  </si>
  <si>
    <t>VILLAGE OF FORD HEIGHTS ESCROW ACCOUNT</t>
  </si>
  <si>
    <t>VILLAGE OF FORD HEIGHTS JUDGEMENT FUND</t>
  </si>
  <si>
    <t>VILLAGE OF FORD HEIGHTS-STUTTS JUDGEMENT</t>
  </si>
  <si>
    <t>VILLAGE OF FORD HEIGHTS IMRF ESCROW ACCOUNT</t>
  </si>
  <si>
    <t>VILLAGE OF FOREST PARK</t>
  </si>
  <si>
    <t>VILLAGE OF FOREST PARK LIBRARY FUND</t>
  </si>
  <si>
    <t>VILLAGE OF FOREST PARK RB</t>
  </si>
  <si>
    <t>VILLAGE OF FOREST PARK FIRE PENSION ESCROW</t>
  </si>
  <si>
    <t>TIF VIL OF FOREST PARK-MALL AREA</t>
  </si>
  <si>
    <t>TIF VIL OF FOREST PARK-BRWN ST STAT/HARLEM</t>
  </si>
  <si>
    <t>TIF VIL OF FOREST PARK-HARLEM/HARRISON</t>
  </si>
  <si>
    <t>TIF VIL OF FOREST PARK-ROOSEVELT/HANNAH</t>
  </si>
  <si>
    <t>VILLAGE OF FORESTVIEW</t>
  </si>
  <si>
    <t>VILLAGE OF FOREST VIEW RB</t>
  </si>
  <si>
    <t>VILLAGE OF FORESTVIEW FIRE PENSION ESCROW</t>
  </si>
  <si>
    <t>VILLAGE OF FORESTVIEW POLICE PENSION ESCROW</t>
  </si>
  <si>
    <t>VILLAGE OF FRANKFORT</t>
  </si>
  <si>
    <t>VILLAGE OF FRANKFORT RB</t>
  </si>
  <si>
    <t>VILLAGE OF FRANKFORT POLICE PENSION ESCROW</t>
  </si>
  <si>
    <t>VILLAGE OF FRANKLIN PARK</t>
  </si>
  <si>
    <t>VILLAGE OF FRANKLIN PARK RB</t>
  </si>
  <si>
    <t>VILLAGE OF FRANKLIN PARK ESCROW ACCOUNT</t>
  </si>
  <si>
    <t>VILLAGE OF FRANKLIN PARK POLICE PENSION</t>
  </si>
  <si>
    <t>VILLAGE OF FRANKLIN PK SPEC SERV AREA #3</t>
  </si>
  <si>
    <t>VILLAGE OF FRANKLIN PK SPEC SERV AREA #4</t>
  </si>
  <si>
    <t>VILLAGE OF FRANKLIN PK SPEC SERV AREA #5</t>
  </si>
  <si>
    <t>TIF VIL OF FRANKLIN PARK-WEST MANNHEIM RESD</t>
  </si>
  <si>
    <t>TIF VIL OF FRANKLIN PARK-MANNHEIM/WAVELAND</t>
  </si>
  <si>
    <t>TIF VIL OF FRANKLIN PARK-MANNHEIM/GRAND</t>
  </si>
  <si>
    <t>TIF VIL OF FRANKLIN PARK-4 SOUTH INDUSTRIAL</t>
  </si>
  <si>
    <t>TIF VIL OF FRANKLIN PARK-5</t>
  </si>
  <si>
    <t>TIF VIL OF FRANKLIN PARK-DTWN FRANKLIN AVE</t>
  </si>
  <si>
    <t>TIF VIL OF FRANKLIN PARK-O'HARE EAST</t>
  </si>
  <si>
    <t>TIF VIL OF FRANKLIN PARK-BELMONT/RIVER RD</t>
  </si>
  <si>
    <t>TIF VIL OF FRANKLIN PARK-RESURRECTION</t>
  </si>
  <si>
    <t>TIF VIL OF FRANKLIN PARK-MILWAUKEE AREA 2-1</t>
  </si>
  <si>
    <t>TIF VIL OF FRANKLIN PARK-DHL SEYMOUR</t>
  </si>
  <si>
    <t>TIF VIL OF FRANKLIN PARK-SEYMOUR/WAVELAND</t>
  </si>
  <si>
    <t>VILLAGE OF GLENCOE</t>
  </si>
  <si>
    <t>VILLAGE OF GLENCOE LIBRARY FUND</t>
  </si>
  <si>
    <t>VILLAGE OF GLENCOE RB</t>
  </si>
  <si>
    <t>VILLAGE OF GLENCOE FIRE PENSION ESCROW</t>
  </si>
  <si>
    <t>VILLAGE OF GLENCOE POLICE PENSION ESCROW</t>
  </si>
  <si>
    <t>VIL OF GLENCOE SPEC SERV AREA/HOGARTH LANE</t>
  </si>
  <si>
    <t>VILLAGE OF GLENVIEW</t>
  </si>
  <si>
    <t>VILLAGE OF GLENVIEW LIBRARY FUND</t>
  </si>
  <si>
    <t>VILLAGE OF GLENVIEW RB</t>
  </si>
  <si>
    <t>VILLAGE OF GLENVIEW FIRE PENSION ESCROW</t>
  </si>
  <si>
    <t>VILLAGE OF GLENVIEW POLICE PENSION ESCROW</t>
  </si>
  <si>
    <t>GLENVIEW SPEC SERV AREA #1</t>
  </si>
  <si>
    <t>VIL GLENVIEW SPEC SERV AREA 2</t>
  </si>
  <si>
    <t>VIL GLENVIEW SPEC SERV AREA 3</t>
  </si>
  <si>
    <t>VIL GLENVIEW SPEC SERV AREA4</t>
  </si>
  <si>
    <t>VILLAGE OF GLENVIEW SPECIAL SERVICE AREA 5</t>
  </si>
  <si>
    <t>VILLAGE OF GLENVIEW SPECIAL SERVICE AREA 6</t>
  </si>
  <si>
    <t>VILLAGE OF GLENVIEW SPECIAL SERVICE AREA 9</t>
  </si>
  <si>
    <t>VILLAGE OF GLENVIEW SPECIAL SERVICE AREA 10</t>
  </si>
  <si>
    <t>VILLAGE OF GLENVIEW SPECIAL SERVICE AREA 11</t>
  </si>
  <si>
    <t>VILLAGE OF GLENVIEW SPECIAL SERVICE AREA 12</t>
  </si>
  <si>
    <t>VILLAGE OF GLENVIEW SPECIAL SERVICE AREA 16</t>
  </si>
  <si>
    <t>VILLAGE OF GLENVIEW SPECIAL SERVICE AREA 17</t>
  </si>
  <si>
    <t>VILLAGE OF GLENVIEW SPECIAL SERVICE AREA 18</t>
  </si>
  <si>
    <t>VILLAGE OF GLENVIEW SPECIAL SERVICE AREA 20</t>
  </si>
  <si>
    <t>VILLAGE OF GLENVIEW SPECIAL SERVICE AREA 22</t>
  </si>
  <si>
    <t>VILLAGE OF GLENVIEW SPECIAL SERVICE AREA 24</t>
  </si>
  <si>
    <t>VILL OF GLENVIEW SPEC SERVICE AREA NO 27</t>
  </si>
  <si>
    <t>VILLAGE OF GLENVIEW SPECIAL SERVICE AREA 31</t>
  </si>
  <si>
    <t>VILLAGE OF GLENVIEW SPECIAL SERVICE AREA 32</t>
  </si>
  <si>
    <t>VILLAGE OF GLENVIEW SPECIAL SERVICE AREA 33</t>
  </si>
  <si>
    <t>VIL OF GLENVIEW SPECIAL SERVICE AREA 35</t>
  </si>
  <si>
    <t>VIL OF GLENVIEW SPECIAL SERVICE AREA 36</t>
  </si>
  <si>
    <t>VIL OF GLENVIEW SPECIAL SERVICE AREA 37</t>
  </si>
  <si>
    <t>VILLAGE OF GLENVIEW SPEC SERV AREA #38</t>
  </si>
  <si>
    <t>VIL OF GLENVIEW SPEC SERV AREA #40</t>
  </si>
  <si>
    <t>VIL OF GLENVIEW SPEC SERV AREA #41</t>
  </si>
  <si>
    <t>VILLAGE OF GLENVIEW SPEC SERV AREA #42</t>
  </si>
  <si>
    <t>VIL OF GLENVIEW SPEC SERV AREA #43</t>
  </si>
  <si>
    <t>VIL OF GLENVIEW SPEC SERV AREA #44</t>
  </si>
  <si>
    <t>VIL OF GLENVIEW SPEC SERV AREA #45</t>
  </si>
  <si>
    <t>VILLAGE OF GLENVIEW SPECIAL SERVICE AREA 46</t>
  </si>
  <si>
    <t>VIL OF GLENVIEW SPEC SERV AREA #47</t>
  </si>
  <si>
    <t>VILLAGE OF GLENVIEW SPECIAL SERVICE AREA 49</t>
  </si>
  <si>
    <t>VIL OF GLENVIEW SPEC SERV AREA #50</t>
  </si>
  <si>
    <t>VIL OF GLENVIEW SPEC SERV AREA #51</t>
  </si>
  <si>
    <t>VILLAGE OF GLENVIEW SPECIAL SERVICE AREA 52</t>
  </si>
  <si>
    <t>VILLAGE OF GLENVIEW SPECIAL SERVICE AREA 53</t>
  </si>
  <si>
    <t>VILLAGE OF GLENVIEW SPECIAL SERVICE AREA 54</t>
  </si>
  <si>
    <t>VILLAGE OF GLENVIEW SPEC SERV AREA 55</t>
  </si>
  <si>
    <t>VILLAGE OF GLENVIEW SPEC SERV AREA #56</t>
  </si>
  <si>
    <t>VILLAGE OF GLENVIEW SPEC SERV AREA #57</t>
  </si>
  <si>
    <t>VILLAGE OF GLENVIEW SPECIAL SERVICE AREA 61</t>
  </si>
  <si>
    <t>VIL OF GLENVIEW SPECIAL SERVICE AREA 62</t>
  </si>
  <si>
    <t>VIL OF GLENVIEW SPECIAL SERVICE AREA 63</t>
  </si>
  <si>
    <t>VILLAGE OF GLENVIEW SPECIAL SERVICE AREA 81</t>
  </si>
  <si>
    <t>VILLAGE OF GLENVIEW SPECIAL SERVICE AREA 85</t>
  </si>
  <si>
    <t>VILLAGE OF GLENVIEW SPECIAL SERVICE AREA 87</t>
  </si>
  <si>
    <t>VILLAGE OF GLENVIEW SPECIAL SERVICE AREA 90</t>
  </si>
  <si>
    <t>VILLAGE OF GLENVIEW SPECIAL SERVICE AREA 95</t>
  </si>
  <si>
    <t>VILLAGE OF GLENVIEW SPECIAL SERVICE AREA 97</t>
  </si>
  <si>
    <t>TIF VIL OF GLENVIEW-NAVAL AIR STATION</t>
  </si>
  <si>
    <t>TIF VIL OF GLENVIEW-WAUKEGAN RD/GOLF RD</t>
  </si>
  <si>
    <t>VILLAGE OF GLENWOOD</t>
  </si>
  <si>
    <t>VILLAGE OF GLENWOOD RB</t>
  </si>
  <si>
    <t>VILLAGE OF GLENWOOD FIRE PENSION ESCROW</t>
  </si>
  <si>
    <t>VILLAGE OF GLENWOOD POLICE PENSION ESCROW</t>
  </si>
  <si>
    <t>TIF VIL OF GLENWOOD-INDUSTRIAL PARK</t>
  </si>
  <si>
    <t>TIF VIL OF GLENWOOD-GLENWOOD DYER ROAD</t>
  </si>
  <si>
    <t>TIF VIL OF GLENWOOD-MAIN ST</t>
  </si>
  <si>
    <t>TIF VIL OF GLENWOOD-HALSTED/HOLBROOK</t>
  </si>
  <si>
    <t>TIF VIL OF GLENWOOD-GLENWOODIE</t>
  </si>
  <si>
    <t>TIF VIL OF GLENWOOD-INDUSTRIAL NORTH</t>
  </si>
  <si>
    <t>TIF VIL OF GLENWOOD-STATE STREET</t>
  </si>
  <si>
    <t>TIF VIL OF GLENWOOD-NORTH HALSTED ST</t>
  </si>
  <si>
    <t>TIF VIL OF GLENWOOD-SOUTH HALSTED ST</t>
  </si>
  <si>
    <t>VILLAGE OF GOLF</t>
  </si>
  <si>
    <t>VILLAGE OF HANOVER PARK</t>
  </si>
  <si>
    <t>VILLAGE OF HANOVER PARK RB</t>
  </si>
  <si>
    <t>VILLAGE OF HANOVER PARK FIRE ESCROW</t>
  </si>
  <si>
    <t>VILLAGE OF HANOVER PARK POLICE PENSION</t>
  </si>
  <si>
    <t>VILLAGE OF HANOVER PARK SPEC SERVICE AREA 1</t>
  </si>
  <si>
    <t>VILLAGE OF HANOVER PARK SPEC SERVICE AREA 2</t>
  </si>
  <si>
    <t>VIL OF HANOVER PARK SPEC SERVICE AREA 3</t>
  </si>
  <si>
    <t>VIL OF HANOVER PARK SPEC SERV AREA 4</t>
  </si>
  <si>
    <t>VIL OF HANOVER PARK SPEC SERV AREA #6</t>
  </si>
  <si>
    <t>TIF VIL OF HANOVER PARK-PARK AND SHOP</t>
  </si>
  <si>
    <t>TIF VIL OF HANOVER PARK-VILLAGE CENTER 3</t>
  </si>
  <si>
    <t>TIF VIL OF HANOVER PARK-4</t>
  </si>
  <si>
    <t>TIF VIL OF HANOVER PARK-5</t>
  </si>
  <si>
    <t>CITY OF HARVEY</t>
  </si>
  <si>
    <t>CITY OF HARVEY-1993 DEFICIENCY LEVY</t>
  </si>
  <si>
    <t>CITY OF HARVEY RB</t>
  </si>
  <si>
    <t>CITY OF HARVEY ESCROW ACCOUNT</t>
  </si>
  <si>
    <t>CITY OF HARVEY T.A.W.</t>
  </si>
  <si>
    <t>CITY OF HARVEY - JAWA BOND ESCROW ACCOUNT</t>
  </si>
  <si>
    <t>CITY OF HARVEY 2007A + 2007B ESCROW</t>
  </si>
  <si>
    <t>CITY OF HARVEY 2002C SUPP ESCROW</t>
  </si>
  <si>
    <t>CITY OF HARVEY FIRE PENSION ESCROW</t>
  </si>
  <si>
    <t>CITY OF HARVEY POLICE PENSION ESCROW</t>
  </si>
  <si>
    <t>TIF CITY OF HARVEY-1</t>
  </si>
  <si>
    <t>TIF CITY OF HARVEY-CENTER ST</t>
  </si>
  <si>
    <t>TIF CITY OF HARVEY-CRESCO BUSINESS PARK</t>
  </si>
  <si>
    <t>TIF CITY OF HARVEY-RPM BUSINESS PARK</t>
  </si>
  <si>
    <t>TIF CITY OF HARVEY-SIBLEY BLVD/DIXIE HWY</t>
  </si>
  <si>
    <t>TIF CITY OF HARVEY-DIXIE HWY CORRIDOR</t>
  </si>
  <si>
    <t>TIF CITY OF HARVEY-ARCO/147TH ST</t>
  </si>
  <si>
    <t>VILLAGE OF HARWOOD HEIGHTS</t>
  </si>
  <si>
    <t>VILLAGE HARWOOD HEIGHTS RB</t>
  </si>
  <si>
    <t>VILLAGE OF HARWOOD HEIGHTS POLICE PENSION</t>
  </si>
  <si>
    <t>VILLAGE OF HAZELCREST</t>
  </si>
  <si>
    <t>VILLAGE OF HAZELCREST RB</t>
  </si>
  <si>
    <t>VILLAGE OF HAZELCREST FIRE PENSION ESCROW</t>
  </si>
  <si>
    <t>VILLAGE OF HAZELCREST POLICE PENSION ESCROW</t>
  </si>
  <si>
    <t>TIF VIL OF HAZELCREST</t>
  </si>
  <si>
    <t>TIF VIL OF HAZELCREST-2</t>
  </si>
  <si>
    <t>TIF VIL OF HAZELCREST-183RD ST/KEDZIE AVE</t>
  </si>
  <si>
    <t>TIF VIL OF HAZELCREST-HAZELCREST PROPER</t>
  </si>
  <si>
    <t>TIF VIL OF HAZELCREST-167TH ST CORRIDOR</t>
  </si>
  <si>
    <t>CITY OF HICKORY HILLS</t>
  </si>
  <si>
    <t>CITY OF HICKORY HILLS RB</t>
  </si>
  <si>
    <t>CITY OF HICKORY HILLS POLICE PENSION ESCROW</t>
  </si>
  <si>
    <t>CITY OF HICKORY HILLS SPEC SERVICES AREA #2</t>
  </si>
  <si>
    <t>TIF CITY OF HICKORY HILLS-95TH ST</t>
  </si>
  <si>
    <t>VILLAGE OF HILLSIDE</t>
  </si>
  <si>
    <t>VILLAGE OF HILLSIDE LIBRARY FUND</t>
  </si>
  <si>
    <t>VILLAGE OF HILLSIDE BOND</t>
  </si>
  <si>
    <t>VILLAGE OF HILLSIDE RB</t>
  </si>
  <si>
    <t>VILLAGE OF HILLSIDE FIRE PENSION ESCROW</t>
  </si>
  <si>
    <t>VILLAGE OF HILLSIDE POLICE PENSION ESCROW</t>
  </si>
  <si>
    <t>TIF VIL OF HILLSIDE</t>
  </si>
  <si>
    <t>TIF VIL OF HILLSIDE-HILLSIDE MALL</t>
  </si>
  <si>
    <t>TIF VIL OF HILLSIDE-MANNHEIM RD</t>
  </si>
  <si>
    <t>TIF VIL OF HILLSIDE-ROOSEVELT ROAD</t>
  </si>
  <si>
    <t>VILLAGE OF HINSDALE</t>
  </si>
  <si>
    <t>VILLAGE OF HINSDALE LIBRARY FUND</t>
  </si>
  <si>
    <t>VILLAGE OF HINSDALE RB</t>
  </si>
  <si>
    <t>VILLAGE OF HINSDALE FIRE PENSION ESCROW</t>
  </si>
  <si>
    <t>VILLAGE OF HINSDALE POLICE PENSION ESCROW</t>
  </si>
  <si>
    <t>VILLAGE OF HINSDALE SPEC SERV AREA #13</t>
  </si>
  <si>
    <t>VILLAGE OF HODGKINS</t>
  </si>
  <si>
    <t>VILLAGE OF HODGKINS RB</t>
  </si>
  <si>
    <t>VILLAGE OF HODGKINS POLICE PENSION ESCROW</t>
  </si>
  <si>
    <t>VILLAGE OF HODGKINS SPECIAL SERVICE AREA 1</t>
  </si>
  <si>
    <t>TIF VIL OF HODGKINS</t>
  </si>
  <si>
    <t>TIF VIL OF HODGKINS-67TH ST/LAGRANGE RD</t>
  </si>
  <si>
    <t>TIF VIL OF HODGKINS-EAST AVE #4</t>
  </si>
  <si>
    <t>VILLAGE OF HOFFMAN ESTATES</t>
  </si>
  <si>
    <t>VIL OF HOFFMAN ESTATES BOND</t>
  </si>
  <si>
    <t>VILLAGE OF HOFFMAN ESTATES BONDS</t>
  </si>
  <si>
    <t>VILLAGE OF HOFFMAN ESTATES RB</t>
  </si>
  <si>
    <t>VILLAGE OF HOFFMAN ESTATES FIRE PENSION</t>
  </si>
  <si>
    <t>VILLAGE OF HOFFMAN ESTATES POLICE PENSION</t>
  </si>
  <si>
    <t>VILLAGE OF HOFFMAN EST SPEC SERV AREA1</t>
  </si>
  <si>
    <t>TIF VIL OF HOFFMAN ESTATES-SEARS</t>
  </si>
  <si>
    <t>TIF VIL OF HOFFMAN ESTATES-BARR/HIGGINS</t>
  </si>
  <si>
    <t>TIF VIL OF HOFFMAN EST-GOLF/HIGGINS/ROSELLE</t>
  </si>
  <si>
    <t>TIF VIL OF HOFFMAN ESTATES-HIGGINS/HASSELL</t>
  </si>
  <si>
    <t>TIF VIL OF HOFFMAN ESTATES-LAKEWOOD CENTER</t>
  </si>
  <si>
    <t>VILLAGE OF HOMER GLEN RB</t>
  </si>
  <si>
    <t>CITY OF HOMETOWN</t>
  </si>
  <si>
    <t>CITY OF HOMETOWN LIBRARY FUND</t>
  </si>
  <si>
    <t>CITY OF HOMETOWN RB</t>
  </si>
  <si>
    <t>VILLAGE OF HOMEWOOD</t>
  </si>
  <si>
    <t>VILLAGE OF HOMEWOOD LIBRARY FUND</t>
  </si>
  <si>
    <t>VILLAGE OF HOMEWOOD BOND</t>
  </si>
  <si>
    <t>VILLAGE OF HOMEWOOD RB</t>
  </si>
  <si>
    <t>VILLAGE OF HOMEWOOD FIRE PENSION ESCROW</t>
  </si>
  <si>
    <t>VILLAGE OF HOMEWOOD POLICE PENSION ESCROW</t>
  </si>
  <si>
    <t>VILLAGE OF HOMEWOOD SPEC SERVICE AREA NO. 1</t>
  </si>
  <si>
    <t>TIF VIL OF HOMEWOOD-1</t>
  </si>
  <si>
    <t>TIF VIL OF HOMEWOOD-WASHINGTON PARK</t>
  </si>
  <si>
    <t>TIF VIL OF HOMEWOOD-187TH ST/DIXIE HWY</t>
  </si>
  <si>
    <t>TIF VIL OF HOMEWOOD-SOUTHWEST</t>
  </si>
  <si>
    <t>TIF VIL OF HOMEWOOD-175TH ST</t>
  </si>
  <si>
    <t>TIF VIL OF HOMEWOOD-NORTHEAST</t>
  </si>
  <si>
    <t>TIF VIL OF HOMEWOOD-DOWNTOWN TOD</t>
  </si>
  <si>
    <t>TIF VIL OF HOMEWOOD-DIXIE HWY/MILLER CT</t>
  </si>
  <si>
    <t>VILLAGE OF INDIAN HEAD PARK</t>
  </si>
  <si>
    <t>VILLAGE OF INDIAN HEAD PARK RB</t>
  </si>
  <si>
    <t>VILLAGE OF INVERNESS</t>
  </si>
  <si>
    <t>VILLAGE OF INVERNESS RB</t>
  </si>
  <si>
    <t>VILLAGE OF INVERNESS SPECIAL SERVICE AREA 2</t>
  </si>
  <si>
    <t>VIL OF INVERNESS SPECIAL SERVICE AREA 3</t>
  </si>
  <si>
    <t>VIL OF INVERNESS SPECIAL SERVICE AREA 4</t>
  </si>
  <si>
    <t>VIL OF INVERNESS SPECIAL SERVICE AREA 6</t>
  </si>
  <si>
    <t>VILLAGE OF JUSTICE</t>
  </si>
  <si>
    <t>VILLAGE OF JUSTICE RB</t>
  </si>
  <si>
    <t>VILLAGE OF JUSTICE ESCROW ACCOUNT</t>
  </si>
  <si>
    <t>VILLAGE OF JUSTICE FIRE PENSION ESCROW</t>
  </si>
  <si>
    <t>VILLAGE OF JUSTICE POLICE PENSION ESCROW</t>
  </si>
  <si>
    <t>TIF VIL OF JUSTICE</t>
  </si>
  <si>
    <t>TIF VIL OF JUSTICE-2</t>
  </si>
  <si>
    <t>TIF VIL OF JUSTICE-3</t>
  </si>
  <si>
    <t>TIF VIL OF JUSTICE-4</t>
  </si>
  <si>
    <t>TIF VIL OF JUSTICE-5</t>
  </si>
  <si>
    <t>VILLAGE OF KENILWORTH</t>
  </si>
  <si>
    <t>VILLAGE OF KENILWORTH POLICE PENSION ESCROW</t>
  </si>
  <si>
    <t>TIF VIL OF KENILWORTH-GREEN BAY ROAD</t>
  </si>
  <si>
    <t>VILLAGE OF LA GRANGE</t>
  </si>
  <si>
    <t>VILLAGE OF LA GRANGE LIBRARY FUND</t>
  </si>
  <si>
    <t>VILLAGE OF LA GRANGE RB</t>
  </si>
  <si>
    <t>VILLAGE OF LAGRANGE FIRE PENSION ESCROW</t>
  </si>
  <si>
    <t>VILLAGE OF LAGRANGE POLICE PENSION ESCROW</t>
  </si>
  <si>
    <t>VIL OF LAGRANGE SPECIAL SERVICE AREA 7</t>
  </si>
  <si>
    <t>VIL OF LA GRANGE SPECIAL SERVICE AREA 9</t>
  </si>
  <si>
    <t>TIF VIL OF LA GRANGE-DOWNTOWN</t>
  </si>
  <si>
    <t>VILLAGE OF LA GRANGE PARK</t>
  </si>
  <si>
    <t>VILLAGE OF LA GRANGE PARK RB</t>
  </si>
  <si>
    <t>VILLAGE OF LAGRANGE PARK POLICE PENSION</t>
  </si>
  <si>
    <t>TIF VIL OF LA GRANGE PARK-VILLAGE MARKET</t>
  </si>
  <si>
    <t>TIF VIL OF LA GRANGE PARK-31ST ST/BARNSDALE</t>
  </si>
  <si>
    <t>VILLAGE OF LANSING</t>
  </si>
  <si>
    <t>VILLAGE OF LANSING LIBRARY FUND</t>
  </si>
  <si>
    <t>VILLAGE OF LANSING RB</t>
  </si>
  <si>
    <t>VILLAGE OF LANSING FIRE PENSION ESCROW</t>
  </si>
  <si>
    <t>VILLAGE OF LANSING POLICE PENSION ESCROW</t>
  </si>
  <si>
    <t>VILLAGE OF LANSING SPECIAL SERVICE 88 1</t>
  </si>
  <si>
    <t>VIL OF LANSING SPECIAL SERVICE AREA 93 1</t>
  </si>
  <si>
    <t>VIL OF LANSING SPECIAL SERVICE AREA 93 2</t>
  </si>
  <si>
    <t>VIL OF LANSING SPECIAL SERVICE AREA 93 4</t>
  </si>
  <si>
    <t>TIF VIL OF LANSING</t>
  </si>
  <si>
    <t>TIF VIL OF LANSING-THE LANDINGS</t>
  </si>
  <si>
    <t>TIF VIL OF LANSING-WEST LANSING</t>
  </si>
  <si>
    <t>TIF VIL OF LANSING-BERNICE RD</t>
  </si>
  <si>
    <t>TIF VIL OF LANSING-TORRANCE AVE CORRIDOR</t>
  </si>
  <si>
    <t>TIF VIL OF LANSING-TORRENCE/172ND ST</t>
  </si>
  <si>
    <t>VILLAGE OF LEMONT</t>
  </si>
  <si>
    <t>VILLAGE OF LEMONT BOND</t>
  </si>
  <si>
    <t>VILLAGE OF LEMONT RB</t>
  </si>
  <si>
    <t>VILLAGE OF LEMONT POLICE PENSION ESCROW</t>
  </si>
  <si>
    <t>VIL OF LEMONT SPECIAL SERVICE AREA #1</t>
  </si>
  <si>
    <t>TIF VIL OF LEMONT-DOWNTOWN</t>
  </si>
  <si>
    <t>TIF VIL OF LEMONT-DOWNTOWN CANAL 1</t>
  </si>
  <si>
    <t>TIF VIL OF LEMONT-GATEWAY</t>
  </si>
  <si>
    <t>TIF VIL OF LEMONT-MAIN ST/ARCHER AVE</t>
  </si>
  <si>
    <t>TIF VIL OF LEMONT-TRANSIT TOD</t>
  </si>
  <si>
    <t>TIF VIL OF LEMONT-I&amp;M</t>
  </si>
  <si>
    <t>VILLAGE OF LINCOLNWOOD</t>
  </si>
  <si>
    <t>TIF VIL OF LINCOLNWOOD-NORTHEAST INDUSTRIAL</t>
  </si>
  <si>
    <t>TIF VIL OF LINCOLNWOOD-TOUHY AVE/LAWNDALE 2</t>
  </si>
  <si>
    <t>TIF VIL OF LINCOLNWOOD-DEVON/LINCOLN</t>
  </si>
  <si>
    <t>TIF VIL OF LINCOLNWOOD-NORTH LINCOLN</t>
  </si>
  <si>
    <t>VILLAGE OF LYNWOOD</t>
  </si>
  <si>
    <t>VILLAGE OF LYNWOOD RB</t>
  </si>
  <si>
    <t>VILLAGE OF LYNWOOD POLICE PENSION ESCROW</t>
  </si>
  <si>
    <t>VILLAGE OF LYONS</t>
  </si>
  <si>
    <t>VILLAGE OF LYONS LIBRARY FUND</t>
  </si>
  <si>
    <t>VILLAGE OF LYONS RB</t>
  </si>
  <si>
    <t>VILLAGE OF LYONS ESCROW ACCOUNT</t>
  </si>
  <si>
    <t>VILLAGE OF LYONS FIRE PENSION ESCROW</t>
  </si>
  <si>
    <t>VILLAGE OF LYONS POLICE PENSION ESCROW</t>
  </si>
  <si>
    <t>TIF VIL OF LYONS-1</t>
  </si>
  <si>
    <t>TIF VIL OF LYONS-2</t>
  </si>
  <si>
    <t>TIF VIL OF LYONS-3</t>
  </si>
  <si>
    <t>TIF VIL OF LYONS-QUARRY</t>
  </si>
  <si>
    <t>CITY OF MARKHAM</t>
  </si>
  <si>
    <t>CITY OF MARKHAM LIBRARY FUND</t>
  </si>
  <si>
    <t>CITY OF MARKHAM RB</t>
  </si>
  <si>
    <t>MARKHAM POLICE PENSION ESCROW ACCT</t>
  </si>
  <si>
    <t>CITY OF MARKHAM LIBRARY BOND ESCROW ACCOUNT</t>
  </si>
  <si>
    <t>CITY OF MARKHAM 2008A BOND ESCROW ACCOUNT</t>
  </si>
  <si>
    <t>CITY OF MARKHAM 2008B BOND ESCROW ACCOUNT</t>
  </si>
  <si>
    <t>CITY OF MARKHAM - JAWA BOND ESCROW ACCOUNT</t>
  </si>
  <si>
    <t>CITY OF MARKHAM FIRE PENSION ESCROW</t>
  </si>
  <si>
    <t>CITY OF MARKHAM - POLICE PENSION ESCROW</t>
  </si>
  <si>
    <t>TIF CITY OF MARKHAM</t>
  </si>
  <si>
    <t>TIF CITY OF MARKHAM-2</t>
  </si>
  <si>
    <t>TIF CITY OF MARKHAM-JEVIC BUSINESS PARK</t>
  </si>
  <si>
    <t>TIF CITY OF MARKHAM-DIXIE HIGHWAY</t>
  </si>
  <si>
    <t>TIF CITY OF MARKHAM-INTERSTATE CROSSINGS</t>
  </si>
  <si>
    <t>VILLAGE OF MATTESON</t>
  </si>
  <si>
    <t>VILLAGE OF MATTESON LIBRARY FUND</t>
  </si>
  <si>
    <t>VILLAGE OF MATTESON RB</t>
  </si>
  <si>
    <t>VILLAGE OF MATTESON BOND ESCROW</t>
  </si>
  <si>
    <t>VILLAGE OF MATTESON ESCROW 2018</t>
  </si>
  <si>
    <t>VILLAGE OF MATTESON FIRE PENSION ESCROW</t>
  </si>
  <si>
    <t>VILLAGE OF MATTESON POLICE PENSION ESCROW</t>
  </si>
  <si>
    <t>TIF VIL OF MATTESON-1</t>
  </si>
  <si>
    <t>TIF VIL OF MATTESON-COMMONS</t>
  </si>
  <si>
    <t>TIF VIL OF MATTESON-LINCOLN MALL</t>
  </si>
  <si>
    <t>TIF VIL OF MATTESON-LINCOLN HWY/CICERO</t>
  </si>
  <si>
    <t>TIF VIL OF MATTESON-5</t>
  </si>
  <si>
    <t>TIF VIL OF MATTESON-6 LINCOLN/GOVERNORS</t>
  </si>
  <si>
    <t>TIF VIL OF MATTESON-7 NORTH CICERO</t>
  </si>
  <si>
    <t>VILLAGE OF MAYWOOD</t>
  </si>
  <si>
    <t>VILLAGE OF MAYWOOD LIBRARY FUND</t>
  </si>
  <si>
    <t>VILLAGE OF MAYWOOD RB</t>
  </si>
  <si>
    <t>VILLAGE OF MAYWOOD ESCROW ACCOUNT</t>
  </si>
  <si>
    <t>VILLAGE OF MAYWOOD FIRE PENSION ESCROW</t>
  </si>
  <si>
    <t>VILLAGE OF MAYWOOD POLICE PENSION ESCROW</t>
  </si>
  <si>
    <t>VILLAGE OF MAYWOOD - T.A.W.</t>
  </si>
  <si>
    <t>VILLAGE OF MAYWOOD SPECIAL SERVICE AREA 6 1</t>
  </si>
  <si>
    <t>VILLAGE OF MAYWOOD SPEC SERV AREA 6 2</t>
  </si>
  <si>
    <t>VILLAGE OF MAYWOOD SPEC SERV AREA 6 3</t>
  </si>
  <si>
    <t>TIF VIL OF MAYWOOD-ST CHARLES RD</t>
  </si>
  <si>
    <t>TIF VIL OF MAYWOOD-MADISON ST/FIFTH AVE</t>
  </si>
  <si>
    <t>TIF VIL OF MAYWOOD-ROOSEVELT RD</t>
  </si>
  <si>
    <t>VILLAGE OF MC COOK</t>
  </si>
  <si>
    <t>VILLAGE OF MC COOK RB</t>
  </si>
  <si>
    <t>VILLAGE OF MC COOK ESCROW ACCOUNT</t>
  </si>
  <si>
    <t>VILLAGE OF MCCOOK SPECIAL SERVICE AREA NO.2</t>
  </si>
  <si>
    <t>TIF VIL OF MC COOK-FIRST AVE</t>
  </si>
  <si>
    <t>TIF VIL OF MC COOK-JOLIET RD</t>
  </si>
  <si>
    <t>TIF VIL OF MC COOK-RIVERSIDE AVE</t>
  </si>
  <si>
    <t>VILLAGE OF MELROSE PARK</t>
  </si>
  <si>
    <t>VILLAGE OF MELROSE PARK LIBRARY FUND</t>
  </si>
  <si>
    <t>VILLAGE OF MELROSE PARK BOND</t>
  </si>
  <si>
    <t>VILLAGE OF MELROSE PARK RB</t>
  </si>
  <si>
    <t>VILLAGE OF MELROSE PARK ESCROW ACCOUNT</t>
  </si>
  <si>
    <t>VILLAGE OF MELROSE PARK-LOAN AGREEMENT</t>
  </si>
  <si>
    <t>VILLAGE OF MELROSE PARK-T.A.W.</t>
  </si>
  <si>
    <t>VILLAGE OF MELROSE PARK-POLICE PENSION</t>
  </si>
  <si>
    <t>VILLAGE OF MELROSE PARK 2010B ESCROW ACCT</t>
  </si>
  <si>
    <t>VILLAGE OF MELROSE PARK 2016 ESCROW ACCT</t>
  </si>
  <si>
    <t>VILLAGE OF MELROSE PARK FIRE PENSION ESCROW</t>
  </si>
  <si>
    <t>VILLAGE OF MELROSE PARK - POLICE PENSION</t>
  </si>
  <si>
    <t>VIL OF MELROSE PARK SPEC SERVICE AREA NO.1</t>
  </si>
  <si>
    <t>TIF VIL OF MELROSE PARK-MID METRO IND AREA</t>
  </si>
  <si>
    <t>TIF VIL OF MELROSE PARK-JOYCE BROS STORAGE</t>
  </si>
  <si>
    <t>TIF VIL OF MELROSE PARK-NORTH AVE/25TH AVE</t>
  </si>
  <si>
    <t>TIF VIL OF MELROSE PARK-BUSINESS DEV PARK</t>
  </si>
  <si>
    <t>TIF VIL OF MELROSE PARK-9TH ST/NORTH AVE</t>
  </si>
  <si>
    <t>TIF VIL OF MELROSE PARK-SENIORS FIRST</t>
  </si>
  <si>
    <t>TIF VIL OF MELROSE PARK-LAKE ST CORRIDOR</t>
  </si>
  <si>
    <t>TIF VIL OF MELROSE PARK-CHICAGO/SUPERIOR</t>
  </si>
  <si>
    <t>TIF VIL OF MELROSE PARK-RUBY STREET</t>
  </si>
  <si>
    <t>VILLAGE OF MERRIONETTE PARK</t>
  </si>
  <si>
    <t>VILLAGE OF MERRIONETTE PARK RB</t>
  </si>
  <si>
    <t>VILLAGE OF MIDDLEBURY</t>
  </si>
  <si>
    <t>VILLAGE OF MIDDLEBURY RB</t>
  </si>
  <si>
    <t>VILLAGE OF MIDLOTHIAN</t>
  </si>
  <si>
    <t>VILLAGE OF MIDLOTHIAN LIBRARY FUND</t>
  </si>
  <si>
    <t>VILLAGE OF MIDLOTHIAN RB</t>
  </si>
  <si>
    <t>VILLAGE OF MIDLOTHIAN ESCROW ACCOUNT</t>
  </si>
  <si>
    <t>VILLAGE OF MIDLOTHIAN - JAWA BOND ESCR ACCT</t>
  </si>
  <si>
    <t>VILLAGE OF MIDLOTHIAN FIRE PENSION ESCROW</t>
  </si>
  <si>
    <t>VILLAGE OF MIDLOTHIAN POLICE PENSION ESCROW</t>
  </si>
  <si>
    <t>TIF VIL OF MIDLOTHIAN-147TH/CICER0-2013</t>
  </si>
  <si>
    <t>VILLAGE OF MORTON GROVE</t>
  </si>
  <si>
    <t>VILLAGE OF MORTON GROVE LIBRARY FUND</t>
  </si>
  <si>
    <t>VILLAGE OF MORTON GROVE RB</t>
  </si>
  <si>
    <t>VILLAGE OF MORTON GROVE FIRE PENSION ESCROW</t>
  </si>
  <si>
    <t>VILLAGE OF MORTON GROVE POLICE PENSION</t>
  </si>
  <si>
    <t>VILLAGE OF MORTON GROVE SPEC SERV AREA 1</t>
  </si>
  <si>
    <t>TIF VIL OF MORTON GROVE</t>
  </si>
  <si>
    <t>TIF VIL OF MORTON GROVE-FERRIS/LEIGH</t>
  </si>
  <si>
    <t>TIF VIL OF MORTON GROVE-DEMPSTER/WAUKEGAN</t>
  </si>
  <si>
    <t>TIF VIL OF MORTON GROVE-SAWMILL STATION</t>
  </si>
  <si>
    <t>VILLAGE OF MT PROSPECT</t>
  </si>
  <si>
    <t>VILLAGE OF MOUNT PROSPECT LIBRARY FUND</t>
  </si>
  <si>
    <t>VILLAGE OF MOUNT PROSPECT BOND</t>
  </si>
  <si>
    <t>VILLAGE OF MT PROSPECT RB</t>
  </si>
  <si>
    <t>VILLAGE OF MOUNT PROSPECT FIRE PENSION</t>
  </si>
  <si>
    <t>VILLAGE OF MT. PROSPECT POLICE PENSION</t>
  </si>
  <si>
    <t>MT PROSPECT SPEC SERV AREA 1</t>
  </si>
  <si>
    <t>VILLAGE MOUNT PROSPECT SPEC SERV AREA 2</t>
  </si>
  <si>
    <t>VIL MT PROSPECT SPEC SERV AREA3</t>
  </si>
  <si>
    <t>VIL MT PROSPECT SPEC SERV AREA4</t>
  </si>
  <si>
    <t>VIL MT PROSPECT SPEC SERV AREA5</t>
  </si>
  <si>
    <t>VILLAGE OF MOUNT PROSPECT SPEC SERV AREA 6</t>
  </si>
  <si>
    <t>TIF VIL OF MOUNT PROSPECT-DOWNTOWN 1</t>
  </si>
  <si>
    <t>TIF VIL OF MOUNT PROSPECT-PROSPECT &amp; MAIN</t>
  </si>
  <si>
    <t>VILLAGE OF NILES</t>
  </si>
  <si>
    <t>VILLAGE OF NILES BOND 1972</t>
  </si>
  <si>
    <t>VILLAGE OF NILES BOND</t>
  </si>
  <si>
    <t>VILLAGE OF NILES RB-BOND</t>
  </si>
  <si>
    <t>VILLAGE OF NILES FIRE PENSION ESCROW</t>
  </si>
  <si>
    <t>VILLAGE OF NILES POLICE PENSION ESCROW</t>
  </si>
  <si>
    <t>VIL OF NILES SPECIAL SERVICE AREA 2008-1</t>
  </si>
  <si>
    <t>VIL OF NILES SPECIAL SERVICE AREA 2012-1</t>
  </si>
  <si>
    <t>TIF VIL OF NILES-LAWRENCEWOOD</t>
  </si>
  <si>
    <t>TAX INCREMENT VILLAGE OF NILES TOUHY AVENUE</t>
  </si>
  <si>
    <t>TIF VIL OF NILES-3</t>
  </si>
  <si>
    <t>TIF VIL OF NILES-4</t>
  </si>
  <si>
    <t>TIF VIL OF NILES-5</t>
  </si>
  <si>
    <t>TIF VIL OF NILES-6 GROSS POINT TOUHY</t>
  </si>
  <si>
    <t>TIF VIL OF NILES-MILWAUKEE/HARLEM</t>
  </si>
  <si>
    <t>TIF VIL OF NILES-OAKTON/WAUKEGAN</t>
  </si>
  <si>
    <t>TIF VIL OF NILES-MILWAUKEE/OAKTON</t>
  </si>
  <si>
    <t>TIF VIL OF NILES-MILWAUKEE/DEMPSTER</t>
  </si>
  <si>
    <t>VILLAGE OF NORRIDGE</t>
  </si>
  <si>
    <t>VILLAGE OF NORRIDGE RB</t>
  </si>
  <si>
    <t>VILLAGE OF NORRIDGE - POLICE PENSION ESCROW</t>
  </si>
  <si>
    <t>CITY OF NORTH LAKE</t>
  </si>
  <si>
    <t>CITY OF NORTH LAKE RB</t>
  </si>
  <si>
    <t>CITY OF NORTH LAKE POLICE PENSION ESCROW</t>
  </si>
  <si>
    <t>CITY OF NORTHLAKE SPEC SERV AREA #1</t>
  </si>
  <si>
    <t>TIF CITY OF NORTHLAKE-46TH AVE/NORTH AVE</t>
  </si>
  <si>
    <t>TIF CITY OF NORTHLAKE-NORTH AVE/WOLF</t>
  </si>
  <si>
    <t>VILLAGE OF NORTH RIVERSIDE</t>
  </si>
  <si>
    <t>VILLAGE OF NORTH RIVERSIDE RB</t>
  </si>
  <si>
    <t>VILLAGE OF NORTHBROOK</t>
  </si>
  <si>
    <t>VILLAGE OF NORTHBROOK LIBRARY FUND</t>
  </si>
  <si>
    <t>VILLAGE OF NORTHBROOK RB</t>
  </si>
  <si>
    <t>VILLAGE OF NORTHBROOK FIRE PENSION ESCROW</t>
  </si>
  <si>
    <t>VILLAGE OF NORTHBROOK POLICE PENSION ESCROW</t>
  </si>
  <si>
    <t>VIL OF NORTHBROOK SPECIAL SERVICE AREA 3</t>
  </si>
  <si>
    <t>VIL OF NORTHBROOK SPEC SERV AREA 4</t>
  </si>
  <si>
    <t>VIL OF NORTHBROOK SPEC SERV AREA 5</t>
  </si>
  <si>
    <t>TIF VIL OF NORTHBROOK-DUNDEE RD/SKOKIE BLVD</t>
  </si>
  <si>
    <t>TIF VIL OF NORTHBROOK-NORTHBROOK COURT</t>
  </si>
  <si>
    <t>VILLAGE OF NORTHFIELD</t>
  </si>
  <si>
    <t>VILLAGE OF NORTHFIELD RB</t>
  </si>
  <si>
    <t>VILLAGE OF NORTHFIELD POLICE PENSION ESCROW</t>
  </si>
  <si>
    <t>VIL OF NORTHFIELD SPECIAL SERVICE AREA 04-1</t>
  </si>
  <si>
    <t>VIL OF NORTHFIELD SPEC SERV AREA #17-1</t>
  </si>
  <si>
    <t>VILLAGE OF OAK BROOK</t>
  </si>
  <si>
    <t>VILLAGE OF OAK BROOK R&amp;B</t>
  </si>
  <si>
    <t>CITY OF OAK FOREST</t>
  </si>
  <si>
    <t>CITY OF OAK FOREST RB</t>
  </si>
  <si>
    <t>CITY OF OAK FOREST FIRE PENSION ESCROW</t>
  </si>
  <si>
    <t>CITY OF OAK FOREST POLICE PENSION ESCROW</t>
  </si>
  <si>
    <t>TIF CITY OF OAK FOREST</t>
  </si>
  <si>
    <t>TIF CITY OF OAK FOREST-2</t>
  </si>
  <si>
    <t>TIF CITY OF OAK FOREST-3</t>
  </si>
  <si>
    <t>TIF CITY OF OAK FOREST-4</t>
  </si>
  <si>
    <t>TIF CITY OF OAK FOREST-BUSINESS PARK EAST</t>
  </si>
  <si>
    <t>TIF CITY OF OAK FOREST-CICERO AVE</t>
  </si>
  <si>
    <t>TIF CITY OF OAK FOREST-7</t>
  </si>
  <si>
    <t>VILLAGE OF OAK LAWN</t>
  </si>
  <si>
    <t>VILLAGE OF OAK LAWN LIBRARY FUND</t>
  </si>
  <si>
    <t>VILLAGE OF OAK LAWN RB</t>
  </si>
  <si>
    <t>VILLAGE OF OAK LAWN FIRE PENSION ESCROW</t>
  </si>
  <si>
    <t>VILLAGE OF OAK LAWN POLICE PENSION ESCROW</t>
  </si>
  <si>
    <t>VIL OAK LAWN SPEC SERV AREA #1</t>
  </si>
  <si>
    <t>TAX INCREMENT VILL OF OAK LAWN DEARBORN HTS</t>
  </si>
  <si>
    <t>TIF VIL OF OAK LAWN-TRIANGLE</t>
  </si>
  <si>
    <t>TIF VIL OF OAK LAWN-CICERO AVE</t>
  </si>
  <si>
    <t>TIF VIL OF OAK LAWN-TRAIN STATION</t>
  </si>
  <si>
    <t>TIF VIL OF OAK LAWN-COMMUTER PARKING LOT</t>
  </si>
  <si>
    <t>TIF VIL OF OAK LAWN-87TH ST</t>
  </si>
  <si>
    <t>TIF VIL OF OAK LAWN-111TH ST/CICERO AVE</t>
  </si>
  <si>
    <t>TIF VIL OF OAK LAWN-CICERO GATEWAY</t>
  </si>
  <si>
    <t>TIF VIL OF OAK LAWN-PATRIOT STATION</t>
  </si>
  <si>
    <t>VILLAGE OF OAK PARK</t>
  </si>
  <si>
    <t>VILLAGE OF OAK PARK LIBRARY FUND</t>
  </si>
  <si>
    <t>VILLAGE OF OAK PARK ESCROW ACCOUNT</t>
  </si>
  <si>
    <t>VILLAGE OF OAK PARK FIRE PENSION ESCROW</t>
  </si>
  <si>
    <t>VILLAGE OF OAK PARK POLICE PENSION ESCROW</t>
  </si>
  <si>
    <t>VILLAGE OF OAK PARK SPECIAL SERVICES AREA 1</t>
  </si>
  <si>
    <t>VILLAGE OF OAK PARK SPECIAL SERVICE AREA 2</t>
  </si>
  <si>
    <t>VILLAGE OF OAK PARK SPECIAL SERVICE AREA 3</t>
  </si>
  <si>
    <t>VILLAGE OF OAK PARK SPECIAL SERVICE AREA 4</t>
  </si>
  <si>
    <t>VILLAGE OF OAK PARK SPECIAL SERVICE AREA 5</t>
  </si>
  <si>
    <t>VIL OF OAK PARK SPECIAL SERVICE AREA 6</t>
  </si>
  <si>
    <t>VILLAGE OF OAK PARK SPECIAL SERVICE AREA 7</t>
  </si>
  <si>
    <t>VILLAGE OF OAK PARK SPECIAL SERVICE AREA 8</t>
  </si>
  <si>
    <t>TIF VIL OF OAK PARK-GREATER MALL AREA</t>
  </si>
  <si>
    <t>TIF VIL OF OAK PARK-HARLEM AVE/GARFIELD AVE</t>
  </si>
  <si>
    <t>VILLAGE OF OLYMPIA FIELDS</t>
  </si>
  <si>
    <t>VILLAGE OF OLYMPIA FIELDS LIBRARY FUND</t>
  </si>
  <si>
    <t>VILLAGE OF OLYMPIA FIELDS BOND</t>
  </si>
  <si>
    <t>VILLAGE OF OLYMPIA FIELDS RB</t>
  </si>
  <si>
    <t>VILLAGE OF OLYMPIA FIELDS POLICE PENSION</t>
  </si>
  <si>
    <t>VILLAGE OF OLYMPIA FIELDS SPEC SERV AREA 1</t>
  </si>
  <si>
    <t>VILLAGE OF OLYMPIA FIELDS SPEC SERV AREA 3</t>
  </si>
  <si>
    <t>TIF VIL OF OLYMPIA FIELDS-LINCOLN/WESTERN</t>
  </si>
  <si>
    <t>TIF VIL OF OLYMPIA FIELDS-LINCOLN/WESTERN 2</t>
  </si>
  <si>
    <t>VILLAGE OF ORLAND HILLS</t>
  </si>
  <si>
    <t>VILLAGE OF ORLAND HILLS RB</t>
  </si>
  <si>
    <t>VILLAGE OF ORLAND HILLS BOND ESCROW</t>
  </si>
  <si>
    <t>VILLAGE OF ORLAND HILLS POLICE PENSION</t>
  </si>
  <si>
    <t>VILLAGE OF ORLAND HILLS SPEC SERVICE AREA 1</t>
  </si>
  <si>
    <t>TIF VIL OF ORLAND HILLS</t>
  </si>
  <si>
    <t>VILLAGE OF ORLAND PARK</t>
  </si>
  <si>
    <t>VILLAGE OF ORLAND PARK LIBRARY FUND</t>
  </si>
  <si>
    <t>VILLAGE OF ORLAND PARK BOND</t>
  </si>
  <si>
    <t>VILLAGE OF ORLAND PARK RB</t>
  </si>
  <si>
    <t>TIF VIL OF ORLAND PARK-ORLAND PARK PLACE</t>
  </si>
  <si>
    <t>TIF VIL OF ORLAND PARK-MAIN ST/TRIANGLE</t>
  </si>
  <si>
    <t>VILLAGE OF PALATINE</t>
  </si>
  <si>
    <t>VILLAGE OF PALATINE RB</t>
  </si>
  <si>
    <t>VILLAGE OF PALATINE FIRE PENSION ESCROW</t>
  </si>
  <si>
    <t>VILLAGE OF PALATINE POLICE PENSION ESCROW</t>
  </si>
  <si>
    <t>VILLAGE OF PALATINE SPECIAL SERVICE AREA 1</t>
  </si>
  <si>
    <t>VILLAGE OF PALATINE SPECIAL SERVICE AREA 2</t>
  </si>
  <si>
    <t>VIL OF PALATINE SPECIAL SERVICE AREA 3</t>
  </si>
  <si>
    <t>VIL OF PALATINE SPECIAL SERVICE AREA #5</t>
  </si>
  <si>
    <t>TIF VIL OF PALATINE</t>
  </si>
  <si>
    <t>TIF VIL OF PALATINE-DOWNTOWN</t>
  </si>
  <si>
    <t>TIF VIL OF PALATINE-RAND RD/DUNDEE CNTR</t>
  </si>
  <si>
    <t>TIF VIL OF PALATINE-RAND RD</t>
  </si>
  <si>
    <t>TIF VIL OF PALATINE-RAND RD/LAKE COOK</t>
  </si>
  <si>
    <t>CITY OF PALOS HEIGHTS</t>
  </si>
  <si>
    <t>CITY OF PALOS HEIGHTS LIBRARY FUND</t>
  </si>
  <si>
    <t>2010 ARREARAGE TAX CITY OF PALOS HEIGHTS</t>
  </si>
  <si>
    <t>CITY OF PALOS HEIGHTS RB</t>
  </si>
  <si>
    <t>CITY OF PALOS HEIGHTS POLICE PENSION ESCROW</t>
  </si>
  <si>
    <t>CITY OF PALOS HTS SPECIAL SERVICE AREA</t>
  </si>
  <si>
    <t>TIF CITY OF PALOS HEIGHTS</t>
  </si>
  <si>
    <t>TIF CITY OF PALOS HEIGHTS-127TH ST</t>
  </si>
  <si>
    <t>TIF CITY OF PALOS HEIGHTS-GATEWAY</t>
  </si>
  <si>
    <t>CITY OF PALOS HILLS</t>
  </si>
  <si>
    <t>CITY OF PALOS HILLS RB</t>
  </si>
  <si>
    <t>CITY OF PALOS HILLS - POLICE PENSION ESCROW</t>
  </si>
  <si>
    <t>VILLAGE OF PALOS PARK</t>
  </si>
  <si>
    <t>VILLAGE OF PALOS PARK LIBRARY FUND</t>
  </si>
  <si>
    <t>VILLAGE OF PALOS PARK RB</t>
  </si>
  <si>
    <t>VILLAGE OF PALOS PARK POLICE PENSION ESCROW</t>
  </si>
  <si>
    <t>VILLAGE OF PARK FOREST</t>
  </si>
  <si>
    <t>VILLAGE OF PARK FOREST LIBRARY FUND</t>
  </si>
  <si>
    <t>VILLAGE OF PARK FOREST RB</t>
  </si>
  <si>
    <t>VILLAGE OF PARK FOREST FIRE PENSION ESCROW</t>
  </si>
  <si>
    <t>TIF VIL OF PARK FOREST-DOWNTOWN</t>
  </si>
  <si>
    <t>TIF VIL OF PARK FOREST-TOWN CENTER</t>
  </si>
  <si>
    <t>TIF VIL OF PARK FOREST-NORWOOD SQUARE</t>
  </si>
  <si>
    <t>CITY OF PARK RIDGE</t>
  </si>
  <si>
    <t>CITY OF PARK RIDGE LIBRARY FUND</t>
  </si>
  <si>
    <t>CITY OF PARK RIDGE RB</t>
  </si>
  <si>
    <t>CITY OF PARK RIDGE FIRE PENSION ESCROW</t>
  </si>
  <si>
    <t>CITY OF PARK RIDGE POLICE PENSION ESCROW</t>
  </si>
  <si>
    <t>SPEC SERV AREA 1 CITY PARK RIDGE</t>
  </si>
  <si>
    <t>SPEC SERV AREA 2 CITY PARK RIDGE</t>
  </si>
  <si>
    <t>CITY OF PARK RIDGE SPECIAL SERVICE AREA 3</t>
  </si>
  <si>
    <t>SPECIAL SERVICE AREA 9 CITY OF PARK RIDGE</t>
  </si>
  <si>
    <t>SPECIAL SERVICE AREA 10 CITY OF PARK RIDGE</t>
  </si>
  <si>
    <t>CITY OF PARK RIDGE SPECIAL SERVICE AREA 14</t>
  </si>
  <si>
    <t>CITY OF PARK RIDGE SPECIAL SERVICE AREA 17</t>
  </si>
  <si>
    <t>CITY OF PARK RIDGE SPECIAL SERVICE AREA 18</t>
  </si>
  <si>
    <t>CITY OF PARK RIDGE SPEC SERVICE AREA 19</t>
  </si>
  <si>
    <t>CITY OF PARK RIDGE SPEC SERV AREA 20</t>
  </si>
  <si>
    <t>CITY OF PARK RIDGE SPEC SERV AREA 21</t>
  </si>
  <si>
    <t>CITY OF PARK RIDGE SPECIAL SERVICE AREA 22</t>
  </si>
  <si>
    <t>CITY OF PARK RIDGE SPECIAL SERVICE AREA 23</t>
  </si>
  <si>
    <t>CITY OF PARK RIDGE SPEC SERVICES AREA #24</t>
  </si>
  <si>
    <t>CITY OF PARK RIDGE SPEC SERVICES AREA #25</t>
  </si>
  <si>
    <t>CITY OF PARK RIDGE SPEC SERVICES AREA #26</t>
  </si>
  <si>
    <t>CITY OF PARK RIDGE SPEC SERVICE AREA #27</t>
  </si>
  <si>
    <t>CITY OF PARK RIDGE SPEC SERVICES AREA #28</t>
  </si>
  <si>
    <t>CITY OF PARK RIDGE SPEC SERVICES AREA #30</t>
  </si>
  <si>
    <t>CITY OF PARK RIDGE SPECIAL SERVICE AREA #31</t>
  </si>
  <si>
    <t>CITY OF PARK RIDGE SPECIAL SERVICE AREA #32</t>
  </si>
  <si>
    <t>CITY OF PARK RIDGE SPECIAL SERVICE AREA #33</t>
  </si>
  <si>
    <t>CITY OF PARK RIDGE SPEC SERVICES AREA #34</t>
  </si>
  <si>
    <t>CITY OF PARK RIDGE SPECIAL SERVICE AREA #35</t>
  </si>
  <si>
    <t>CITY OF PARK RIDGE SPECIAL SERVICE AREA #36</t>
  </si>
  <si>
    <t>CITY OF PARK RIDGE SPECIAL SERVICE AREA #37</t>
  </si>
  <si>
    <t>CITY OF PARK RIDGE SPECIAL SERVICE AREA #38</t>
  </si>
  <si>
    <t>CITY OF PARK RIDGE SPECIAL SERVICE AREA #39</t>
  </si>
  <si>
    <t>CITY OF PARK RIDGE SPECIAL SERVICE AREA #40</t>
  </si>
  <si>
    <t>CITY OF PARK RIDGE SPECIAL SERVICE AREA #41</t>
  </si>
  <si>
    <t>CITY OF PARK RIDGE SPECIAL SERVICE AREA #42</t>
  </si>
  <si>
    <t>CITY OF PARK RIDGE SPEC SERV AREA 43</t>
  </si>
  <si>
    <t>CITY OF PARK RIDGE SPEC SERV AREA 44</t>
  </si>
  <si>
    <t>CITY OF PARK RIDGE SPEC SERV AREA 45</t>
  </si>
  <si>
    <t>CITY OF PARK RIDGE SPEC SERV AREA 46</t>
  </si>
  <si>
    <t>CITY OF PARK RIDGE SPEC SERV AREA 47</t>
  </si>
  <si>
    <t>CITY OF PARK RIDGE SPEC SERV AREA 48</t>
  </si>
  <si>
    <t>CITY OF PARK RIDGE SPEC SERV AREA 49</t>
  </si>
  <si>
    <t>CITY OF PARK RIDGE SPEC SERV AREA 50</t>
  </si>
  <si>
    <t>CITY OF PARK RIDGE SPEC SERV AREA 51</t>
  </si>
  <si>
    <t>CITY OF PARK RIDGE SPEC SERV AREA 52</t>
  </si>
  <si>
    <t>CITY OF PARK RIDGE SPEC SERV 53</t>
  </si>
  <si>
    <t>CITY OF PARK RIDGE SPECIAL SERVICE AREA #54</t>
  </si>
  <si>
    <t>CITY OF PARK RIDGE SPECIAL SERVICE AREA #55</t>
  </si>
  <si>
    <t>CITY OF PARK RIDGE SPECIAL SERVICE AREA #56</t>
  </si>
  <si>
    <t>CITY OF PARK RIDGE SPECIAL SERVICE AREA #57</t>
  </si>
  <si>
    <t>CITY OF PARK RIDGE SPECIAL SERVICE AREA #58</t>
  </si>
  <si>
    <t>CITY OF PARK RIDGE SPECIAL SERVICE AREA #59</t>
  </si>
  <si>
    <t>CITY OF PARK RIDGE SPECIAL SERVICE AREA #60</t>
  </si>
  <si>
    <t>CITY OF PARK RIDGE SPECIAL SERVICE AREA #61</t>
  </si>
  <si>
    <t>CITY OF PARK RIDGE SPEC SERV AREA 62</t>
  </si>
  <si>
    <t>CITY OF PARK RIDGE SPECIAL SERVICE AREA #63</t>
  </si>
  <si>
    <t>CITY OF PARK RIDGE SPECIAL SERVICE AREA #64</t>
  </si>
  <si>
    <t>CITY OF PARK RIDGE SPECIAL SERVICE AREA #65</t>
  </si>
  <si>
    <t>CITY OF PARK RIDGE SPECIAL SERVICE AREA #66</t>
  </si>
  <si>
    <t>CITY OF PARK RIDGE SPECIAL SERVICE AREA #67</t>
  </si>
  <si>
    <t>CITY OF PARK RIDGE SPECIAL SERVICE AREA #71</t>
  </si>
  <si>
    <t>CITY OF PARK RIDGE SPECIAL SERVICE AREA #72</t>
  </si>
  <si>
    <t>CITY OF PARK RIDGE SPECIAL SERVICE AREA #68</t>
  </si>
  <si>
    <t>CITY OF PARK RIDGE SPECIAL SERVICE AREA #70</t>
  </si>
  <si>
    <t>CITY OF PARK RIDGE SPECIAL SERVICE AREA #69</t>
  </si>
  <si>
    <t>CITY OF PARK RIDGE SPECIAL SERVICE AREA #74</t>
  </si>
  <si>
    <t>CITY OF PARK RIDGE SPECIAL SERVICE AREA #75</t>
  </si>
  <si>
    <t>CITY OF PARK RIDGE SPECIAL SERVICE AREA #73</t>
  </si>
  <si>
    <t>CITY OF PARK RIDGE SPECIAL SERVICE AREA 76</t>
  </si>
  <si>
    <t>CITY OF PARK RIDGE SPECIAL SERVICE AREA 77</t>
  </si>
  <si>
    <t>CITY OF PARK RIDGE SPECIAL SERVICE AREA 78</t>
  </si>
  <si>
    <t>CITY OF PARK RIDGE SPECIAL SERVICE AREA 79</t>
  </si>
  <si>
    <t>CITY OF PARK RIDGE SPECIAL SERVICE AREA 80</t>
  </si>
  <si>
    <t>CITY OF PARK RIDGE SPECIAL SERVICE AREA 81</t>
  </si>
  <si>
    <t>CITY OF PARK RIDGE SPECIAL SERVICE AREA 82</t>
  </si>
  <si>
    <t>CITY OF PARK RIDGE SPECIAL SERVICE AREA 84</t>
  </si>
  <si>
    <t>CITY OF PARK RIDGE SPECIAL SERVICE AREA 85</t>
  </si>
  <si>
    <t>CITY OF PARK RIDGE SPECIAL SERV AREA #86</t>
  </si>
  <si>
    <t>CITY OF PARK RIDGE SPECIAL SERV AREA #87</t>
  </si>
  <si>
    <t>CITY OF PARK RIDGE SPECIAL SERV AREA #88</t>
  </si>
  <si>
    <t>CITY OF PARK RIDGE SPECIAL SERV AREA #89</t>
  </si>
  <si>
    <t>CITY OF PARK RIDGE SPECIAL SERV AREA #90</t>
  </si>
  <si>
    <t>CITY OF PARK RIDGE SPECIAL SERVICE AREA 91</t>
  </si>
  <si>
    <t>CITY OF PARK RIDGE SPECIAL SERVICE AREA 92</t>
  </si>
  <si>
    <t>CITY OF PARK RIDGE SPECIAL SERV AREA 93</t>
  </si>
  <si>
    <t>CITY OF PARK RIDGE SPECIAL SERVICE AREA #94</t>
  </si>
  <si>
    <t>CITY OF PARK RIDGE SPECIAL SERVICE AREA 95</t>
  </si>
  <si>
    <t>CITY OF PARK RIDGE SPECIAL SERVICE AREA 96</t>
  </si>
  <si>
    <t>CITY OF PARK RIDGE SPECIAL SERV AREA 98</t>
  </si>
  <si>
    <t>CITY OF PARK RIDGE SPECIAL SERVICE AREA 99</t>
  </si>
  <si>
    <t>CITY OF PARK RIDGE SPECIAL SERV AREA 100</t>
  </si>
  <si>
    <t>CITY OF PARK RIDGE SPECIAL SERVICE AREA 101</t>
  </si>
  <si>
    <t>CITY OF PARK RIDGE SPECIAL SERVICE AREA 102</t>
  </si>
  <si>
    <t>CITY OF PARK RIDGE SPECIAL SERVICE AREA 103</t>
  </si>
  <si>
    <t>TIF CITY OF PARK RIDGE-DEMPSTER AVE/WESTERN</t>
  </si>
  <si>
    <t>TIF CITY OF PARK RIDGE-UPTOWN</t>
  </si>
  <si>
    <t>VILLAGE OF PHOENIX</t>
  </si>
  <si>
    <t>VILLAGE OF PHOENIX BOND</t>
  </si>
  <si>
    <t>VILLAGE OF PHOENIX RB</t>
  </si>
  <si>
    <t>VILLAGE OF PHOENIX ESCROW ACCOUNT</t>
  </si>
  <si>
    <t>TIF VIL OF PHOENIX</t>
  </si>
  <si>
    <t>VILLAGE OF POSEN</t>
  </si>
  <si>
    <t>VILLAGE OF POSEN RB</t>
  </si>
  <si>
    <t>VILLAGE OF POSEN ESCROW ACCOUNT</t>
  </si>
  <si>
    <t>VILLAGE OF POSEN FIRE PENSION ESCROW</t>
  </si>
  <si>
    <t>VILLAGE OF POSEN POLICE PENSION ESCROW</t>
  </si>
  <si>
    <t>TIF VIL OF POSEN-SIBLEY BLVD</t>
  </si>
  <si>
    <t>TIF VIL OF POSEN-2</t>
  </si>
  <si>
    <t>CITY OF PROSPECT HEIGHTS</t>
  </si>
  <si>
    <t>CITY OF PROSPECT HEIGHTS R&amp;B</t>
  </si>
  <si>
    <t>CITY OF PROSPECT HEIGHTS POLICE PENSION</t>
  </si>
  <si>
    <t>CITY OF PROSPECT HTS SPECIAL SERVICE AREA 1</t>
  </si>
  <si>
    <t>CITY OF PROSPECT HTS SPECIAL SERVICE AREA 2</t>
  </si>
  <si>
    <t>CITY OF PROSPECT HTS SPECIAL SERVICE AREA 3</t>
  </si>
  <si>
    <t>CITY OF PROSPECT HTS SPECIAL SERVICE AREA 4</t>
  </si>
  <si>
    <t>CITY OF PROSPECT HTS SPECIAL SERVICE AREA 6</t>
  </si>
  <si>
    <t>CITY OF PROSPECT HTS SPECIAL SERVICE AREA 8</t>
  </si>
  <si>
    <t>TIF CITY OF PROSPECT HEIGHTS</t>
  </si>
  <si>
    <t>TIF CITY OF PROSPECT HEIGHTS-PALATINE RD</t>
  </si>
  <si>
    <t>VILLAGE OF RICHTON PARK</t>
  </si>
  <si>
    <t>VILLAGE OF RICHTON PARK BOND</t>
  </si>
  <si>
    <t>VILLAGE OF RICHTON PARK RB</t>
  </si>
  <si>
    <t>VILLAGE OF RICHTON PARK POLICE PENSION</t>
  </si>
  <si>
    <t>VILLAGE OF RICHTON PARK 2018 CORP TAW</t>
  </si>
  <si>
    <t>VIL OF RICHTON PARK SPECIAL SERVICE AREA 3</t>
  </si>
  <si>
    <t>TIF VIL OF RICHTON PARK-CROSSINGS</t>
  </si>
  <si>
    <t>TIF VIL OF RICHTON PARK-RICHTON INDUSTRIAL</t>
  </si>
  <si>
    <t>TIF VIL OF RICHTON PARK-GOVERNORS HWY</t>
  </si>
  <si>
    <t>TIF VIL OF RICHTON PARK-SAUK TRAIL/I 57</t>
  </si>
  <si>
    <t>TIF VIL OF RICHTON PARK-LAKEWOOD 5</t>
  </si>
  <si>
    <t>TIF VIL OF RICHTON PARK-SAUK TR/GOV HWY 4</t>
  </si>
  <si>
    <t>TIF VIL OF RICHTON PARK-TOWN CENTER</t>
  </si>
  <si>
    <t>TIF VIL OF RICHTON PARK-SAUK WEST CORRIDOR</t>
  </si>
  <si>
    <t>VILLAGE OF RIVER FOREST</t>
  </si>
  <si>
    <t>VILLAGE OF RIVER FOREST LIBRARY FUND</t>
  </si>
  <si>
    <t>VILLAGE OF RIVER FOREST FIRE PENSION ESCROW</t>
  </si>
  <si>
    <t>VILLAGE OF RIVER FOREST POLICE PENSION</t>
  </si>
  <si>
    <t>VILLAGE OF RIVER FOREST SPEC SERVICE AREA 2</t>
  </si>
  <si>
    <t>VIL OF RIVER FOREST SPECIAL SERVICE AREA 3</t>
  </si>
  <si>
    <t>VIL OF RIVER FOREST SPECIAL SERVICE AREA 4</t>
  </si>
  <si>
    <t>VIL OF RIVER FOREST SPEC SERV AREA 5</t>
  </si>
  <si>
    <t>VIL OF RIVERFOREST SPECIAL SERVICE AREA 6</t>
  </si>
  <si>
    <t>VIL OF RIVERFOREST SPECIAL SERVICE AREA 7</t>
  </si>
  <si>
    <t>VIL OF RIVERFOREST SPECIAL SERVICE AREA 8</t>
  </si>
  <si>
    <t>VIL OF RIVER FOREST SPECIAL SERVICE AREA 9</t>
  </si>
  <si>
    <t>TIF VIL OF RIVER FOREST</t>
  </si>
  <si>
    <t>TIF VIL OF RIVER FOREST-MADISON STREET</t>
  </si>
  <si>
    <t>TIF VIL OF RIVER FOREST-NORTH AVE</t>
  </si>
  <si>
    <t>VILLAGE OF RIVER GROVE</t>
  </si>
  <si>
    <t>VILLAGE OF RIVER GROVE RB</t>
  </si>
  <si>
    <t>VILLAGE OF RIVER GROVE BOND ESCROW ACCOUNT</t>
  </si>
  <si>
    <t>VILLAGE OF RIVER GROVE BOND ESCROW 2017</t>
  </si>
  <si>
    <t>TIF VIL OF RIVER GROVE-BELMONT AVE/THATCHER</t>
  </si>
  <si>
    <t>TIF VIL OF RIVER GROVE-DOWNTOWN/GRAND AVE.</t>
  </si>
  <si>
    <t>TIF VIL OF RIVER GROVE-GRAND/THATCHER</t>
  </si>
  <si>
    <t>VILLAGE OF RIVERDALE</t>
  </si>
  <si>
    <t>VILLAGE OF RIVERDALE RB</t>
  </si>
  <si>
    <t>VILLAGE OF RIVERDALE BOND ESCROW ACCOUNT</t>
  </si>
  <si>
    <t>VILLAGE OF RIVERDALE FIRE PENSION ESCROW</t>
  </si>
  <si>
    <t>VILLAGE OF RIVERDALE POLICE PENSION ESCROW</t>
  </si>
  <si>
    <t>VILLAGE OF RIVERDALE SPECIAL SERVICE AREA 1</t>
  </si>
  <si>
    <t>TIF VIL OF RIVERDALE-NORTHEAST RIVERDALE</t>
  </si>
  <si>
    <t>TIF VIL OF RIVERDALE-NORTHWEST</t>
  </si>
  <si>
    <t>TIF VIL OF RIVERDALE-3</t>
  </si>
  <si>
    <t>TIF VIL OF RIVERDALE-W IND/ASHLAND/138TH ST</t>
  </si>
  <si>
    <t>VILLAGE OF RIVERSIDE</t>
  </si>
  <si>
    <t>VILLAGE OF RIVERSIDE LIBRARY FUND</t>
  </si>
  <si>
    <t>VILLAGE OF RIVERSIDE RB</t>
  </si>
  <si>
    <t>VILLAGE OF RIVERSIDE POLICE PENSION ESCROW</t>
  </si>
  <si>
    <t>VIL RIVERSIDE SPEC SERV AREA #1</t>
  </si>
  <si>
    <t>VIL RIVERSIDE SPEC SERV AREA 2</t>
  </si>
  <si>
    <t>VILLAGE OF RIVERSIDE SPEC SERV AREA #3</t>
  </si>
  <si>
    <t>VILLAGE OF RIVERSIDE SPECIAL SERVICE AREA 4</t>
  </si>
  <si>
    <t>VILLAGE OF RIVERSIDE SPECIAL SERVICE AREA 5</t>
  </si>
  <si>
    <t>VILLAGE OF RIVERSIDE SPECIAL SERVICE AREA 6</t>
  </si>
  <si>
    <t>VILLAGE OF RIVERSIDE SPECIAL SERVICE AREA 7</t>
  </si>
  <si>
    <t>VILLAGE OF RIVERSIDE SPECIAL SERVICE AREA 8</t>
  </si>
  <si>
    <t>VILLAGE OF RIVERSIDE SPECIAL SERVICE AREA 9</t>
  </si>
  <si>
    <t>VIL OF RIVERSIDE SPECIAL SERVICE AREA 17</t>
  </si>
  <si>
    <t>VILLAGE OF ROBBINS</t>
  </si>
  <si>
    <t>VILLAGE OF ROBBINS 1986 JUDGEMENT</t>
  </si>
  <si>
    <t>VILLAGE OF ROBBINS STREET BOND SPECIAL TAX</t>
  </si>
  <si>
    <t>VILLAGE OF ROBBINS WATERWORKS BOND SPL. TAX</t>
  </si>
  <si>
    <t>VILLAGE OF ROBBINS RB</t>
  </si>
  <si>
    <t>VILLAGE OF ROBBINS ESCROW ACCOUNT</t>
  </si>
  <si>
    <t>VILLAGE OF ROBBINS IMRF ESCROW ACCOUNT</t>
  </si>
  <si>
    <t>VILLAGE OF ROBBINS - JAWA BOND ESCROW ACCT</t>
  </si>
  <si>
    <t>VILLAGE OF ROBBINS 2013 BOND ESCORW ACCOUNT</t>
  </si>
  <si>
    <t>VILLAGE OF ROBBINS FIRE PENSION ESCROW</t>
  </si>
  <si>
    <t>VILLAGE OF ROBBINS POLICE PENSION ESCROW</t>
  </si>
  <si>
    <t>TIF VIL OF ROBBINS</t>
  </si>
  <si>
    <t>CITY OF ROLLING MEADOWS</t>
  </si>
  <si>
    <t>CITY OF ROLLING MEADOWS LIBRARY FUND</t>
  </si>
  <si>
    <t>CITY OF ROLLING MEADOWS RB</t>
  </si>
  <si>
    <t>CITY OF ROLLING MEADOWS FIRE PENSION ESCROW</t>
  </si>
  <si>
    <t>CITY OF ROLLING MEADOWS POLICE PENSION</t>
  </si>
  <si>
    <t>CITY OF ROLLING MEADOWS SPEC SERVICE AREA 2</t>
  </si>
  <si>
    <t>CITY OF ROLLING MEADOWS SPEC SERV AREA 4</t>
  </si>
  <si>
    <t>CITY OF ROLLING MEADOWS SPEC SERV AREA #1</t>
  </si>
  <si>
    <t>CITY OF ROLLING MEADOWS SPECIAL SERV AREA 5</t>
  </si>
  <si>
    <t>TIF CITY OF ROLLING MEADOWS</t>
  </si>
  <si>
    <t>TIF CITY OF ROLLING MEADOWS-KIRCHOFF/OWL DR</t>
  </si>
  <si>
    <t>TIF CITY OF ROLLING MEADOWS-3</t>
  </si>
  <si>
    <t>TIF CITY OF ROLLING MEADOWS-GOLF RD CONSERV</t>
  </si>
  <si>
    <t>VILLAGE OF ROSELLE</t>
  </si>
  <si>
    <t>VILLAGE OF ROSELLE RB</t>
  </si>
  <si>
    <t>VILLAGE OF ROSELLE FIRE PENSION ESCROW</t>
  </si>
  <si>
    <t>VILLAGE OF ROSELLE POLICE PENSION ESCROW</t>
  </si>
  <si>
    <t>VILLAGE OF ROSEMONT</t>
  </si>
  <si>
    <t>VILLAGE OF ROSEMONT BOND</t>
  </si>
  <si>
    <t>VILLAGE OF ROSEMONT RB</t>
  </si>
  <si>
    <t>VIL ROSEMONT SPEC SERV AREA-1</t>
  </si>
  <si>
    <t>VILLAGE OF ROSEMONT SPEC SERV AREA-2</t>
  </si>
  <si>
    <t>TIF VIL OF ROSEMONT-1</t>
  </si>
  <si>
    <t>TIF VIL OF ROSEMONT-HIGGINS/MANNHEIM</t>
  </si>
  <si>
    <t>TIF VIL OF ROSEMONT-RIVER RD</t>
  </si>
  <si>
    <t>TIF VIL OF ROSEMONT-SOUTH RIVER RD</t>
  </si>
  <si>
    <t>TIF VIL OF ROSEMONT-5</t>
  </si>
  <si>
    <t>TIF VIL OF ROSEMONT-HIGGINS/RIVER RD 6</t>
  </si>
  <si>
    <t>TIF VIL OF ROSEMONT-HIGGINS/MANNHEIM 7</t>
  </si>
  <si>
    <t>TIF VIL OF ROSEMONT-BALMORAL/PEARL 8</t>
  </si>
  <si>
    <t>VILLAGE OF SAUK VILLAGE</t>
  </si>
  <si>
    <t>VILLAGE OF SAUK VILLAGE RB</t>
  </si>
  <si>
    <t>VILLAGE OF SAUK VILLAGE - ESCROW ACCOUNT</t>
  </si>
  <si>
    <t>VILLAGE OF SAUK VILLAGE FIRE PENSION ESCROW</t>
  </si>
  <si>
    <t>VILLAGE OF SAUK VILLAGE POLICE PENSION</t>
  </si>
  <si>
    <t>VILLAGE OF SAUK VILLAGE-WARRANT ESCROW</t>
  </si>
  <si>
    <t>TIF VIL OF SAUK VILLAGE-SAUK PLAZA</t>
  </si>
  <si>
    <t>TIF VIL OF SAUK VILLAGE-2</t>
  </si>
  <si>
    <t>TIF VIL OF SAUK VILLAGE-3</t>
  </si>
  <si>
    <t>TIF VIL OF SAUK VILLAGE-4</t>
  </si>
  <si>
    <t>VILLAGE OF SCHAUMBURG</t>
  </si>
  <si>
    <t>VIL SCHAUMBURG SSA#5-2003 DEFICIENCY LEVY</t>
  </si>
  <si>
    <t>VIL SCHAUMBURG SSA#11-2003 DEFICIENCY LEVY</t>
  </si>
  <si>
    <t>VILLAGE OF SCHAUMBURG RB</t>
  </si>
  <si>
    <t>VILLAGE OF SCHAUMBURG - FIRE PENSION ESCROW</t>
  </si>
  <si>
    <t>VILLAGE OF SCHAUMBURG - POLICE PENSION ESCR</t>
  </si>
  <si>
    <t>VILLAGE OF SCHAUMBURG SPEC SERV AREA NO.3</t>
  </si>
  <si>
    <t>VIL OF SCHAUMBURG SPECIAL SERVICE AREA 6</t>
  </si>
  <si>
    <t>VIL OF SCHAUMBURG SPECIAL SERVICE AREA 7</t>
  </si>
  <si>
    <t>VIL OF SCHAUMBURG SPECIAL SERVICE AREA 8</t>
  </si>
  <si>
    <t>VIL OF SCHAUMBURG SPECIAL SERVICE AREA 9</t>
  </si>
  <si>
    <t>VIL OF SCHAUMBURG SPECIAL SERVICE AREA 10</t>
  </si>
  <si>
    <t>VIL OF SCHAUMBURG SPECIAL SERVICE AREA 11</t>
  </si>
  <si>
    <t>VIL OF SCHAUMBURG SPECIAL SERVICE AREA 12</t>
  </si>
  <si>
    <t>VIL OF SCHAUMBURG SPECIAL SERVICE AREA 13</t>
  </si>
  <si>
    <t>TIF VIL OF SCHAUMBURG-1/OLDE SCHAUMBURG</t>
  </si>
  <si>
    <t>TIF VIL OF SCHAUMBURG-STAR LINE/T.O.D.</t>
  </si>
  <si>
    <t>TIF VIL OF SCHAUMBURG-NORTH SCHAUMBURG</t>
  </si>
  <si>
    <t>VILLAGE OF SCHILLER PARK</t>
  </si>
  <si>
    <t>VILLAGE OF SCHILLER PARK LIBRARY FUND</t>
  </si>
  <si>
    <t>VILLAGE OF SCHILLER PARK BOND</t>
  </si>
  <si>
    <t>VILLAGE OF SCHILLER PARK RB</t>
  </si>
  <si>
    <t>VILLAGE OF SCHILLER PARK POLICE PENSION</t>
  </si>
  <si>
    <t>VIL OF SCHILLER PARK SPECIAL SERVICE AREA 1</t>
  </si>
  <si>
    <t>VIL OF SCHILLER PARK SPEC. SERVICE AREA # 7</t>
  </si>
  <si>
    <t>VIL OF SCHILLER PARK SPECIAL SERVICE AREA 4</t>
  </si>
  <si>
    <t>VIL OF SCHILLER PARK SPECIAL SERVICE AREA 5</t>
  </si>
  <si>
    <t>VIL OF SCHILLER PARK SPECIAL SERVICE AREA 9</t>
  </si>
  <si>
    <t>VIL OF SCHILLER PARK SPECIAL SERVICE AREA 6</t>
  </si>
  <si>
    <t>VIL OF SCHILLER PARK SPECIAL SERVICE AREA 8</t>
  </si>
  <si>
    <t>TIF VIL OF SCHILLER PARK-WEST GATEWAY</t>
  </si>
  <si>
    <t>TIF VIL OF SCHILLER PARK-IRVING PARK/KOLZE</t>
  </si>
  <si>
    <t>TIF VIL OF SCHILLER PARK-LAWRENCE/25TH AVE.</t>
  </si>
  <si>
    <t>TIF VIL OF SCHILLER PARK-WEST GATEWAY 2</t>
  </si>
  <si>
    <t>VILLAGE OF SKOKIE</t>
  </si>
  <si>
    <t>VILLAGE OF SKOKIE LIBRARY FUND</t>
  </si>
  <si>
    <t>VILLAGE OF SKOKIE FIRE PENSION ESCROW</t>
  </si>
  <si>
    <t>VILLAGE OF SKOKIE POLICE PENSION ESCROW</t>
  </si>
  <si>
    <t>VIL OF SKOKIE SPECIAL SERVICE AREA 1</t>
  </si>
  <si>
    <t>VIL OF SKOKIE SPECIAL SERVICE AREA #2</t>
  </si>
  <si>
    <t>VIL OF SKOKIE SPECIAL SERVICE AREA #3</t>
  </si>
  <si>
    <t>VIL OF SKOKIE SPECIAL SERVICE AREA #4</t>
  </si>
  <si>
    <t>VIL OF SKOKIE SPECIAL SERVICE AREA #5</t>
  </si>
  <si>
    <t>VIL OF SKOKIE SPECIAL SERVICE AREA #6</t>
  </si>
  <si>
    <t>VIL OF SKOKIE SPECIAL SERVICE AREA #8</t>
  </si>
  <si>
    <t>VIL OF SKOKIE SPECIAL SERVICE AREA #9</t>
  </si>
  <si>
    <t>VIL OF SKOKIE SPECIAL SERVICE AREA #10</t>
  </si>
  <si>
    <t>TIF VIL OF SKOKIE-CHURCH/EAST</t>
  </si>
  <si>
    <t>TIF VIL OF SKOKIE-TOUHY/CARPENTER</t>
  </si>
  <si>
    <t>TIF VIL OF SKOKIE-DOWNTOWN</t>
  </si>
  <si>
    <t>TIF VIL OF SKOKIE-DWTWN SCIENCE &amp; TECH</t>
  </si>
  <si>
    <t>TIF VIL OF SKOKIE-WEST DEMPSTER</t>
  </si>
  <si>
    <t>TIF VIL OF SKOKIE-OAKTON/NILES</t>
  </si>
  <si>
    <t>VILLAGE OF SOUTH BARRINGTON</t>
  </si>
  <si>
    <t>VILLAGE OF SOUTH BARRINGTON RB</t>
  </si>
  <si>
    <t>VILLAGE OF SOUTH BARRINGTON POLICE PENSION</t>
  </si>
  <si>
    <t>VIL OF SOUTH BARRINGTON SPEC SERV AREA #3</t>
  </si>
  <si>
    <t>VILLAGE OF SOUTH CHICAGO HEIGHTS</t>
  </si>
  <si>
    <t>VILLAGE OF SOUTH CHICAGO HEIGHTS RB</t>
  </si>
  <si>
    <t>VILLAGE OF SOUTH CHICAGO HTS FIRE PENSION</t>
  </si>
  <si>
    <t>TIF VIL OF SO CHICAGO HTS-CHI RD/SAUK TRAIL</t>
  </si>
  <si>
    <t>TIF VIL OF SOUTH CHICAGO HEIGHTS-2</t>
  </si>
  <si>
    <t>TIF VIL OF SOUTH CHICAGO HEIGHTS-4</t>
  </si>
  <si>
    <t>VILLAGE OF SOUTH HOLLAND</t>
  </si>
  <si>
    <t>VILLAGE OF SOUTH HOLLAND LIBRARY FUND</t>
  </si>
  <si>
    <t>VILLAGE OF SOUTH HOLLAND BOND</t>
  </si>
  <si>
    <t>VILLAGE OF SOUTH HOLLAND RB</t>
  </si>
  <si>
    <t>VILLAGE OF SOUTH HOLLAND POLICE PENSION</t>
  </si>
  <si>
    <t>VILLAGE OF SOUTH HOLLAND-WARRANT ESCROW</t>
  </si>
  <si>
    <t>VILLAGE OF SOUTH HOLLAND SPEC SERV AREA 1</t>
  </si>
  <si>
    <t>VILLAGE OF SOUTH HOLLAND SPEC SERV AREA 2</t>
  </si>
  <si>
    <t>VIL OF SOUTH HOLLAND SSA 1 - PARKSIDE</t>
  </si>
  <si>
    <t>TIF VIL OF SOUTH HOLLAND-INTERSTATE 80</t>
  </si>
  <si>
    <t>TIF VIL OF SOUTH HOLLAND-ROUTE 6/SOUTH PARK</t>
  </si>
  <si>
    <t>TIF VIL OF SOUTH HOLLAND-CENTER EAST</t>
  </si>
  <si>
    <t>TIF VIL OF SOUTH HOLLAND-DOWNTOWN</t>
  </si>
  <si>
    <t>TIF VIL OF SOUTH HOLLAND-GATEWAY EAST</t>
  </si>
  <si>
    <t>TIF VIL OF SOUTH HOLLAND-I-94 SOUTH</t>
  </si>
  <si>
    <t>TIF VIL OF SOUTH HOLLAND-IZD ZONE A</t>
  </si>
  <si>
    <t>TIF VIL OF SOUTH HOLLAND-GATEWAY WEST</t>
  </si>
  <si>
    <t>TIF VIL OF SOUTH HOLLAND-I-294 TOLLVIEW</t>
  </si>
  <si>
    <t>VILLAGE OF STEGER</t>
  </si>
  <si>
    <t>VILLAGE OF STEGER RB</t>
  </si>
  <si>
    <t>VILLAGE OF STEGER POLICE PENSION ESCROW</t>
  </si>
  <si>
    <t>TIF VIL OF STEGER</t>
  </si>
  <si>
    <t>TIF VIL OF STEGER-30TH ST/LOVEROCK AVE</t>
  </si>
  <si>
    <t>TIF VIL OF STEGER-CHICAGO ROAD</t>
  </si>
  <si>
    <t>VILLAGE OF STICKNEY</t>
  </si>
  <si>
    <t>VILLAGE OF STICKNEY RB</t>
  </si>
  <si>
    <t>VILLAGE OF STICKNEY POLICE PENSION ESCROW</t>
  </si>
  <si>
    <t>VILLAGE OF STONE PARK</t>
  </si>
  <si>
    <t>VILLAGE OF STONE PARK RB</t>
  </si>
  <si>
    <t>VILLAGE OF STONE PARK - 2008A</t>
  </si>
  <si>
    <t>VILLAGE OF STONE PARK - 2008C</t>
  </si>
  <si>
    <t>VILLAGE OF STONE PARK - 2009</t>
  </si>
  <si>
    <t>VILLAGE OF STONE PARK 2008B ESCROW</t>
  </si>
  <si>
    <t>VILLAGE OF STONE PARK - 2014A ESCROW</t>
  </si>
  <si>
    <t>VILLAGE OF STONE PARK - 2014B ESCROW</t>
  </si>
  <si>
    <t>VILLAGE OF STONE PARK - 2019A ESCROW</t>
  </si>
  <si>
    <t>VILLAGE OF STONE PARK - 2019B ESCROW</t>
  </si>
  <si>
    <t>VILLAGE OF STONE PARK POLICE PENSION ESCROW</t>
  </si>
  <si>
    <t>TIF VIL OF STONE PARK-NORTH AVE/31ST AVE</t>
  </si>
  <si>
    <t>VILLAGE OF STREAMWOOD</t>
  </si>
  <si>
    <t>VILLAGE OF STREAMWOOD RB</t>
  </si>
  <si>
    <t>VILLAGE OF STREAMWOOD FIRE PENSION ESCROW</t>
  </si>
  <si>
    <t>VILLAGE OF STREAMWOOD POLICE PENSION ESCROW</t>
  </si>
  <si>
    <t>VIL OF STREAMWOOD SPEC SERV AREA 1</t>
  </si>
  <si>
    <t>VIL OF STREAMWOOD SPEC SERV 4/LITTLE CREEK</t>
  </si>
  <si>
    <t>VIL OF STREAMWOOD SPECIAL SERVICE AREA 7</t>
  </si>
  <si>
    <t>VIL OF STREAMWOOD SPEC SERV AREA 8</t>
  </si>
  <si>
    <t>VIL OF STREAMWOOD SPECIAL SERVICE AREA 9</t>
  </si>
  <si>
    <t>VIL OF STREAMWOOD SPEC SERVICE AREA 10</t>
  </si>
  <si>
    <t>VIL OF STREAMWOOD SPECIAL SERVICE AREA 11</t>
  </si>
  <si>
    <t>VIL OF STREAMWOOD SPECIAL SERVICE AREA 12</t>
  </si>
  <si>
    <t>VIL OF STREAMWOOD SPECIAL SERVICE AREA #13</t>
  </si>
  <si>
    <t>VIL OF STREAMWOOD SPECIAL SERVICE AREA # 14</t>
  </si>
  <si>
    <t>VIL OF STREAMWOOD SPEC. SERVICES AREA #15</t>
  </si>
  <si>
    <t>VIL OF STREAMWOOD SPECIAL SERVICE AREA #16</t>
  </si>
  <si>
    <t>VIL OF STREAMWOOD SPEC SERVICE AREA #17</t>
  </si>
  <si>
    <t>VIL OF STREAMWOOD SPECIAL SERVICE AREA 18</t>
  </si>
  <si>
    <t>VIL OF STREAMWOOD SPECIAL SERVICE AREA 19</t>
  </si>
  <si>
    <t>VIL OF STREAMWOOD SPECIAL SERVICE AREA 20</t>
  </si>
  <si>
    <t>VIL OF STREAMWOOD SPECIAL SERVICE AREA 21</t>
  </si>
  <si>
    <t>VIL OF STREAMWOOD SPECIAL SERVICE AREA 22</t>
  </si>
  <si>
    <t>VIL OF STREAMWOOD SPECIAL SERVICE AREA 23</t>
  </si>
  <si>
    <t>VIL OF STREAMWOOD SPECIAL SERVICE AREA 24</t>
  </si>
  <si>
    <t>VIL OF STREAMWOOD SPECIAL SERVICE AREA 25</t>
  </si>
  <si>
    <t>VIL OF STREAMWOOD SPECIAL SERVICE AREA 26</t>
  </si>
  <si>
    <t>VIL OF STREAMWOOD SPECIAL SERVICE AREA 27</t>
  </si>
  <si>
    <t>VIL OF STREAMWOOD SPECIAL SERVICE AREA 28</t>
  </si>
  <si>
    <t>VIL OF STREAMWOOD SPEC SERV AREA #29</t>
  </si>
  <si>
    <t>VILLAGE OF SUMMIT</t>
  </si>
  <si>
    <t>VILLAGE OF SUMMIT LIBRARY FUND</t>
  </si>
  <si>
    <t>VILLAGE OF SUMMIT RB</t>
  </si>
  <si>
    <t>VILLAGE OF SUMMIT POLICE PENSION ESCROW</t>
  </si>
  <si>
    <t>VILLAGE OF SUMMIT SPECIAL SERVICE AREA 2</t>
  </si>
  <si>
    <t>VILLAGE OF SUMMIT SPECIAL SERVICE AREA 3</t>
  </si>
  <si>
    <t>VILLAGE OF SUMMIT SPECIAL SERVICE AREA 4</t>
  </si>
  <si>
    <t>VIL OF SUMMIT SPECIAL SERVICE AREA #5</t>
  </si>
  <si>
    <t>TIF VIL OF SUMMIT-WEST SUMMIT</t>
  </si>
  <si>
    <t>TIF VIL OF SUMMIT-63RD ST/ARCHER AVE</t>
  </si>
  <si>
    <t>TIF VIL OF SUMMIT-63RD PL</t>
  </si>
  <si>
    <t>TIF VIL OF SUMMIT-59TH ST</t>
  </si>
  <si>
    <t>TIF VIL OF SUMMIT-SOUTH HARLEM AVE</t>
  </si>
  <si>
    <t>VILLAGE OF THORNTON</t>
  </si>
  <si>
    <t>VILLAGE OF THORNTON LIBRARY FUND</t>
  </si>
  <si>
    <t>VILLAGE OF THORNTON BOND</t>
  </si>
  <si>
    <t>VILLAGE OF THORNTON RB</t>
  </si>
  <si>
    <t>VILLAGE OF THORNTON BOND ESCROW ACCOUNT</t>
  </si>
  <si>
    <t>TIF VIL OF THORNTON</t>
  </si>
  <si>
    <t>TIF VIL OF THORNTON-DOWNTOWN</t>
  </si>
  <si>
    <t>TIF VIL OF THORNTON-BLACKSTONE</t>
  </si>
  <si>
    <t>TIF VIL OF THORNTON-DOWNTOWN #3</t>
  </si>
  <si>
    <t>VILLAGE OF TINLEY PARK</t>
  </si>
  <si>
    <t>VILLAGE OF TINLEY PARK LIBRARY FUND</t>
  </si>
  <si>
    <t>VILLAGE OF TINLEY PARK BOND</t>
  </si>
  <si>
    <t>VILLAGE OF TINLEY PARK DEFICIENCY 1990</t>
  </si>
  <si>
    <t>VILLAGE OF TINLEY PARK RB</t>
  </si>
  <si>
    <t>VILLAGE OF TINLEY PARK SPEC SERV AREA NO.3</t>
  </si>
  <si>
    <t>TIF VIL OF TINLEY PARK</t>
  </si>
  <si>
    <t>TIF VIL OF TINLEY PARK-MAIN ST NORTH</t>
  </si>
  <si>
    <t>TIF VIL OF TINLEY PARK-MAIN ST SOUTH</t>
  </si>
  <si>
    <t>TIF VIL OF TINLEY PARK-MENTAL HEALTH CENTER</t>
  </si>
  <si>
    <t>TIF VIL OF TINLEY PARK-LEGACY</t>
  </si>
  <si>
    <t>TIF VIL OF TINLEY PARK-NEW BREMEN</t>
  </si>
  <si>
    <t>TIF VIL OF TINLEY PARK-159TH/HARLEM</t>
  </si>
  <si>
    <t>VILLAGE OF UNIVERSITY PARK</t>
  </si>
  <si>
    <t>VILLAGE OF UNIVERSITY PARK R &amp; B</t>
  </si>
  <si>
    <t>VILLAGE OF UNIVERSITY PARK FIRE PENSION</t>
  </si>
  <si>
    <t>VILLAGE OF UNIVERSITY PARK POLICE PENSION</t>
  </si>
  <si>
    <t>VILLAGE OF WESTCHESTER</t>
  </si>
  <si>
    <t>VILLAGE OF WESTCHESTER LIBRARY FUND</t>
  </si>
  <si>
    <t>VILLAGE OF WESTCHESTER RB</t>
  </si>
  <si>
    <t>VILLAGE OF WESTCHESTER ESCROW ACCOUNT</t>
  </si>
  <si>
    <t>VILLAGE OF WESTCHESTER FIRE PENSION ESCROW</t>
  </si>
  <si>
    <t>VIL WESTCHESTER SPEC SER AREA1</t>
  </si>
  <si>
    <t>VIL WESTCHESTER SPEC SER AREA2</t>
  </si>
  <si>
    <t>VILLAGE OF WESTERN SPRINGS</t>
  </si>
  <si>
    <t>VILLAGE OF WESTERN SPRINGS LIBRARY FUND</t>
  </si>
  <si>
    <t>2006 ARREARAGE TAX WESTERN SPR. LIB. FUND</t>
  </si>
  <si>
    <t>VILLAGE OF WESTERN SPRINGS RB</t>
  </si>
  <si>
    <t>VILLAGE OF WESTERN SPRINGS FIRE PENSION</t>
  </si>
  <si>
    <t>VILLAGE OF WESTERN SPRINGS POLICE PENSION</t>
  </si>
  <si>
    <t>VIL OF WESTERN SPRINGS SPEC SERVICE AREA 1</t>
  </si>
  <si>
    <t>VIL OF WESTERN SPRINGS SPECIAL SERV AREA #3</t>
  </si>
  <si>
    <t>VIL WESTERN SPRINGS SPECIAL SERVICE AREA #4</t>
  </si>
  <si>
    <t>VIL WESTERN SPRINGS SPECIAL SERVICE AREA #5</t>
  </si>
  <si>
    <t>TIF VIL OF WESTERN SPRINGS-DOWNTOWN SOUTH</t>
  </si>
  <si>
    <t>TIF VIL OF WESTERN SPRINGS-DOWNTOWN NORTH</t>
  </si>
  <si>
    <t>VILLAGE OF WHEELING</t>
  </si>
  <si>
    <t>VILLAGE OF WHEELING BOND</t>
  </si>
  <si>
    <t>VILLAGE OF WHEELING RB</t>
  </si>
  <si>
    <t>VILLAGE OF WHEELING FIRE PENSION ESCROW</t>
  </si>
  <si>
    <t>VILLAGE OF WHEELING POLICE PENSION ESCROW</t>
  </si>
  <si>
    <t>TIF VIL OF WHEELING-MILWAUKEE AVE CORR</t>
  </si>
  <si>
    <t>TIF VIL OF WHEELING-MILWAUKEE/MANCHESTER</t>
  </si>
  <si>
    <t>TIF VIL OF WHEELING-MILWAUKEE/LAKE-COOK</t>
  </si>
  <si>
    <t>TIF VIL OF WHEELING-TOWN CENTER</t>
  </si>
  <si>
    <t>TIF VIL OF WHEELING-SOUTHEAST</t>
  </si>
  <si>
    <t>TIF VIL OF WHEELING-SOUTHEAST II</t>
  </si>
  <si>
    <t>TIF VIL OF WHEELING-TOWN CENTER II</t>
  </si>
  <si>
    <t>VILLAGE OF WILLOW SPRINGS</t>
  </si>
  <si>
    <t>VILLAGE OF WILLOW SPRINGS RB</t>
  </si>
  <si>
    <t>VILLAGE OF WILLOW SPRINGS BOND ESCROW 2016</t>
  </si>
  <si>
    <t>VILLAGE OF WILLOW SPRINGS FIRE PENSION</t>
  </si>
  <si>
    <t>VILLAGE OF WILLOW SPRINGS POLICE PENSION</t>
  </si>
  <si>
    <t>TIF VIL OF WILLOW SPRINGS-VILLAGE CENTER</t>
  </si>
  <si>
    <t>TIF VIL OF WILLOW SPRINGS-DISTRICT NO. 2</t>
  </si>
  <si>
    <t>VILLAGE OF WILMETTE</t>
  </si>
  <si>
    <t>VILLAGE OF WILMETTE RB</t>
  </si>
  <si>
    <t>VILLAGE OF WILMETTE FIRE PENSION ESCROW</t>
  </si>
  <si>
    <t>VILLAGE OF WILMETTE POLICE PENSION ESCROW</t>
  </si>
  <si>
    <t>VILLAGE OF WILMETTE SPECIAL SERVICE AREA #1</t>
  </si>
  <si>
    <t>VILLAGE OF WILMETTE SPEC SERV AREA NO.2</t>
  </si>
  <si>
    <t>VILLAGE OF WINNETKA</t>
  </si>
  <si>
    <t>VILLAGE OF WINNETKA FIRE PENSION ESCROW</t>
  </si>
  <si>
    <t>VILLAGE OF WINNETKA POLICE PENSION ESCROW</t>
  </si>
  <si>
    <t>VILLAGE OF WINNETKA SPECIAL SERVICE AREA 1</t>
  </si>
  <si>
    <t>VILLAGE OF WINNETKA SPECIAL SERVICE AREA 2</t>
  </si>
  <si>
    <t>VIL OF WINNETKA SPEC SERV AREA #3</t>
  </si>
  <si>
    <t>VILLAGE OF WINNETKA SPECIAL SERVICE AREA 4</t>
  </si>
  <si>
    <t>VILLAGE OF WINNETKA SPECIAL SERVICE AREA 5</t>
  </si>
  <si>
    <t>VILLAGE OF WORTH</t>
  </si>
  <si>
    <t>VILLAGE OF WORTH RB</t>
  </si>
  <si>
    <t>VILLAGE OF WORTH ESCROW</t>
  </si>
  <si>
    <t>VILLAGE OF WORTH FIRE PENSION ESCROW</t>
  </si>
  <si>
    <t>VILLAGE OF WORTH POLICE PENSION ESCROW</t>
  </si>
  <si>
    <t>TIF VIL OF WORTH-111TH ST/TOLL RD</t>
  </si>
  <si>
    <t>SCHOOL DISTRICT C C 1</t>
  </si>
  <si>
    <t>SCHOOL DISTRICT C C 4</t>
  </si>
  <si>
    <t>SCHOOL DISTRICT C C 15</t>
  </si>
  <si>
    <t>SCH DIST 21 WHEELING COMM CONSOLIDATED</t>
  </si>
  <si>
    <t>SCHOOL DIST 23 PROSPECT HEIGHTS</t>
  </si>
  <si>
    <t>SCHOOL DIST 24 ARLINGTON HEIGHTS</t>
  </si>
  <si>
    <t>SCHOOL DISTRICT 25</t>
  </si>
  <si>
    <t>SCHOOL DISTRICT 26</t>
  </si>
  <si>
    <t>SCHOOL DISTRICT 27</t>
  </si>
  <si>
    <t>SCHOOL DISTRICT 28</t>
  </si>
  <si>
    <t>SCHOOL DISTRICT 29</t>
  </si>
  <si>
    <t>SCHOOL DISTRICT 30</t>
  </si>
  <si>
    <t>SCHOOL DISTRICT 31</t>
  </si>
  <si>
    <t>SCHOOL DISTRICT 31 BOND DEFICIENCY LEVY</t>
  </si>
  <si>
    <t>SCHOOL DISTRICT C C 34</t>
  </si>
  <si>
    <t>SCH DISTRICT 35</t>
  </si>
  <si>
    <t>S.D. 35 BOND/PART ASSUMED S.D. 36 PER ANNEX</t>
  </si>
  <si>
    <t>SCH DISTRICT 36</t>
  </si>
  <si>
    <t>SCH DISTRICT 37</t>
  </si>
  <si>
    <t>SCH DISTRICT 38</t>
  </si>
  <si>
    <t>SCH DISTRICT 39</t>
  </si>
  <si>
    <t>SCHOOL DISTRICT 43</t>
  </si>
  <si>
    <t>SCHOOL DISTRICT C C 54</t>
  </si>
  <si>
    <t>SCHOOL DISTRICT 57</t>
  </si>
  <si>
    <t>SCHOOL DISTRICT C C 59</t>
  </si>
  <si>
    <t>SCHOOL DISTRICT C C 62</t>
  </si>
  <si>
    <t>SCHOOL DISTRICT 63</t>
  </si>
  <si>
    <t>SCHOOL DISTRICT C C 64</t>
  </si>
  <si>
    <t>SCHOOL DISTRICT C C 65</t>
  </si>
  <si>
    <t>SCHOOL DISTRICT 67</t>
  </si>
  <si>
    <t>SCHOOL DISTRICT 68</t>
  </si>
  <si>
    <t>SCHOOL DISTRICT 69</t>
  </si>
  <si>
    <t>1997 ARREARAGE TAX SCHOOL DISTRICT 69</t>
  </si>
  <si>
    <t>SCHOOL DISTRICT 70</t>
  </si>
  <si>
    <t>SCHOOL DISTRICT 71</t>
  </si>
  <si>
    <t>SCHOOL DISTRICT 72</t>
  </si>
  <si>
    <t>SCHOOL DISTRICT 73</t>
  </si>
  <si>
    <t>SCHOOL DISTRICT 73 1/2</t>
  </si>
  <si>
    <t>SCHOOL DISTRICT 74</t>
  </si>
  <si>
    <t>SCHOOL DISTRICT 78</t>
  </si>
  <si>
    <t>SCHOOL DISTRICT 79</t>
  </si>
  <si>
    <t>SCHOOL DISTRICT 80</t>
  </si>
  <si>
    <t>SCHOOL DISTRICT 81</t>
  </si>
  <si>
    <t>SCHOOL DISTRICT 83</t>
  </si>
  <si>
    <t>SCHOOL DISTRICT 84</t>
  </si>
  <si>
    <t>SCHOOL DISTRICT 84 BOND ESCROW RATE</t>
  </si>
  <si>
    <t>SCHOOL DISTRICT 84 1/2</t>
  </si>
  <si>
    <t>SCHOOL DISTRICT 84 1/2 BOND ESCROW ACCOUNT</t>
  </si>
  <si>
    <t>SCHOOL DISTRICT 85</t>
  </si>
  <si>
    <t>SCHOOL DISTRICT 85 1/2</t>
  </si>
  <si>
    <t>SCHOOL DISTRICT 86</t>
  </si>
  <si>
    <t>SCHOOL DISTRICT 87</t>
  </si>
  <si>
    <t>SCHOOL DISTRICT 88</t>
  </si>
  <si>
    <t>SCHOOL DISTRICT 88 ESCROW ACCOUNT</t>
  </si>
  <si>
    <t>SCHOOL DISTRICT 88 - 2004 C ESCROW ACCOUNT</t>
  </si>
  <si>
    <t>SCHOOL DISTRICT 89</t>
  </si>
  <si>
    <t>SCHOOL DISTRICT 90</t>
  </si>
  <si>
    <t>SCHOOL DISTRICT 91</t>
  </si>
  <si>
    <t>SCHOOL DISTRICT 92</t>
  </si>
  <si>
    <t>SCHOOL DISTRICT 92 1/2</t>
  </si>
  <si>
    <t>SCHOOL DISTRICT 93</t>
  </si>
  <si>
    <t>SCHOOL DISTRICT 94</t>
  </si>
  <si>
    <t>SCHOOL DISTRICT 94 BOND ESCROW ACCOUNT</t>
  </si>
  <si>
    <t>SCHOOL DISTRICT 95</t>
  </si>
  <si>
    <t>SCHOOL DISTRICT 96</t>
  </si>
  <si>
    <t>SCHOOL DISTRICT 97</t>
  </si>
  <si>
    <t>SCHOOL DISTRICT 98</t>
  </si>
  <si>
    <t>SCHOOL DISTRICT 99</t>
  </si>
  <si>
    <t>SCHOOL DISTRICT #99 ESCROW ACCOUNT</t>
  </si>
  <si>
    <t>SCHOOL DISTRICT 100</t>
  </si>
  <si>
    <t>SCHOOL DISTRICT 100 ESCROW ACCOUNT</t>
  </si>
  <si>
    <t>SCHOOL DISTRICT 101</t>
  </si>
  <si>
    <t>SCHOOL DISTRICT 102</t>
  </si>
  <si>
    <t>SCHOOL DISTRICT 103</t>
  </si>
  <si>
    <t>SCHOOL DISTRICT 104</t>
  </si>
  <si>
    <t>SCHOOL DISTRICT 104 DEFICIENCY LEVY</t>
  </si>
  <si>
    <t>SCHOOL DISTRICT 104-ESCROW ACCOUNT</t>
  </si>
  <si>
    <t>SCHOOL DISTRICT 105</t>
  </si>
  <si>
    <t>SCHOOL DISTRICT 106</t>
  </si>
  <si>
    <t>SCHOOL DISTRICT 107</t>
  </si>
  <si>
    <t>SCHOOL DISTRICT C C 108</t>
  </si>
  <si>
    <t>SCHOOL DISTRICT 109</t>
  </si>
  <si>
    <t>SCHOOL DISTRICT 110</t>
  </si>
  <si>
    <t>SCHOOL DISTRICT 111</t>
  </si>
  <si>
    <t>SCHOOL DISTRICT 112</t>
  </si>
  <si>
    <t>COMBINED SCHOOL DISTRICT C.C NO.113A</t>
  </si>
  <si>
    <t>SCHOOL DISTRICT C.C NO.113 BOND</t>
  </si>
  <si>
    <t>SCHOOL DISTRICT 117</t>
  </si>
  <si>
    <t>SCHOOL DISTRICT C C 118</t>
  </si>
  <si>
    <t>SCHOOL DISTRICT 122</t>
  </si>
  <si>
    <t>SCHOOL DISTRICT 122 BOND ESCROW ACCOUNT</t>
  </si>
  <si>
    <t>SCHOOL DISTRICT 123</t>
  </si>
  <si>
    <t>SCHOOL DISTRICT 124</t>
  </si>
  <si>
    <t>SCHOOL DISTRICT 125</t>
  </si>
  <si>
    <t>SCHOOL DISTRICT 126</t>
  </si>
  <si>
    <t>SCHOOL DISTRICT 127</t>
  </si>
  <si>
    <t>SCHOOL DISTRICT 127 1/2</t>
  </si>
  <si>
    <t>SD 122 BOND/PART ANNEXED BY SD 127 1/2 2010</t>
  </si>
  <si>
    <t>SCHOOL DISTRICT 128</t>
  </si>
  <si>
    <t>SCHOOL DISTRICT 130</t>
  </si>
  <si>
    <t>SCHOOL DISTRICT 132</t>
  </si>
  <si>
    <t>SCHOOL DISTRICT #133</t>
  </si>
  <si>
    <t>SCHOOL DISTRICT 133 - ESCROW ACCOUNT</t>
  </si>
  <si>
    <t>SCHOOL DISTRICT 135</t>
  </si>
  <si>
    <t>SCHOOL DISTRICT 136</t>
  </si>
  <si>
    <t>SCHOOL DISTRICT 137</t>
  </si>
  <si>
    <t>SCHOOL DISTRICT 138</t>
  </si>
  <si>
    <t>SCHOOL DISTRICT 140</t>
  </si>
  <si>
    <t>SCHOOL DISTRICT 142</t>
  </si>
  <si>
    <t>SCHOOL DISTRICT 143</t>
  </si>
  <si>
    <t>SCHOOL DISTRICT 143 1/2</t>
  </si>
  <si>
    <t>SCHOOL DISTRICT #143 1/2 ESCROW ACCOUNT</t>
  </si>
  <si>
    <t>SCHOOL DISTRICT 144</t>
  </si>
  <si>
    <t>SCHOOL DISTRICT 145</t>
  </si>
  <si>
    <t>SCHOOL DISTRICT C C 146</t>
  </si>
  <si>
    <t>SCHOOL DISTRICT 147</t>
  </si>
  <si>
    <t>SCHOOL DISTRICT 147 ESCROW ACCOUNT</t>
  </si>
  <si>
    <t>SCHOOL DISTRICT 148</t>
  </si>
  <si>
    <t>SCHOOL DISTRICT 149</t>
  </si>
  <si>
    <t>SCHOOL DISTRICT 149 ESCROW ACCOUNT</t>
  </si>
  <si>
    <t>SCHOOL DISTRICT 150</t>
  </si>
  <si>
    <t>SCHOOL DISTRICT 150 BOND ESCROW ACCOUNT</t>
  </si>
  <si>
    <t>SCHOOL DISTRICT 151</t>
  </si>
  <si>
    <t>SCHOOL DISTRICT 152</t>
  </si>
  <si>
    <t>SCHOOL DISTRICT 152-1993 DEFICIENCY LEVY</t>
  </si>
  <si>
    <t>SCHOOL DISTRICT 152 ESCROW ACCOUNT</t>
  </si>
  <si>
    <t>SCHOOL DISTRICT 152 1/2</t>
  </si>
  <si>
    <t>SCHOOL DISTRICT 152 1/2 SCHOOL FINANCE AUTH</t>
  </si>
  <si>
    <t>SCHOOL DISTRICT 152 1/2 BOND ESCROW ACCOUNT</t>
  </si>
  <si>
    <t>SCHOOL DISTRICT 153</t>
  </si>
  <si>
    <t>SCHOOL DISTRICT 153 BOND ESCROW ACCOUNT</t>
  </si>
  <si>
    <t>SCHOOL DISTRICT 154</t>
  </si>
  <si>
    <t>SCHOOL DISTRICT 154 1/2</t>
  </si>
  <si>
    <t>SCHOOL DISTRICT 155</t>
  </si>
  <si>
    <t>SCHOOL DISTRICT 155 BOND ESCROW ACCOUNT</t>
  </si>
  <si>
    <t>SCHOOL DISTRICT 156</t>
  </si>
  <si>
    <t>SCHOOL DISTRICT 157</t>
  </si>
  <si>
    <t>SCHOOL DISTRICT 157-C</t>
  </si>
  <si>
    <t>SCHOOL DISTRICT 158</t>
  </si>
  <si>
    <t>SCHOOL DISTRICT 159</t>
  </si>
  <si>
    <t>2007 ARREARAGE TAX SCHOOL DISTRICT 159</t>
  </si>
  <si>
    <t>SCHOOL DISTRICT 159 BOND ESCROW ACCOUNT</t>
  </si>
  <si>
    <t>SCHOOL DISTRICT 160</t>
  </si>
  <si>
    <t>SCHOOL DISTRICT 161</t>
  </si>
  <si>
    <t>SCHOOL DISTRICT 162</t>
  </si>
  <si>
    <t>SCHOOL DISTRICT 163</t>
  </si>
  <si>
    <t>SCHOOL DISTRICT 163 ESCROW FUND</t>
  </si>
  <si>
    <t>SCHOOL DISTRICT 167</t>
  </si>
  <si>
    <t>SCHOOL DISTRICT C C 168</t>
  </si>
  <si>
    <t>SCHOOL DISTRICT 169</t>
  </si>
  <si>
    <t>SCHOOL DISTRICT 169 ESCROW ACCOUNT</t>
  </si>
  <si>
    <t>SCHOOL DISTRICT 170</t>
  </si>
  <si>
    <t>SCHOOL DISTRICT 170 BOND ESCROW ACCOUNT</t>
  </si>
  <si>
    <t>SCHOOL DISTRICT 171</t>
  </si>
  <si>
    <t>SCHOOL DISTRICT 171 BOND</t>
  </si>
  <si>
    <t>SCHOOL DISTRICT 172</t>
  </si>
  <si>
    <t>SCHOOL DISTRICT 174</t>
  </si>
  <si>
    <t>SCHOOL DISTRICT C C 180</t>
  </si>
  <si>
    <t>SCHOOL DISTRICT C C 181</t>
  </si>
  <si>
    <t>SCHOOL DISTRICT 194</t>
  </si>
  <si>
    <t>HINSDALE TOWNSHIP HIGH SCHOOL 86</t>
  </si>
  <si>
    <t>CONSOLIDATED HIGH SCHOOL 200</t>
  </si>
  <si>
    <t>BERWYN CICERO STICKNEY HIGH SCHOOL 201</t>
  </si>
  <si>
    <t>HIGH SCHOOL 201-2000 &amp;2004BOND ESCROW</t>
  </si>
  <si>
    <t>HIGH SCHOOL DISTRICT 201-2003 ESCROW</t>
  </si>
  <si>
    <t>HIGH SCHOOL 201-2005 BOND ESCROW ACCOUNT</t>
  </si>
  <si>
    <t>EVANSTON TOWNSHIP HIGH SCHOOL 202</t>
  </si>
  <si>
    <t>NEW TRIER TOWNSHIP HIGH SCHOOL 203</t>
  </si>
  <si>
    <t>LYONS TOWNSHIP HIGH SCHOOL 204</t>
  </si>
  <si>
    <t>H.S. 204 BOND/PART ASSUMED BY H.S. 86 ANNEX</t>
  </si>
  <si>
    <t>THORNTON TOWNSHIP HIGH SCHOOL 205</t>
  </si>
  <si>
    <t>HIGH SCHOOL DISTRICT 205 ESCROW ACCOUNT</t>
  </si>
  <si>
    <t>BLOOM TOWNSHIP HIGH SCHOOL 206</t>
  </si>
  <si>
    <t>HIGH SCHOOL DISTRICT 206 ESCROW ACCOUNT</t>
  </si>
  <si>
    <t>MAINE TOWNSHIP HIGH SCHOOL 207</t>
  </si>
  <si>
    <t>RIVERSIDE BROOKFIELD HIGH SCHOOL 208</t>
  </si>
  <si>
    <t>PROVISO TOWNSHIP HIGH SCHOOL 209</t>
  </si>
  <si>
    <t>PROVISO TOWNSHIP HIGH SCHOOL NO. 209 BOND</t>
  </si>
  <si>
    <t>LEMONT TOWNSHIP HIGH SCHOOL 210</t>
  </si>
  <si>
    <t>LINCOLNWAY HIGH SCHOOL 210</t>
  </si>
  <si>
    <t>PALATINE TOWNSHIP HIGH SCHOOL 211</t>
  </si>
  <si>
    <t>COMMUNITY HIGH SCHOOL 212</t>
  </si>
  <si>
    <t>COMMUNITY HIGH SCHOOL 212-TUITION</t>
  </si>
  <si>
    <t>COMMUNITY HIGH SCHOOL 212/S D 78 TUITION</t>
  </si>
  <si>
    <t>ARLINGTON HTS TWNSHP H S 214</t>
  </si>
  <si>
    <t>THORNTON TWP FRACTIONAL HIGH SCHOOL 215</t>
  </si>
  <si>
    <t>COMMUNITY HIGH SCHOOL 217</t>
  </si>
  <si>
    <t>COMMUNITY HIGH SCHOOL 217 DEFICIENCY LEVY</t>
  </si>
  <si>
    <t>COMMUNITY HIGH SCHOOL 218</t>
  </si>
  <si>
    <t>COMMUNITY HIGH SCHOOL BOND 218</t>
  </si>
  <si>
    <t>COMMUNITY HIGH SCHOOL 219</t>
  </si>
  <si>
    <t>COMMUNITY HIGH SCHOOL 220</t>
  </si>
  <si>
    <t>NORTHFIELD TOWNSHIP HIGH SCHOOL 225</t>
  </si>
  <si>
    <t>RICH TOWNSHIP HIGH SCHOOL 227</t>
  </si>
  <si>
    <t>COMMUNITY HIGH SCHOOL 228</t>
  </si>
  <si>
    <t>COMMUNITY HIGH SCHOOL 229</t>
  </si>
  <si>
    <t>HIGH BOND 229 COMM HIGH SCHOOL</t>
  </si>
  <si>
    <t>CONSOLIDATED HIGH SCHOOL 230</t>
  </si>
  <si>
    <t>COMMUNITY HIGH SCHOOL 231</t>
  </si>
  <si>
    <t>COMMUNITY HIGH SCHOOL 232</t>
  </si>
  <si>
    <t>HOMEWOOD FLOSSMOOR COMM HIGH SCHOOL 233</t>
  </si>
  <si>
    <t>COMMUNITY HIGH SCHOOL 234</t>
  </si>
  <si>
    <t>DUPAGE COMMUNITY COLLEGE DISTRICT 502</t>
  </si>
  <si>
    <t>TRITON COMM COLL DISTR 504</t>
  </si>
  <si>
    <t>CHICAGO COMMUNITY COLLEGE DISTRICT 508</t>
  </si>
  <si>
    <t>ELGIN COMMUNITY COLLEGE DISTRICT 509</t>
  </si>
  <si>
    <t>SOUTH SUBURBAN COLLEGE DISTRICT 510</t>
  </si>
  <si>
    <t>HARPER COMMUNITY COLLEGE DISTRICT 512</t>
  </si>
  <si>
    <t>PRAIRIE STATE COMM COLLEGE DISTRICT 515</t>
  </si>
  <si>
    <t>MORAINE VALLEY COMM COLL DISTR 524</t>
  </si>
  <si>
    <t>JOLIET COMMUNITY COLLEGE DISTRICT 525</t>
  </si>
  <si>
    <t>MORTON COMMUNITY COLLEGE DIST 527</t>
  </si>
  <si>
    <t>OAKTON COMMUNITY COLLEGE DISTRICT 535</t>
  </si>
  <si>
    <t>SCHOOL DISTRICT 46</t>
  </si>
  <si>
    <t>COMMUNITY UNIT SCHOOL DISTRICT #205</t>
  </si>
  <si>
    <t>COMMUNITY UNIT SCHOOL DISTRICT 220</t>
  </si>
  <si>
    <t>LAKE CO TAX OBJ CT ORD-220</t>
  </si>
  <si>
    <t>COMMUNITY UNIT SCH DIST 224</t>
  </si>
  <si>
    <t>CONSOLIDATED SCHOOL 224</t>
  </si>
  <si>
    <t>BOARD OF EDUCATION</t>
  </si>
  <si>
    <t>CHGO SCHOOL FINANCE AUTHORITY</t>
  </si>
  <si>
    <t>CHICAGO FINANCE AUTHORITY ESCROW ACCOUNT</t>
  </si>
  <si>
    <t>BOARD OF EDUCATION-ED FUND 2015</t>
  </si>
  <si>
    <t>BOARD OF EDUCATION - CAPITAL IMP FUND (406)</t>
  </si>
  <si>
    <t>BOARD OF EDUCATION - ED FUND 2016</t>
  </si>
  <si>
    <t>BOARD OF ED - TEACHER PENSION (FUND 407)</t>
  </si>
  <si>
    <t>BOARD OF EDUCATION - ED FUND 2017</t>
  </si>
  <si>
    <t>BOARD OF EDUCATION - ED FUND 2018</t>
  </si>
  <si>
    <t>BOARD OF EDUCATION - CAPITAL IMP BOND</t>
  </si>
  <si>
    <t>BOARD OF EDUCATION - ED FUND 2019</t>
  </si>
  <si>
    <t>BOARD OF EDUCATION - ED FUND 2020</t>
  </si>
  <si>
    <t>BOARD OF EDUCATION ED FUND (052)</t>
  </si>
  <si>
    <t>BOARD OF EDUCATION - TIF RPM1</t>
  </si>
  <si>
    <t>SCHOOL DISTRICT UNIT 300</t>
  </si>
  <si>
    <t>SCHOOL DISTRICT UNIT 401</t>
  </si>
  <si>
    <t>SCHOOL DISTRICT 401 ESCROW ACCOUNT</t>
  </si>
  <si>
    <t>NON HIGH SCHOOL 216</t>
  </si>
  <si>
    <t>JOINT BOND 203/219</t>
  </si>
  <si>
    <t>JOINT BOND 204/209</t>
  </si>
  <si>
    <t>JOINT BOND 218/228</t>
  </si>
  <si>
    <t>JOINT BOND 225/203</t>
  </si>
  <si>
    <t>JOINT BOND 71/CHICAGO SCHOOLS</t>
  </si>
  <si>
    <t>JOINT BOND 85 1/2 AND UNIT 401</t>
  </si>
  <si>
    <t>JOINT BOND 125 CHICAGO SCHOOLS</t>
  </si>
  <si>
    <t>JOINT BOND 83/CHICAGO SCHOOLS</t>
  </si>
  <si>
    <t>JOINT BOND C C 211/224</t>
  </si>
  <si>
    <t>JOINT BOND CC 4/CC 1</t>
  </si>
  <si>
    <t>JOINT BOND HIGH SCHOOL 211/214</t>
  </si>
  <si>
    <t>JOINT BOND UNIT 46/54</t>
  </si>
  <si>
    <t>NON HIGH BOND</t>
  </si>
  <si>
    <t>NON HIGH BOND 1953/1954</t>
  </si>
  <si>
    <t>NON HIGH BOND 1954</t>
  </si>
  <si>
    <t>NON HIGH BOND 1955</t>
  </si>
  <si>
    <t>NON HIGH BOND 1959</t>
  </si>
  <si>
    <t>NON HIGH BOND 1960</t>
  </si>
  <si>
    <t>NON HIGH BOND 1963</t>
  </si>
  <si>
    <t>NON HIGH BOND 217</t>
  </si>
  <si>
    <t>NON HIGH BOND 218</t>
  </si>
  <si>
    <t>NON HIGH BOND 219/225</t>
  </si>
  <si>
    <t>NON HIGH BOND 220 1959</t>
  </si>
  <si>
    <t>NON HIGH BOND 220 COMM HIGH SCHOOL</t>
  </si>
  <si>
    <t>NON HIGH BOND 228 COMM HIGH SCHOOL</t>
  </si>
  <si>
    <t>NON HIGH BOND 230</t>
  </si>
  <si>
    <t>NON HIGH BOND 231</t>
  </si>
  <si>
    <t>OLD SCHOOL BOND 129</t>
  </si>
  <si>
    <t>ALSIP PARK DISTRICT</t>
  </si>
  <si>
    <t>ARLINGTON HEIGHTS PARK DISTRICT</t>
  </si>
  <si>
    <t>BARRINGTON HILLS PARK DISTRICT</t>
  </si>
  <si>
    <t>BARRINGTON PARK DISTRICT</t>
  </si>
  <si>
    <t>BARTLETT PARK DISTRICT</t>
  </si>
  <si>
    <t>BEDFORD PARK PARK DISTRICT</t>
  </si>
  <si>
    <t>BEDFORD PARK PARK DISTRICT BOND</t>
  </si>
  <si>
    <t>BENSENVILLE PARK DISTRICT</t>
  </si>
  <si>
    <t>BERKELEY PARK DISTRICT</t>
  </si>
  <si>
    <t>BERWYN PARK DISTRICT</t>
  </si>
  <si>
    <t>BLUE ISLAND PARK DISTRICT</t>
  </si>
  <si>
    <t>BRIDGEVIEW PARK DISTRICT</t>
  </si>
  <si>
    <t>BROADVIEW PARK DISTRICT</t>
  </si>
  <si>
    <t>BUFFALO GROVE PARK DISTRICT</t>
  </si>
  <si>
    <t>BURBANK PARK DISTRICT</t>
  </si>
  <si>
    <t>BURR RIDGE PARK DISTRICT</t>
  </si>
  <si>
    <t>CALUMET MEMORIAL PARK DIST</t>
  </si>
  <si>
    <t>CALUMET MEMORIAL PARK DISTRICT BOND ESCROW</t>
  </si>
  <si>
    <t>CENTRAL AREA PARK DISTRICT</t>
  </si>
  <si>
    <t>CENTRAL STICKNEY PARK DISTRICT</t>
  </si>
  <si>
    <t>CENTRAL STICKNEY PARK DISTRICT - 2015 BOND</t>
  </si>
  <si>
    <t>CHICAGO HEIGHTS PARK DISTRICT</t>
  </si>
  <si>
    <t>CHICAGO HEIGHTS PARK DIST 2020 BOND ESCROW</t>
  </si>
  <si>
    <t>CHICAGO PARK DISTRICT</t>
  </si>
  <si>
    <t>CHICAGO PARK DIST. AQUARIUM &amp; MUSEUM BONDS</t>
  </si>
  <si>
    <t>CHICAGO PARK DISTRICT ESCROW ACCOUNT</t>
  </si>
  <si>
    <t>CHICAGO RIDGE PARK DISTRICT</t>
  </si>
  <si>
    <t>CLYDE PARK DISTRICT</t>
  </si>
  <si>
    <t>COMMUNITY PARK DIST OF LAGRANGE PARK</t>
  </si>
  <si>
    <t>COUNTRY CLUB HILLS PARK DISTRICT</t>
  </si>
  <si>
    <t>COUNTRYSIDE PARK DISTRICT</t>
  </si>
  <si>
    <t>DEERFIELD PARK DISTRICT</t>
  </si>
  <si>
    <t>DES PLAINES PARK DISTRICT</t>
  </si>
  <si>
    <t>DIXMOOR PARK DISTRICT</t>
  </si>
  <si>
    <t>DIXMOOR PARK DISTRICT ESCROW ACCOUNT</t>
  </si>
  <si>
    <t>DOLTON PARK DISTRICT</t>
  </si>
  <si>
    <t>DOLTON PARK DISTRICT ESCROW ACCOUNT</t>
  </si>
  <si>
    <t>DUNDEE TOWNSHIP PARK DISTRICT</t>
  </si>
  <si>
    <t>ELK GROVE PARK DISTRICT</t>
  </si>
  <si>
    <t>ELMHURST PARK DISTRICT</t>
  </si>
  <si>
    <t>FLOSSMOOR PARK DISTRICT</t>
  </si>
  <si>
    <t>FORD HEIGHTS PARK DISTRICT</t>
  </si>
  <si>
    <t>FOREST PARK PARK DISTRICT</t>
  </si>
  <si>
    <t>FOREST VIEW PARK DISTRICT</t>
  </si>
  <si>
    <t>FRANKFORT PARK DISTRICT</t>
  </si>
  <si>
    <t>FRANKFORT SQUARE PARK DISTRICT</t>
  </si>
  <si>
    <t>GLENCOE PARK DISTRICT</t>
  </si>
  <si>
    <t>GLENVIEW PARK DISTRICT</t>
  </si>
  <si>
    <t>GOLF MAINE PARK DISTRICT</t>
  </si>
  <si>
    <t>GOLF MAINE PARK DISTRICT BOND</t>
  </si>
  <si>
    <t>HANOVER PARK PARK DISTRICT</t>
  </si>
  <si>
    <t>HARVEY PARK DISTRICT</t>
  </si>
  <si>
    <t>HARVEY PARK DISTRICT-1993 DEFICIENCY LEVY</t>
  </si>
  <si>
    <t>HARVEY PARK DISTRICT ESCROW ACCOUNT</t>
  </si>
  <si>
    <t>HARVEY PARK DISTRICT REFERENDUM BOND</t>
  </si>
  <si>
    <t>HAWTHORNE PARK DISTRICT</t>
  </si>
  <si>
    <t>HAZELCREST PARK DISTRICT</t>
  </si>
  <si>
    <t>HICKORY HILLS PARK DISTRICT</t>
  </si>
  <si>
    <t>HODGKINS PARK DISTRICT</t>
  </si>
  <si>
    <t>HODGKINS PARK DISTRICT - ESCROW</t>
  </si>
  <si>
    <t>HOFFMAN ESTATES PARK DISTRICT</t>
  </si>
  <si>
    <t>HOFFMAN ESTATES PARK DISTRICT BOND</t>
  </si>
  <si>
    <t>HOMEWOOD FLOSSMOOR PARK DISTRICT</t>
  </si>
  <si>
    <t>HOMEWOOD FLOSSMOOR PARK DISTRICT - ESCROW</t>
  </si>
  <si>
    <t>INVERNESS PARK DISTRICT</t>
  </si>
  <si>
    <t>IVANHOE PARK DISTRICT</t>
  </si>
  <si>
    <t>IVANHOE PARK DISTRICT ESCROW ACCOUNT</t>
  </si>
  <si>
    <t>JUSTICE PARK DISTRICT</t>
  </si>
  <si>
    <t>JUSTICE PARK DISTRICT ESCROW ACCOUNT</t>
  </si>
  <si>
    <t>KENILWORTH PARK DISTRICT</t>
  </si>
  <si>
    <t>LA GRANGE PARK DISTRICT</t>
  </si>
  <si>
    <t>LA GRANGE PARK DISTRICT BOND</t>
  </si>
  <si>
    <t>LAN OAK PARK DISTRICT</t>
  </si>
  <si>
    <t>LEMONT PARK DISTRICT</t>
  </si>
  <si>
    <t>LIGHTHOUSE PARK DISTRICT OF EVANSTON</t>
  </si>
  <si>
    <t>MARKHAM PARK DISTRICT</t>
  </si>
  <si>
    <t>MATTESON PARK DISTRICT</t>
  </si>
  <si>
    <t>MAYWOOD PARK DISTRICT</t>
  </si>
  <si>
    <t>MAYWOOD PARK DISTRICT ESCROW ACCOUNT</t>
  </si>
  <si>
    <t>MAYWOOD PARK DISTRICT - TAW ESCROW ACCOUNT</t>
  </si>
  <si>
    <t>MC COOK PARK DISTRICT</t>
  </si>
  <si>
    <t>MCCOOK HODGKINS PARK DISTRICT</t>
  </si>
  <si>
    <t>MC COOK HODGKINS PARK DISTRICT BOND</t>
  </si>
  <si>
    <t>MEMORIAL PARK DISTRICT</t>
  </si>
  <si>
    <t>MIDLOTHIAN PARK DISTRICT</t>
  </si>
  <si>
    <t>MOKENA COMMUNITY PARK DISTRICT</t>
  </si>
  <si>
    <t>MOKENA COMMUNITY PARK DIST BOND</t>
  </si>
  <si>
    <t>MOKENA COMMUNITY PARK DISTRICT BOND 1994</t>
  </si>
  <si>
    <t>MOKENA COMM PARK DISTRICT BOND 2005</t>
  </si>
  <si>
    <t>MORTON GROVE PARK DISTRICT</t>
  </si>
  <si>
    <t>MT PROSPECT PARK DISTRICT</t>
  </si>
  <si>
    <t>NILES PARK DISTRICT</t>
  </si>
  <si>
    <t>NILES PARK BOND</t>
  </si>
  <si>
    <t>NORRIDGE PARK DISTRICT</t>
  </si>
  <si>
    <t>NORTH BERWYN PARK DIST</t>
  </si>
  <si>
    <t>NORTH BERWYN PARK DISTRICT ESCROW ACCOUNT</t>
  </si>
  <si>
    <t>NORTHBROOK PARK DISTRICT</t>
  </si>
  <si>
    <t>NORTHFIELD PARK DISTRICT</t>
  </si>
  <si>
    <t>OAK BROOK PARK DISTRICT</t>
  </si>
  <si>
    <t>OAK FOREST PARK DISTRICT</t>
  </si>
  <si>
    <t>OAK LAWN PARK DISTRICT</t>
  </si>
  <si>
    <t>OAK LAWN PARK DIST BOND</t>
  </si>
  <si>
    <t>OAK PARK PARK DISTRICT</t>
  </si>
  <si>
    <t>OLYMPIA FIELDS PARK DISTRICT</t>
  </si>
  <si>
    <t>OLYMPIA FIELDS PARK DISTRICT 2018A&amp;B ESCROW</t>
  </si>
  <si>
    <t>PALATINE PARK DISTRICT</t>
  </si>
  <si>
    <t>PALATINE PARK DISTRICT BOND</t>
  </si>
  <si>
    <t>PALATINE RURAL PARK DISTRICT</t>
  </si>
  <si>
    <t>PARK DISTRICT OF FRANKLIN PARK</t>
  </si>
  <si>
    <t>PARK RIDGE PARK DISTRICT</t>
  </si>
  <si>
    <t>PHOENIX PARK DISTRICT</t>
  </si>
  <si>
    <t>PLEASANTDALE PARK DISTRICT</t>
  </si>
  <si>
    <t>PLUM GROVE COUNTRYSIDE PARK DISTRICT</t>
  </si>
  <si>
    <t>POSEN PARK DISTRICT</t>
  </si>
  <si>
    <t>PROSPECT HEIGHTS PARK DISTRICT</t>
  </si>
  <si>
    <t>PROSPECT MEADOWS PARK DISTRICT</t>
  </si>
  <si>
    <t>RIDGEVILLE PARK DISTRICT</t>
  </si>
  <si>
    <t>RIVER FOREST PARK DISTRICT</t>
  </si>
  <si>
    <t>RIVER TRAILS PARK DISTRICT</t>
  </si>
  <si>
    <t>RIVERDALE PARK DISTRICT</t>
  </si>
  <si>
    <t>RIVERDALE PARK DISTRICT ESCROW ACCOUNT</t>
  </si>
  <si>
    <t>ROBBINS PARK DISTRICT</t>
  </si>
  <si>
    <t>ROBBINS PARK DISTRICT ESCROW ACCOUNT</t>
  </si>
  <si>
    <t>ROLLING MEADOWS PARK DISTRICT</t>
  </si>
  <si>
    <t>ROSEMONT PARK DISTRICT</t>
  </si>
  <si>
    <t>SALT CREEK RURAL PARK DISTRICT</t>
  </si>
  <si>
    <t>SALT CREEK RURAL PARK DISTRICT BOND</t>
  </si>
  <si>
    <t>SCHAUMBURG PARK DISTRICT</t>
  </si>
  <si>
    <t>SKOKIE PARK DISTRICT</t>
  </si>
  <si>
    <t>SKOKIE PARK DISTRICT BOND</t>
  </si>
  <si>
    <t>SOUTH BARRINGTON PARK DISTRICT</t>
  </si>
  <si>
    <t>SOUTH STICKNEY PARK DISTRICT BOND</t>
  </si>
  <si>
    <t>STREAMWOOD PARK DISTRICT</t>
  </si>
  <si>
    <t>SUMMIT PARK DISTRICT</t>
  </si>
  <si>
    <t>SUMMIT PARK DISTRICT ESCROW ACCOUNT</t>
  </si>
  <si>
    <t>SUMMIT PARK DISTRICT 2017</t>
  </si>
  <si>
    <t>TINLEY PARK PARK DISTRICT</t>
  </si>
  <si>
    <t>TINLEY PARK / PARK DISTRICT BOND 1990</t>
  </si>
  <si>
    <t>TINLEY PARK PARK DIST BOND</t>
  </si>
  <si>
    <t>VETERANS PARK DISTRICT</t>
  </si>
  <si>
    <t>VETERANS PARK BOND</t>
  </si>
  <si>
    <t>VETERANS PARK DISTRICT BOND</t>
  </si>
  <si>
    <t>WEST MAYWOOD PARK DISTRICT</t>
  </si>
  <si>
    <t>WESTCHESTER PARK DISTRICT</t>
  </si>
  <si>
    <t>WESTDALE PARK DISTRICT</t>
  </si>
  <si>
    <t>WESTERN SPRINGS PARK DISTRICT</t>
  </si>
  <si>
    <t>WESTERN SPRINGS PARK DISTRICT BOND</t>
  </si>
  <si>
    <t>WHEELING PARK DISTRICT</t>
  </si>
  <si>
    <t>WILMETTE PARK DISTRICT</t>
  </si>
  <si>
    <t>WINNETKA PARK DISTRICT</t>
  </si>
  <si>
    <t>WORTH PARK DISTRICT</t>
  </si>
  <si>
    <t>WORTH-PALOS PARK DISTRICT BOND</t>
  </si>
  <si>
    <t>ACORN PUBLIC LIBRARY DISTRICT</t>
  </si>
  <si>
    <t>ACORN PUBLIC LIBRARY DISTRICT BOND</t>
  </si>
  <si>
    <t>ALSIP MERRIONETTE PARK PUB LIBRARY DIST</t>
  </si>
  <si>
    <t>BARRINGTON PUBLIC LIBRARY DISTRICT</t>
  </si>
  <si>
    <t>BARTLETT PUBLIC LIBRARY DISTRICT</t>
  </si>
  <si>
    <t>BEDFORD PARK PUBLIC LIBRARY DISTRICT</t>
  </si>
  <si>
    <t>BENSENVILLE COMMUNITY PUBLIC LIBRARY</t>
  </si>
  <si>
    <t>BROADVIEW PUBLIC LIBRARY DISTRICT</t>
  </si>
  <si>
    <t>CRESTWOOD PUBLIC LIB DIST</t>
  </si>
  <si>
    <t>DIXMOOR PUBLIC LIBRARY DISTRICT</t>
  </si>
  <si>
    <t>DOLTON PUBLIC LIBRARY DISTRICT</t>
  </si>
  <si>
    <t>EAST HAZELCREST PUBLIC LIBRARY DISTRICT</t>
  </si>
  <si>
    <t>EISENHOWER PUBLIC LIBRARY DISTRICT</t>
  </si>
  <si>
    <t>FORD HEIGHTS PUBLIC LIBRARY DISTRICT</t>
  </si>
  <si>
    <t>FRANKFORT PUBLIC LIBRARY DISTRICT</t>
  </si>
  <si>
    <t>FRANKLIN PARK PUBLIC LIBRARY DISTRICT</t>
  </si>
  <si>
    <t>GAIL BORDEN PUBLIC LIBRARY DISTRICT</t>
  </si>
  <si>
    <t>GAIL BORDEN PUBLIC LIBRARY BOND</t>
  </si>
  <si>
    <t>GLENWOOD LYNWOOD PUBLIC LIBRARY DISTRICT</t>
  </si>
  <si>
    <t>GRANDE PRAIRIE PUBLIC LIB DIST</t>
  </si>
  <si>
    <t>GREEN HILLS PUBLIC LIBRARY DISTRICT</t>
  </si>
  <si>
    <t>HARVEY PUBLIC LIBRARY DISTRICT</t>
  </si>
  <si>
    <t>HARVEY PUBLIC LIBRARY BOND ESCROW ACCOUNT</t>
  </si>
  <si>
    <t>HARVEY PUBLIC LIBRARY BOND ESCROW 2017</t>
  </si>
  <si>
    <t>HODGKINS PUBLIC LIBRARY DISTRICT</t>
  </si>
  <si>
    <t>HOMEWOOD PUBLIC LIBRARY DISTRICT</t>
  </si>
  <si>
    <t>INDIAN PRAIRIE LIBRARY DISTRICT</t>
  </si>
  <si>
    <t>INDIAN TRAILS PUBLIC LIBRARY DISTRICT</t>
  </si>
  <si>
    <t>JUSTICE PUBLIC LIBRARY DISTRICT</t>
  </si>
  <si>
    <t>KENILWORTH PUBLIC LIBRARY DISTRICT</t>
  </si>
  <si>
    <t>KENILWORTH PUBLIC LIBRARY DEFICIENCY FUND</t>
  </si>
  <si>
    <t>LA GRANGE PARK PUBLIC LIBRARY DISTRICT</t>
  </si>
  <si>
    <t>LEMONT PUBLIC LIBRARY DIST</t>
  </si>
  <si>
    <t>LEMONT PUBLIC LIBR BOND ANX PALOS PARK 2017</t>
  </si>
  <si>
    <t>LINCOLNWOOD PUBLIC LIBRARY DISTRICT</t>
  </si>
  <si>
    <t>MATTESON AREA PUBLIC LIBRARY DISTRICT</t>
  </si>
  <si>
    <t>MAYWOOD PUBLIC LIBRARY DIST</t>
  </si>
  <si>
    <t>MAYWOOD PUBLIC LIBRARY DIST ESCROW ACCOUNT</t>
  </si>
  <si>
    <t>MC COOK PUBLIC LIBRARY DISTRICT</t>
  </si>
  <si>
    <t>NANCY L MCCONATHY PUBLIC LIBRARY DIST</t>
  </si>
  <si>
    <t>NILES-MAINE DISTRICT LIBRARY</t>
  </si>
  <si>
    <t>NILES PUBLIC LIBRARY DIST BD</t>
  </si>
  <si>
    <t>NORTH RIVERSIDE PUBLIC LIBRARY DISTRICT</t>
  </si>
  <si>
    <t>NORTHLAKE PUBLIC LIBRARY DISTRICT</t>
  </si>
  <si>
    <t>ORLAND HILLS PUBLIC LIBRARY DISTRICT</t>
  </si>
  <si>
    <t>PALATINE PUBLIC LIBRARY DISTRICT</t>
  </si>
  <si>
    <t>PALATINE PUBLIC LIBRARY DISTRICT BOND</t>
  </si>
  <si>
    <t>PHOENIX PUBLIC LIBRARY DISTRICT</t>
  </si>
  <si>
    <t>POPLAR CREEK PUBLIC LIBRARY DISTRICT</t>
  </si>
  <si>
    <t>POSEN PUBLIC LIBRARY DISTRICT</t>
  </si>
  <si>
    <t>PRAIRIE TRAILS PUBLIC LIBRARY DISTRICT</t>
  </si>
  <si>
    <t>PROSPECT HEIGHTS PUBLIC LIBRARY DISTRICT</t>
  </si>
  <si>
    <t>PROSPECT HEIGHTS PUBLIC LIBRARY DIST BOND</t>
  </si>
  <si>
    <t>RICHTON PARK PUBLIC LIBRARY DISTRICT</t>
  </si>
  <si>
    <t>RIVER GROVE PUB LIB DIST</t>
  </si>
  <si>
    <t>RIVERDALE PUBLIC LIBRARY DISTRICT</t>
  </si>
  <si>
    <t>ROSELLE PUBLIC LIBRARY</t>
  </si>
  <si>
    <t>ROSELLE PUBLIC LIBRARY DISTRICT BOND</t>
  </si>
  <si>
    <t>SAUK VILLAGE PUBLIC LIBRARY DISTRICT</t>
  </si>
  <si>
    <t>SCHAUMBURG TWP DISTRICT PUBLIC LIBRARY</t>
  </si>
  <si>
    <t>STEGER SOUTH CHICAGO HTS PUB LIBRARY DIST</t>
  </si>
  <si>
    <t>STICKNEY FOREST VIEW PUB LIBRARY DIST</t>
  </si>
  <si>
    <t>SUMMIT PUBLIC LIBRARY DISTRICT</t>
  </si>
  <si>
    <t>UNIVERSITY PARK PUBLIC LIBRARY DISTRICT</t>
  </si>
  <si>
    <t>WILLIAM LEONARD PUBLIC LIBRARY DISTRICT</t>
  </si>
  <si>
    <t>WILMETTE PUBLIC LIBRARY DISTRICT</t>
  </si>
  <si>
    <t>WINNETKA-NORTHFIELD PUBLIC LIBRARY DISTRICT</t>
  </si>
  <si>
    <t>WORTH PUBLIC LIBRARY DISTRICT</t>
  </si>
  <si>
    <t>BARRINGTON COUNTRYSIDE FIRE PROT DIST</t>
  </si>
  <si>
    <t>BARTLETT FIRE PROTECTION DISTRICT</t>
  </si>
  <si>
    <t>BARTLETT FIRE PENSION ESCROW</t>
  </si>
  <si>
    <t>BENSENVILLE FIRE PROTECTION DISTRICT #2</t>
  </si>
  <si>
    <t>BURBANK MANOR FIRE PROTECTION DISTRICT</t>
  </si>
  <si>
    <t>CENTRAL STICKNEY FIRE PROTECTION DIST</t>
  </si>
  <si>
    <t>CENTRAL STICKNEY FIRE PENSION ESCROW</t>
  </si>
  <si>
    <t>CHICAGO RIDGE FIRE PROTECTION DISTR</t>
  </si>
  <si>
    <t>COLUMBUS MANOR FIRE PROTECTION DISTRICT</t>
  </si>
  <si>
    <t>COUNTRY CLUB HILLS FIRE PROTECTION DIST</t>
  </si>
  <si>
    <t>DIXIE GARDENS FIRE PROTECTION DISTRICT</t>
  </si>
  <si>
    <t>EAST DUNDEE &amp; COUNTRYSIDE FIRE PROT DIST</t>
  </si>
  <si>
    <t>EAST DUNDEE &amp; COUNTRYSIDE FIRE PENS ESCROW</t>
  </si>
  <si>
    <t>ELK GROVE RURAL FIRE PROTECTION DISTRICT</t>
  </si>
  <si>
    <t>ELK GROVE RURAL FIRE PROTECTION DIST 1983</t>
  </si>
  <si>
    <t>ELK GROVE RURAL FIRE PROT DST BD</t>
  </si>
  <si>
    <t>FOREST RIVER FIRE PROTECTION DISTRICT</t>
  </si>
  <si>
    <t>FOREST VIEW FIRE PROTECTION DIST</t>
  </si>
  <si>
    <t>GARDEN HOMES FIRE PROTECTION DISTRICT</t>
  </si>
  <si>
    <t>GLENBROOK FIRE DISTRICT</t>
  </si>
  <si>
    <t>GLENBROOK FIRE DISTRICT BOND</t>
  </si>
  <si>
    <t>GRANDVIEW PARK FIRE PROTECTION DISTR</t>
  </si>
  <si>
    <t>HANOVER PARK FIRE PROTECTION DISTRICT</t>
  </si>
  <si>
    <t>HANOVER PARK FIRE PENSION ESCROW</t>
  </si>
  <si>
    <t>HANOVER WAYNE FIRE PROTECTION DISTRICT</t>
  </si>
  <si>
    <t>HAWTHORNE-RAND FIRE PROTECTION DISTRICT</t>
  </si>
  <si>
    <t>HOFFMAN ESTATES FIRE PROTECTION DIST 1</t>
  </si>
  <si>
    <t>HOFFMAN EST FIRE PROT DIST 1 BOND 1959-1967</t>
  </si>
  <si>
    <t>HOFFMAN ESTATES FIRE PROT DIST#1 BOND 1977</t>
  </si>
  <si>
    <t>HOFFMAN EST FIRE PROT DISTRICT 1 BOND 1979</t>
  </si>
  <si>
    <t>HOFFMAN EST FIRE PROT DISTRICT 1 BOND 1982</t>
  </si>
  <si>
    <t>HOFFMAN ESTATES FIRE PROT DIST 1 BOND 1984</t>
  </si>
  <si>
    <t>HOLBROOK FIRE PROTECTION DISTRICT</t>
  </si>
  <si>
    <t>HOMETOWN FIRE PROTECTION DISTRICT</t>
  </si>
  <si>
    <t>LEMONT FIRE PROTECTION DISTRICT</t>
  </si>
  <si>
    <t>LEMONT FIRE PENSION ESCROW</t>
  </si>
  <si>
    <t>LEYDEN FIRE PROTECTION DISTRICT</t>
  </si>
  <si>
    <t>LEYDEN FIRE PROTECTION DISTRICT BOND</t>
  </si>
  <si>
    <t>LEYDEN FIRE PROTECTION DISTRICT BOND ESCROW</t>
  </si>
  <si>
    <t>LEYDEN FIRE PENSION ESCROW</t>
  </si>
  <si>
    <t>LONG GROVE FIRE PROTECTION DIST</t>
  </si>
  <si>
    <t>LONG GROVE FIRE PENSION ESCROW</t>
  </si>
  <si>
    <t>MILLER WOODS FIRE PROTECTION DISTRICT</t>
  </si>
  <si>
    <t>MT PROSPECT RURAL FIRE PROTECTION DIST</t>
  </si>
  <si>
    <t>MOKENA FIRE PROTECTION DISTRICT</t>
  </si>
  <si>
    <t>MOKENA FIRE PENSION ESCROW</t>
  </si>
  <si>
    <t>NORTH ARLINGTON FIRE PROTECTION DISTRICT</t>
  </si>
  <si>
    <t>NORTH LAKE FIRE PROTECTION DISTRICT</t>
  </si>
  <si>
    <t>NORTH LAKE FIRE PROT DIST BOND</t>
  </si>
  <si>
    <t>NORTH LAKE FIRE PENSION ESCROW</t>
  </si>
  <si>
    <t>NORTH LEYDEN FIRE PROTECTION DISTRICT</t>
  </si>
  <si>
    <t>NORTH MAINE FIRE PROTECTION DISTRICT</t>
  </si>
  <si>
    <t>NORTH MAINE FIRE PROTECTION BOND</t>
  </si>
  <si>
    <t>NORTH MAINE FIRE PROTECTION DISTRICT BOND</t>
  </si>
  <si>
    <t>NORTH MAINE FIRE PENSION ESCROW</t>
  </si>
  <si>
    <t>NORTH PALOS FIRE PROTECTION DISTRICT</t>
  </si>
  <si>
    <t>NORTH PALOS FIRE PENSION ESCROW</t>
  </si>
  <si>
    <t>NORTHBROOK RURAL FIRE PROTECTION DIST</t>
  </si>
  <si>
    <t>NORTHWEST HOMER FIRE PROTECTION DISTRICT</t>
  </si>
  <si>
    <t>NORTHWEST HOMER FIRE PENSION ESCROW</t>
  </si>
  <si>
    <t>NORWOOD PARK FIRE PROTECTION DISTRICT</t>
  </si>
  <si>
    <t>NORWOOD PARK FIRE PENSION ESCROW</t>
  </si>
  <si>
    <t>NOTTINGHAM FIRE PROTECTION DISTRICT</t>
  </si>
  <si>
    <t>OLYMPIA GARDENS FIRE PROTECTION DISTRICT</t>
  </si>
  <si>
    <t>ORLAND FIRE PROTECTION DISTRICT</t>
  </si>
  <si>
    <t>ORLAND FIRE PROTECTION DIST. ESCROW ACCOUNT</t>
  </si>
  <si>
    <t>ORLAND FIRE PENSION ESCROW</t>
  </si>
  <si>
    <t>PALATINE RURAL FIRE PROTECTION DISTRICT</t>
  </si>
  <si>
    <t>PALATINE RURAL FIRE PROTCTION DISTRICT BOND</t>
  </si>
  <si>
    <t>PALATINE RURAL FIRE PENSION ESCROW</t>
  </si>
  <si>
    <t>PALOS FIRE PROTECTION DISTRICT</t>
  </si>
  <si>
    <t>2009 ARREARAGE TAX PALOS FIRE PROT DIST</t>
  </si>
  <si>
    <t>PALOS FIRE PENSION ESCROW</t>
  </si>
  <si>
    <t>PALOS HEIGHTS FIRE PROTECTION DISTRICT</t>
  </si>
  <si>
    <t>PALOS HEIGHTS FIRE PENSION ESCROW</t>
  </si>
  <si>
    <t>PALWAUKEE AREA FIRE PROTECTION DISTRICT</t>
  </si>
  <si>
    <t>PARK RIDGE MANOR FIRE PROTECTION DIST</t>
  </si>
  <si>
    <t>PLEASANT VIEW FIRE PROTECTION DISTRICT</t>
  </si>
  <si>
    <t>PLEASANT VIEW FIRE PROTECTION DISTRICT BOND</t>
  </si>
  <si>
    <t>PLEASANT VIEW FIRE PENSION ESCROW</t>
  </si>
  <si>
    <t>PROSPECT HEIGHTS FIRE PROTECTION DISTRICT</t>
  </si>
  <si>
    <t>PROSPECT HEIGHTS FIRE PENSION ESCROW</t>
  </si>
  <si>
    <t>PROSPECT HTS RURAL FIRE PROTECTION DIST</t>
  </si>
  <si>
    <t>PROSPECT HEIGHTS RURAL FIRE PROTECTION BOND</t>
  </si>
  <si>
    <t>RIVERSIDE LAWN FIRE PROTECTION DISTRICT</t>
  </si>
  <si>
    <t>ROBERTS PARK FIRE PROTECTION DISTRICT</t>
  </si>
  <si>
    <t>ROBERTS PARK FIRE PENSION ESCROW</t>
  </si>
  <si>
    <t>ROLLING MEADOWS FIRE PROTECTION DISTRICT</t>
  </si>
  <si>
    <t>ROSELLE FIRE PROTECTION DISTRICT</t>
  </si>
  <si>
    <t>SOUTH MAINE FIRE PROTECTION DISTRICT</t>
  </si>
  <si>
    <t>SUNNYCREST FIRE PROTECTION DISTRICT</t>
  </si>
  <si>
    <t>TRI-STATE FIRE PROTECTION DISTRICT</t>
  </si>
  <si>
    <t>YORKFIELD FIRE PROTECTION DISTRICT</t>
  </si>
  <si>
    <t>BARRINGTON WOODS SANITARY DISTRICT</t>
  </si>
  <si>
    <t>BREMEN HEIGHTS SANITARY DISTRICT</t>
  </si>
  <si>
    <t>CENTRAL STICKNEY SANITARY DISTRICT</t>
  </si>
  <si>
    <t>COUNTRY GARDENS SANITARY DISTRICT</t>
  </si>
  <si>
    <t>CRAWFORD COUNTRYSIDE SANITARY DISTRICT</t>
  </si>
  <si>
    <t>FERNWAY SANITARY DISTRICT</t>
  </si>
  <si>
    <t>FOREST RIVER SANITARY DISTRICT</t>
  </si>
  <si>
    <t>FOX RIVER WATER RECLAMATION DISTRICT</t>
  </si>
  <si>
    <t>GARDEN HOMES SANITARY DISTRICT</t>
  </si>
  <si>
    <t>GLEN OAK ACRES SANITARY DISTRICT</t>
  </si>
  <si>
    <t>GLENBROOK SANITARY DISTRICT</t>
  </si>
  <si>
    <t>GRANDVIEW PARK SANITARY DISTR</t>
  </si>
  <si>
    <t>KIMBER TRAIL SANITARY DISTRICT</t>
  </si>
  <si>
    <t>KIMBERLY HEIGHTS SANITARY DISTRICT</t>
  </si>
  <si>
    <t>LA GRANGE HIGHLANDS SANITARY DISTRICT</t>
  </si>
  <si>
    <t>MANOR HEIGHTS SANITARY DISTRICT</t>
  </si>
  <si>
    <t>METRO WATER RECLAMATION DIST OF GR CHGO</t>
  </si>
  <si>
    <t>METRO WATER RECLAMATION OF CHGO BOND A 1959</t>
  </si>
  <si>
    <t>METRO WATER RECLAMATION OF CHGO BOND A 1961</t>
  </si>
  <si>
    <t>METRO WATER RECLAMATION OF CHGO BOND A 1962</t>
  </si>
  <si>
    <t>METRO WATER RECLAMATION OF CHGO BOND A 1965</t>
  </si>
  <si>
    <t>METRO WATER RECLAMATION OF CHGO BOND A 1966</t>
  </si>
  <si>
    <t>METRO WATER RECLAMATION OF CHGO BOND A 1967</t>
  </si>
  <si>
    <t>METRO WATER RECLAMATION OF CHGO BOND A 1969</t>
  </si>
  <si>
    <t>METRO WATER RECLAMATION OF CHGO BOND A 1970</t>
  </si>
  <si>
    <t>METRO WATER RECLAMATION OF CHGO BOND A 1971</t>
  </si>
  <si>
    <t>METRO WATER RECLAMATION OF CHGO BOND A 1972</t>
  </si>
  <si>
    <t>METRO WATER RECLAMATION OF CHGO BOND A 1988</t>
  </si>
  <si>
    <t>METRO WATER RECLAMATION BOND DIST 2017 DISC</t>
  </si>
  <si>
    <t>MISSION BROOK SANITARY DISTRICT</t>
  </si>
  <si>
    <t>NORTHFIELD WOODS SANITARY DISTRICT</t>
  </si>
  <si>
    <t>2017 ARREARAGE NORTHFIELD WOODS SAN DIST</t>
  </si>
  <si>
    <t>NORWOOD PARK SANITARY DISTRICT</t>
  </si>
  <si>
    <t>OAK MEADOW SANITARY DISTRICT</t>
  </si>
  <si>
    <t>OLD TOWN SANITARY DISTRICT</t>
  </si>
  <si>
    <t>ORCHARD PLACE SANITARY DISTRICT</t>
  </si>
  <si>
    <t>PINEGATE SANITARY DISTRICT</t>
  </si>
  <si>
    <t>PLUM GROVE ESTATES SANITARY DISTRICT</t>
  </si>
  <si>
    <t>PLUM GROVE WOODLANDS SANITARY DISTRICT</t>
  </si>
  <si>
    <t>PROSPECT HEIGHTS SANITARY DISTRICT</t>
  </si>
  <si>
    <t>PROSPECT MEADOW SANITARY DISTRICT</t>
  </si>
  <si>
    <t>RIDGELAND PARK SANITARY DISTR</t>
  </si>
  <si>
    <t>SOUTH LYONS TOWNSHIP SANITARY DISTRICT</t>
  </si>
  <si>
    <t>SOUTH PALOS TOWNSHIP SANITARY DISTRICT</t>
  </si>
  <si>
    <t>SOUTH STICKNEY SANITARY DISTRICT</t>
  </si>
  <si>
    <t>THORN CREEK BASIN SANITARY DISTRICT</t>
  </si>
  <si>
    <t>THORN CREEK BASIN SANITARY DIST SSA 2006-1</t>
  </si>
  <si>
    <t>WAUKEGAN ROAD SANITARY DISTRICT</t>
  </si>
  <si>
    <t>WAUKEGAN ROAD SANITARY DISTRICT BOND</t>
  </si>
  <si>
    <t>WEST DALE GARDENS SANITARY DISTRICT</t>
  </si>
  <si>
    <t>WOLF MANDEL SANITARY DISTRICT</t>
  </si>
  <si>
    <t>WOODLEY ROAD SANITARY DISTRICT</t>
  </si>
  <si>
    <t>WOODLEY ROAD SANITARY DIST SPEC SERV AREA 1</t>
  </si>
  <si>
    <t>DES PLAINES VALLEY MOSQ ABATEMENT DIST</t>
  </si>
  <si>
    <t>NORTH SHORE MOSQUITO ABATEMENT DISTRICT</t>
  </si>
  <si>
    <t>NORTHWEST MOSQUITO ABATEMENT DISTRICT</t>
  </si>
  <si>
    <t>SOUTH COOK COUNTY MOSQ ABATEMENT DIST</t>
  </si>
  <si>
    <t>FOREST RIVER STREET LIGHTING DST</t>
  </si>
  <si>
    <t>NORWOOD PARK STREET LIGHTING</t>
  </si>
  <si>
    <t>NORTHWEST HOME EQUITY ASSURANCE</t>
  </si>
  <si>
    <t>SOUTHWEST HOME EQUITY ASSURANCE</t>
  </si>
  <si>
    <t>SOUTHWEST HOME EQUITY ASSURANCE 1</t>
  </si>
  <si>
    <t>CHICAGO URBAN TRANSPORTATION DISTRICT</t>
  </si>
  <si>
    <t>DES PLAINES MASS TRANSIT DISTRICT</t>
  </si>
  <si>
    <t>NORTH SUBURBAN MASS TRANSIT DISTRICT</t>
  </si>
  <si>
    <t>NORTHWEST SUBURBAN MASS TRANSIT DISTRICT</t>
  </si>
  <si>
    <t>SKOKIE MASS TRANSIT DIST</t>
  </si>
  <si>
    <t>WEST SUBURBAN MASS TRANSIT DIST</t>
  </si>
  <si>
    <t>DRAINAGE DISTRICT 2 TOWN OF RICH</t>
  </si>
  <si>
    <t>UNION DRAINAGE DISTRICT NO. 1</t>
  </si>
  <si>
    <t>ADDISON CREEK RIVER CONSERVANCY DISTRICT</t>
  </si>
  <si>
    <t>LOGAN AVONDALE HERMOSA EXP MENT HEALTH SERV</t>
  </si>
  <si>
    <t>WEST SIDE EXPANDED MENTAL HEALTH SERV DIST</t>
  </si>
  <si>
    <t>DUPAGE WATER COMMISSION</t>
  </si>
  <si>
    <t>SUBURBAN T B SANITARIUM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</si>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</sst>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/>
    <xf numFmtId="0" fontId="2" fillId="0" borderId="0" xfId="0" applyFont="1"/>
    <xf numFmtId="164" fontId="0" fillId="0" borderId="0" xfId="0" applyNumberForma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1652-DDEF-4BCE-96F6-DDF795FA7070}">
  <dimension ref="A1:E2657"/>
  <sheetViews>
    <sheetView tabSelected="1" topLeftCell="A2614" workbookViewId="0">
      <selection activeCell="I2641" sqref="I2641"/>
    </sheetView>
  </sheetViews>
  <sheetFormatPr defaultRowHeight="15" x14ac:dyDescent="0.25"/>
  <cols>
    <col min="1" max="1" width="21.140625" style="5" customWidth="1"/>
    <col min="2" max="2" width="50.7109375" bestFit="1" customWidth="1"/>
    <col min="3" max="3" width="19.140625" bestFit="1" customWidth="1"/>
    <col min="4" max="4" width="14.42578125" bestFit="1" customWidth="1"/>
    <col min="5" max="5" width="13.5703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4" t="s">
        <v>156</v>
      </c>
      <c r="E1" s="4" t="s">
        <v>2790</v>
      </c>
    </row>
    <row r="2" spans="1:5" x14ac:dyDescent="0.25">
      <c r="A2" s="1" t="s">
        <v>157</v>
      </c>
      <c r="B2" t="s">
        <v>2791</v>
      </c>
      <c r="C2" s="3">
        <v>-4577933.97</v>
      </c>
      <c r="D2" s="3">
        <v>-403396.7655237203</v>
      </c>
      <c r="E2" s="3">
        <f>D2+C2</f>
        <v>-4981330.7355237203</v>
      </c>
    </row>
    <row r="3" spans="1:5" x14ac:dyDescent="0.25">
      <c r="A3" s="1" t="s">
        <v>158</v>
      </c>
      <c r="B3" t="s">
        <v>2792</v>
      </c>
      <c r="C3" s="3">
        <v>-143620.93</v>
      </c>
      <c r="D3" s="3">
        <v>-25545.123428489373</v>
      </c>
      <c r="E3" s="3">
        <f t="shared" ref="E3:E66" si="0">D3+C3</f>
        <v>-169166.05342848937</v>
      </c>
    </row>
    <row r="4" spans="1:5" x14ac:dyDescent="0.25">
      <c r="A4" s="1" t="s">
        <v>159</v>
      </c>
      <c r="B4" t="s">
        <v>2793</v>
      </c>
      <c r="C4" s="3">
        <v>0</v>
      </c>
      <c r="D4" s="3">
        <v>0</v>
      </c>
      <c r="E4" s="3">
        <f t="shared" si="0"/>
        <v>0</v>
      </c>
    </row>
    <row r="5" spans="1:5" x14ac:dyDescent="0.25">
      <c r="A5" s="1" t="s">
        <v>160</v>
      </c>
      <c r="B5" t="s">
        <v>2794</v>
      </c>
      <c r="C5" s="3">
        <v>0</v>
      </c>
      <c r="D5" s="3">
        <v>0</v>
      </c>
      <c r="E5" s="3">
        <f t="shared" si="0"/>
        <v>0</v>
      </c>
    </row>
    <row r="6" spans="1:5" x14ac:dyDescent="0.25">
      <c r="A6" s="1" t="s">
        <v>161</v>
      </c>
      <c r="B6" t="s">
        <v>2795</v>
      </c>
      <c r="C6" s="3">
        <v>0</v>
      </c>
      <c r="D6" s="3">
        <v>0</v>
      </c>
      <c r="E6" s="3">
        <f t="shared" si="0"/>
        <v>0</v>
      </c>
    </row>
    <row r="7" spans="1:5" x14ac:dyDescent="0.25">
      <c r="A7" s="1" t="s">
        <v>162</v>
      </c>
      <c r="B7" t="s">
        <v>2796</v>
      </c>
      <c r="C7" s="3">
        <v>-81.31</v>
      </c>
      <c r="D7" s="3">
        <v>0</v>
      </c>
      <c r="E7" s="3">
        <f t="shared" si="0"/>
        <v>-81.31</v>
      </c>
    </row>
    <row r="8" spans="1:5" x14ac:dyDescent="0.25">
      <c r="A8" s="1" t="s">
        <v>163</v>
      </c>
      <c r="B8" t="s">
        <v>2797</v>
      </c>
      <c r="C8" s="3">
        <v>0</v>
      </c>
      <c r="D8" s="3">
        <v>0</v>
      </c>
      <c r="E8" s="3">
        <f t="shared" si="0"/>
        <v>0</v>
      </c>
    </row>
    <row r="9" spans="1:5" x14ac:dyDescent="0.25">
      <c r="A9" s="1" t="s">
        <v>164</v>
      </c>
      <c r="B9" t="s">
        <v>2798</v>
      </c>
      <c r="C9" s="3">
        <v>-6043.84</v>
      </c>
      <c r="D9" s="3">
        <v>-415.99328612460295</v>
      </c>
      <c r="E9" s="3">
        <f t="shared" si="0"/>
        <v>-6459.8332861246035</v>
      </c>
    </row>
    <row r="10" spans="1:5" x14ac:dyDescent="0.25">
      <c r="A10" s="1" t="s">
        <v>165</v>
      </c>
      <c r="B10" t="s">
        <v>2799</v>
      </c>
      <c r="C10" s="3">
        <v>-2026.12</v>
      </c>
      <c r="D10" s="3">
        <v>-106.44652433266411</v>
      </c>
      <c r="E10" s="3">
        <f t="shared" si="0"/>
        <v>-2132.5665243326639</v>
      </c>
    </row>
    <row r="11" spans="1:5" x14ac:dyDescent="0.25">
      <c r="A11" s="1" t="s">
        <v>166</v>
      </c>
      <c r="B11" t="s">
        <v>2800</v>
      </c>
      <c r="C11" s="3">
        <v>-734.27</v>
      </c>
      <c r="D11" s="3">
        <v>-25.473718096204401</v>
      </c>
      <c r="E11" s="3">
        <f t="shared" si="0"/>
        <v>-759.74371809620436</v>
      </c>
    </row>
    <row r="12" spans="1:5" x14ac:dyDescent="0.25">
      <c r="A12" s="1" t="s">
        <v>167</v>
      </c>
      <c r="B12" t="s">
        <v>2801</v>
      </c>
      <c r="C12" s="3">
        <v>-39.56</v>
      </c>
      <c r="D12" s="3">
        <v>0</v>
      </c>
      <c r="E12" s="3">
        <f t="shared" si="0"/>
        <v>-39.56</v>
      </c>
    </row>
    <row r="13" spans="1:5" x14ac:dyDescent="0.25">
      <c r="A13" s="1" t="s">
        <v>168</v>
      </c>
      <c r="B13" t="s">
        <v>2802</v>
      </c>
      <c r="C13" s="3">
        <v>-266.92</v>
      </c>
      <c r="D13" s="3">
        <v>-3.3646215235217998</v>
      </c>
      <c r="E13" s="3">
        <f t="shared" si="0"/>
        <v>-270.28462152352182</v>
      </c>
    </row>
    <row r="14" spans="1:5" x14ac:dyDescent="0.25">
      <c r="A14" s="1" t="s">
        <v>169</v>
      </c>
      <c r="B14" t="s">
        <v>2803</v>
      </c>
      <c r="C14" s="3">
        <v>-531.91</v>
      </c>
      <c r="D14" s="3">
        <v>-10.0938644530281</v>
      </c>
      <c r="E14" s="3">
        <f t="shared" si="0"/>
        <v>-542.00386445302809</v>
      </c>
    </row>
    <row r="15" spans="1:5" x14ac:dyDescent="0.25">
      <c r="A15" s="1" t="s">
        <v>170</v>
      </c>
      <c r="B15" t="s">
        <v>2804</v>
      </c>
      <c r="C15" s="3">
        <v>-248.09</v>
      </c>
      <c r="D15" s="3">
        <v>-6.7292429937946991</v>
      </c>
      <c r="E15" s="3">
        <f t="shared" si="0"/>
        <v>-254.81924299379472</v>
      </c>
    </row>
    <row r="16" spans="1:5" x14ac:dyDescent="0.25">
      <c r="A16" s="1" t="s">
        <v>171</v>
      </c>
      <c r="B16" t="s">
        <v>2805</v>
      </c>
      <c r="C16" s="3">
        <v>-4013.13</v>
      </c>
      <c r="D16" s="3">
        <v>-367.45504167624239</v>
      </c>
      <c r="E16" s="3">
        <f t="shared" si="0"/>
        <v>-4380.5850416762423</v>
      </c>
    </row>
    <row r="17" spans="1:5" x14ac:dyDescent="0.25">
      <c r="A17" s="1" t="s">
        <v>172</v>
      </c>
      <c r="B17" t="s">
        <v>2806</v>
      </c>
      <c r="C17" s="3">
        <v>0</v>
      </c>
      <c r="D17" s="3">
        <v>-21.870039657313498</v>
      </c>
      <c r="E17" s="3">
        <f t="shared" si="0"/>
        <v>-21.870039657313498</v>
      </c>
    </row>
    <row r="18" spans="1:5" x14ac:dyDescent="0.25">
      <c r="A18" s="1" t="s">
        <v>173</v>
      </c>
      <c r="B18" t="s">
        <v>2807</v>
      </c>
      <c r="C18" s="3">
        <v>-5378.85</v>
      </c>
      <c r="D18" s="3">
        <v>-376.92488165125241</v>
      </c>
      <c r="E18" s="3">
        <f t="shared" si="0"/>
        <v>-5755.7748816512531</v>
      </c>
    </row>
    <row r="19" spans="1:5" x14ac:dyDescent="0.25">
      <c r="A19" s="1" t="s">
        <v>174</v>
      </c>
      <c r="B19" t="s">
        <v>2808</v>
      </c>
      <c r="C19" s="3">
        <v>-1163.1300000000001</v>
      </c>
      <c r="D19" s="3">
        <v>-139.28840446213511</v>
      </c>
      <c r="E19" s="3">
        <f t="shared" si="0"/>
        <v>-1302.4184044621352</v>
      </c>
    </row>
    <row r="20" spans="1:5" x14ac:dyDescent="0.25">
      <c r="A20" s="1" t="s">
        <v>175</v>
      </c>
      <c r="B20" t="s">
        <v>2809</v>
      </c>
      <c r="C20" s="3">
        <v>-3284.2</v>
      </c>
      <c r="D20" s="3">
        <v>-278.51718380042354</v>
      </c>
      <c r="E20" s="3">
        <f t="shared" si="0"/>
        <v>-3562.7171838004233</v>
      </c>
    </row>
    <row r="21" spans="1:5" x14ac:dyDescent="0.25">
      <c r="A21" s="1" t="s">
        <v>176</v>
      </c>
      <c r="B21" t="s">
        <v>2810</v>
      </c>
      <c r="C21" s="3">
        <v>-1559.45</v>
      </c>
      <c r="D21" s="3">
        <v>-142.28876799694811</v>
      </c>
      <c r="E21" s="3">
        <f t="shared" si="0"/>
        <v>-1701.7387679969481</v>
      </c>
    </row>
    <row r="22" spans="1:5" x14ac:dyDescent="0.25">
      <c r="A22" s="1" t="s">
        <v>177</v>
      </c>
      <c r="B22" t="s">
        <v>2811</v>
      </c>
      <c r="C22" s="3">
        <v>-3919.35</v>
      </c>
      <c r="D22" s="3">
        <v>-286.70481116341909</v>
      </c>
      <c r="E22" s="3">
        <f t="shared" si="0"/>
        <v>-4206.0548111634189</v>
      </c>
    </row>
    <row r="23" spans="1:5" x14ac:dyDescent="0.25">
      <c r="A23" s="1" t="s">
        <v>178</v>
      </c>
      <c r="B23" t="s">
        <v>2812</v>
      </c>
      <c r="C23" s="3">
        <v>-2090.1999999999998</v>
      </c>
      <c r="D23" s="3">
        <v>-125.50699006683719</v>
      </c>
      <c r="E23" s="3">
        <f t="shared" si="0"/>
        <v>-2215.7069900668371</v>
      </c>
    </row>
    <row r="24" spans="1:5" x14ac:dyDescent="0.25">
      <c r="A24" s="1" t="s">
        <v>179</v>
      </c>
      <c r="B24" t="s">
        <v>2813</v>
      </c>
      <c r="C24" s="3">
        <v>-108685.39</v>
      </c>
      <c r="D24" s="3">
        <v>-11812.319595755333</v>
      </c>
      <c r="E24" s="3">
        <f t="shared" si="0"/>
        <v>-120497.70959575532</v>
      </c>
    </row>
    <row r="25" spans="1:5" x14ac:dyDescent="0.25">
      <c r="A25" s="1" t="s">
        <v>180</v>
      </c>
      <c r="B25" t="s">
        <v>2814</v>
      </c>
      <c r="C25" s="3">
        <v>-63990.17</v>
      </c>
      <c r="D25" s="3">
        <v>-6485.0357167965758</v>
      </c>
      <c r="E25" s="3">
        <f t="shared" si="0"/>
        <v>-70475.205716796569</v>
      </c>
    </row>
    <row r="26" spans="1:5" x14ac:dyDescent="0.25">
      <c r="A26" s="1" t="s">
        <v>181</v>
      </c>
      <c r="B26" t="s">
        <v>2815</v>
      </c>
      <c r="C26" s="3">
        <v>-88.16</v>
      </c>
      <c r="D26" s="3">
        <v>-1.6823107296166999</v>
      </c>
      <c r="E26" s="3">
        <f t="shared" si="0"/>
        <v>-89.842310729616699</v>
      </c>
    </row>
    <row r="27" spans="1:5" x14ac:dyDescent="0.25">
      <c r="A27" s="1" t="s">
        <v>182</v>
      </c>
      <c r="B27" t="s">
        <v>2816</v>
      </c>
      <c r="C27" s="3">
        <v>0</v>
      </c>
      <c r="D27" s="3">
        <v>-4786.3895257544746</v>
      </c>
      <c r="E27" s="3">
        <f t="shared" si="0"/>
        <v>-4786.3895257544746</v>
      </c>
    </row>
    <row r="28" spans="1:5" x14ac:dyDescent="0.25">
      <c r="A28" s="1" t="s">
        <v>183</v>
      </c>
      <c r="B28" t="s">
        <v>2817</v>
      </c>
      <c r="C28" s="3">
        <v>0</v>
      </c>
      <c r="D28" s="3">
        <v>-13147.954101622172</v>
      </c>
      <c r="E28" s="3">
        <f t="shared" si="0"/>
        <v>-13147.954101622172</v>
      </c>
    </row>
    <row r="29" spans="1:5" x14ac:dyDescent="0.25">
      <c r="A29" s="1" t="s">
        <v>184</v>
      </c>
      <c r="B29" t="s">
        <v>2818</v>
      </c>
      <c r="C29" s="3">
        <v>-521.22</v>
      </c>
      <c r="D29" s="3">
        <v>-28520.471252844582</v>
      </c>
      <c r="E29" s="3">
        <f t="shared" si="0"/>
        <v>-29041.691252844583</v>
      </c>
    </row>
    <row r="30" spans="1:5" x14ac:dyDescent="0.25">
      <c r="A30" s="1" t="s">
        <v>185</v>
      </c>
      <c r="B30" t="s">
        <v>2819</v>
      </c>
      <c r="C30" s="3">
        <v>-155311.76999999999</v>
      </c>
      <c r="D30" s="3">
        <v>-16175.230463172191</v>
      </c>
      <c r="E30" s="3">
        <f t="shared" si="0"/>
        <v>-171487.00046317218</v>
      </c>
    </row>
    <row r="31" spans="1:5" x14ac:dyDescent="0.25">
      <c r="A31" s="1" t="s">
        <v>186</v>
      </c>
      <c r="B31" t="s">
        <v>2820</v>
      </c>
      <c r="C31" s="3">
        <v>-84178.95</v>
      </c>
      <c r="D31" s="3">
        <v>-6856.3067177718158</v>
      </c>
      <c r="E31" s="3">
        <f t="shared" si="0"/>
        <v>-91035.256717771816</v>
      </c>
    </row>
    <row r="32" spans="1:5" x14ac:dyDescent="0.25">
      <c r="A32" s="1" t="s">
        <v>187</v>
      </c>
      <c r="B32" t="s">
        <v>2821</v>
      </c>
      <c r="C32" s="3">
        <v>-124911.09</v>
      </c>
      <c r="D32" s="3">
        <v>-10651.735287053018</v>
      </c>
      <c r="E32" s="3">
        <f t="shared" si="0"/>
        <v>-135562.82528705301</v>
      </c>
    </row>
    <row r="33" spans="1:5" x14ac:dyDescent="0.25">
      <c r="A33" s="1" t="s">
        <v>188</v>
      </c>
      <c r="B33" t="s">
        <v>2822</v>
      </c>
      <c r="C33" s="3">
        <v>-41630.44</v>
      </c>
      <c r="D33" s="3">
        <v>-18119.231091276608</v>
      </c>
      <c r="E33" s="3">
        <f t="shared" si="0"/>
        <v>-59749.671091276614</v>
      </c>
    </row>
    <row r="34" spans="1:5" x14ac:dyDescent="0.25">
      <c r="A34" s="1" t="s">
        <v>189</v>
      </c>
      <c r="B34" t="s">
        <v>2823</v>
      </c>
      <c r="C34" s="3">
        <v>0</v>
      </c>
      <c r="D34" s="3">
        <v>-42.294597388004298</v>
      </c>
      <c r="E34" s="3">
        <f t="shared" si="0"/>
        <v>-42.294597388004298</v>
      </c>
    </row>
    <row r="35" spans="1:5" x14ac:dyDescent="0.25">
      <c r="A35" s="1" t="s">
        <v>190</v>
      </c>
      <c r="B35" t="s">
        <v>2824</v>
      </c>
      <c r="C35" s="3">
        <v>-216011.37</v>
      </c>
      <c r="D35" s="3">
        <v>-23733.943105556482</v>
      </c>
      <c r="E35" s="3">
        <f t="shared" si="0"/>
        <v>-239745.31310555647</v>
      </c>
    </row>
    <row r="36" spans="1:5" x14ac:dyDescent="0.25">
      <c r="A36" s="1" t="s">
        <v>191</v>
      </c>
      <c r="B36" t="s">
        <v>2825</v>
      </c>
      <c r="C36" s="3">
        <v>0</v>
      </c>
      <c r="D36" s="3">
        <v>-725.18101725337215</v>
      </c>
      <c r="E36" s="3">
        <f t="shared" si="0"/>
        <v>-725.18101725337215</v>
      </c>
    </row>
    <row r="37" spans="1:5" x14ac:dyDescent="0.25">
      <c r="A37" s="1" t="s">
        <v>192</v>
      </c>
      <c r="B37" t="s">
        <v>2826</v>
      </c>
      <c r="C37" s="3">
        <v>-17421.43</v>
      </c>
      <c r="D37" s="3">
        <v>-7612.6073907255322</v>
      </c>
      <c r="E37" s="3">
        <f t="shared" si="0"/>
        <v>-25034.037390725534</v>
      </c>
    </row>
    <row r="38" spans="1:5" x14ac:dyDescent="0.25">
      <c r="A38" s="1" t="s">
        <v>193</v>
      </c>
      <c r="B38" t="s">
        <v>2827</v>
      </c>
      <c r="C38" s="3">
        <v>-268633.19</v>
      </c>
      <c r="D38" s="3">
        <v>-29064.666555311873</v>
      </c>
      <c r="E38" s="3">
        <f t="shared" si="0"/>
        <v>-297697.85655531188</v>
      </c>
    </row>
    <row r="39" spans="1:5" x14ac:dyDescent="0.25">
      <c r="A39" s="1" t="s">
        <v>194</v>
      </c>
      <c r="B39" t="s">
        <v>2828</v>
      </c>
      <c r="C39" s="3">
        <v>-116430.85</v>
      </c>
      <c r="D39" s="3">
        <v>-12944.837631428278</v>
      </c>
      <c r="E39" s="3">
        <f t="shared" si="0"/>
        <v>-129375.68763142829</v>
      </c>
    </row>
    <row r="40" spans="1:5" x14ac:dyDescent="0.25">
      <c r="A40" s="1" t="s">
        <v>195</v>
      </c>
      <c r="B40" t="s">
        <v>2829</v>
      </c>
      <c r="C40" s="3">
        <v>-75989.490000000005</v>
      </c>
      <c r="D40" s="3">
        <v>-8366.6314592621602</v>
      </c>
      <c r="E40" s="3">
        <f t="shared" si="0"/>
        <v>-84356.121459262169</v>
      </c>
    </row>
    <row r="41" spans="1:5" x14ac:dyDescent="0.25">
      <c r="A41" s="1" t="s">
        <v>196</v>
      </c>
      <c r="B41" t="s">
        <v>2830</v>
      </c>
      <c r="C41" s="3">
        <v>-74002.14</v>
      </c>
      <c r="D41" s="3">
        <v>-7183.7069384725755</v>
      </c>
      <c r="E41" s="3">
        <f t="shared" si="0"/>
        <v>-81185.846938472576</v>
      </c>
    </row>
    <row r="42" spans="1:5" x14ac:dyDescent="0.25">
      <c r="A42" s="1" t="s">
        <v>197</v>
      </c>
      <c r="B42" t="s">
        <v>2831</v>
      </c>
      <c r="C42" s="3">
        <v>-85104.41</v>
      </c>
      <c r="D42" s="3">
        <v>-7947.6486147093374</v>
      </c>
      <c r="E42" s="3">
        <f t="shared" si="0"/>
        <v>-93052.058614709342</v>
      </c>
    </row>
    <row r="43" spans="1:5" x14ac:dyDescent="0.25">
      <c r="A43" s="1" t="s">
        <v>198</v>
      </c>
      <c r="B43" t="s">
        <v>2832</v>
      </c>
      <c r="C43" s="3">
        <v>-251778.49</v>
      </c>
      <c r="D43" s="3">
        <v>-31403.213813231629</v>
      </c>
      <c r="E43" s="3">
        <f t="shared" si="0"/>
        <v>-283181.70381323161</v>
      </c>
    </row>
    <row r="44" spans="1:5" x14ac:dyDescent="0.25">
      <c r="A44" s="1" t="s">
        <v>199</v>
      </c>
      <c r="B44" t="s">
        <v>2833</v>
      </c>
      <c r="C44" s="3">
        <v>0</v>
      </c>
      <c r="D44" s="3">
        <v>-6998.6931213775997</v>
      </c>
      <c r="E44" s="3">
        <f t="shared" si="0"/>
        <v>-6998.6931213775997</v>
      </c>
    </row>
    <row r="45" spans="1:5" x14ac:dyDescent="0.25">
      <c r="A45" s="1" t="s">
        <v>200</v>
      </c>
      <c r="B45" t="s">
        <v>2834</v>
      </c>
      <c r="C45" s="3">
        <v>0</v>
      </c>
      <c r="D45" s="3">
        <v>-11205.923086470571</v>
      </c>
      <c r="E45" s="3">
        <f t="shared" si="0"/>
        <v>-11205.923086470571</v>
      </c>
    </row>
    <row r="46" spans="1:5" x14ac:dyDescent="0.25">
      <c r="A46" s="1" t="s">
        <v>201</v>
      </c>
      <c r="B46" t="s">
        <v>2835</v>
      </c>
      <c r="C46" s="3">
        <v>-16597.669999999998</v>
      </c>
      <c r="D46" s="3">
        <v>-1852.5420845332283</v>
      </c>
      <c r="E46" s="3">
        <f t="shared" si="0"/>
        <v>-18450.212084533225</v>
      </c>
    </row>
    <row r="47" spans="1:5" x14ac:dyDescent="0.25">
      <c r="A47" s="1" t="s">
        <v>202</v>
      </c>
      <c r="B47" t="s">
        <v>2836</v>
      </c>
      <c r="C47" s="3">
        <v>-234410.88</v>
      </c>
      <c r="D47" s="3">
        <v>-22064.550391248915</v>
      </c>
      <c r="E47" s="3">
        <f t="shared" si="0"/>
        <v>-256475.43039124893</v>
      </c>
    </row>
    <row r="48" spans="1:5" x14ac:dyDescent="0.25">
      <c r="A48" s="1" t="s">
        <v>203</v>
      </c>
      <c r="B48" t="s">
        <v>2837</v>
      </c>
      <c r="C48" s="3">
        <v>-39359.51</v>
      </c>
      <c r="D48" s="3">
        <v>-4088.6413395130189</v>
      </c>
      <c r="E48" s="3">
        <f t="shared" si="0"/>
        <v>-43448.151339513024</v>
      </c>
    </row>
    <row r="49" spans="1:5" x14ac:dyDescent="0.25">
      <c r="A49" s="1" t="s">
        <v>204</v>
      </c>
      <c r="B49" t="s">
        <v>2838</v>
      </c>
      <c r="C49" s="3">
        <v>-212895.59</v>
      </c>
      <c r="D49" s="3">
        <v>-23054.587240495777</v>
      </c>
      <c r="E49" s="3">
        <f t="shared" si="0"/>
        <v>-235950.17724049577</v>
      </c>
    </row>
    <row r="50" spans="1:5" x14ac:dyDescent="0.25">
      <c r="A50" s="1" t="s">
        <v>205</v>
      </c>
      <c r="B50" t="s">
        <v>2839</v>
      </c>
      <c r="C50" s="3">
        <v>-125726.47</v>
      </c>
      <c r="D50" s="3">
        <v>-12460.957140885781</v>
      </c>
      <c r="E50" s="3">
        <f t="shared" si="0"/>
        <v>-138187.42714088579</v>
      </c>
    </row>
    <row r="51" spans="1:5" x14ac:dyDescent="0.25">
      <c r="A51" s="1" t="s">
        <v>206</v>
      </c>
      <c r="B51" t="s">
        <v>2840</v>
      </c>
      <c r="C51" s="3">
        <v>-18851.23</v>
      </c>
      <c r="D51" s="3">
        <v>-19063.499313343495</v>
      </c>
      <c r="E51" s="3">
        <f t="shared" si="0"/>
        <v>-37914.729313343494</v>
      </c>
    </row>
    <row r="52" spans="1:5" x14ac:dyDescent="0.25">
      <c r="A52" s="1" t="s">
        <v>207</v>
      </c>
      <c r="B52" t="s">
        <v>2841</v>
      </c>
      <c r="C52" s="3">
        <v>-1.79</v>
      </c>
      <c r="D52" s="3">
        <v>0</v>
      </c>
      <c r="E52" s="3">
        <f t="shared" si="0"/>
        <v>-1.79</v>
      </c>
    </row>
    <row r="53" spans="1:5" x14ac:dyDescent="0.25">
      <c r="A53" s="1" t="s">
        <v>208</v>
      </c>
      <c r="B53" t="s">
        <v>26</v>
      </c>
      <c r="C53" s="3">
        <v>-1830648.74</v>
      </c>
      <c r="D53" s="3">
        <v>-199427.96218332721</v>
      </c>
      <c r="E53" s="3">
        <f t="shared" si="0"/>
        <v>-2030076.7021833272</v>
      </c>
    </row>
    <row r="54" spans="1:5" x14ac:dyDescent="0.25">
      <c r="A54" s="1" t="s">
        <v>209</v>
      </c>
      <c r="B54" t="s">
        <v>2842</v>
      </c>
      <c r="C54" s="3">
        <v>-1014170.33</v>
      </c>
      <c r="D54" s="3">
        <v>-106860.16773052134</v>
      </c>
      <c r="E54" s="3">
        <f t="shared" si="0"/>
        <v>-1121030.4977305213</v>
      </c>
    </row>
    <row r="55" spans="1:5" x14ac:dyDescent="0.25">
      <c r="A55" s="1" t="s">
        <v>210</v>
      </c>
      <c r="B55" t="s">
        <v>2843</v>
      </c>
      <c r="C55" s="3">
        <v>-9092.02</v>
      </c>
      <c r="D55" s="3">
        <v>-5919.9463648917163</v>
      </c>
      <c r="E55" s="3">
        <f t="shared" si="0"/>
        <v>-15011.966364891716</v>
      </c>
    </row>
    <row r="56" spans="1:5" x14ac:dyDescent="0.25">
      <c r="A56" s="1" t="s">
        <v>211</v>
      </c>
      <c r="B56" t="s">
        <v>2844</v>
      </c>
      <c r="C56" s="3">
        <v>-51230.47</v>
      </c>
      <c r="D56" s="3">
        <v>-5661.7413380312682</v>
      </c>
      <c r="E56" s="3">
        <f t="shared" si="0"/>
        <v>-56892.211338031266</v>
      </c>
    </row>
    <row r="57" spans="1:5" x14ac:dyDescent="0.25">
      <c r="A57" s="1" t="s">
        <v>212</v>
      </c>
      <c r="B57" t="s">
        <v>2845</v>
      </c>
      <c r="C57" s="3">
        <v>-5117.75</v>
      </c>
      <c r="D57" s="3">
        <v>-280.11861291421462</v>
      </c>
      <c r="E57" s="3">
        <f t="shared" si="0"/>
        <v>-5397.8686129142143</v>
      </c>
    </row>
    <row r="58" spans="1:5" x14ac:dyDescent="0.25">
      <c r="A58" s="1" t="s">
        <v>213</v>
      </c>
      <c r="B58" t="s">
        <v>2846</v>
      </c>
      <c r="C58" s="3">
        <v>-166.52</v>
      </c>
      <c r="D58" s="3">
        <v>-8.7873230557342001</v>
      </c>
      <c r="E58" s="3">
        <f t="shared" si="0"/>
        <v>-175.3073230557342</v>
      </c>
    </row>
    <row r="59" spans="1:5" x14ac:dyDescent="0.25">
      <c r="A59" s="1" t="s">
        <v>214</v>
      </c>
      <c r="B59" t="s">
        <v>2847</v>
      </c>
      <c r="C59" s="3">
        <v>0</v>
      </c>
      <c r="D59" s="3">
        <v>0</v>
      </c>
      <c r="E59" s="3">
        <f t="shared" si="0"/>
        <v>0</v>
      </c>
    </row>
    <row r="60" spans="1:5" x14ac:dyDescent="0.25">
      <c r="A60" s="1" t="s">
        <v>215</v>
      </c>
      <c r="B60" t="s">
        <v>2848</v>
      </c>
      <c r="C60" s="3">
        <v>-2594.13</v>
      </c>
      <c r="D60" s="3">
        <v>-5934.1683209892853</v>
      </c>
      <c r="E60" s="3">
        <f t="shared" si="0"/>
        <v>-8528.2983209892845</v>
      </c>
    </row>
    <row r="61" spans="1:5" x14ac:dyDescent="0.25">
      <c r="A61" s="1" t="s">
        <v>216</v>
      </c>
      <c r="B61" t="s">
        <v>2849</v>
      </c>
      <c r="C61" s="3">
        <v>-2253.64</v>
      </c>
      <c r="D61" s="3">
        <v>-5216.5623165722955</v>
      </c>
      <c r="E61" s="3">
        <f t="shared" si="0"/>
        <v>-7470.2023165722949</v>
      </c>
    </row>
    <row r="62" spans="1:5" x14ac:dyDescent="0.25">
      <c r="A62" s="1" t="s">
        <v>217</v>
      </c>
      <c r="B62" t="s">
        <v>2850</v>
      </c>
      <c r="C62" s="3">
        <v>-3915.37</v>
      </c>
      <c r="D62" s="3">
        <v>-9099.4061718022112</v>
      </c>
      <c r="E62" s="3">
        <f t="shared" si="0"/>
        <v>-13014.776171802212</v>
      </c>
    </row>
    <row r="63" spans="1:5" x14ac:dyDescent="0.25">
      <c r="A63" s="1" t="s">
        <v>218</v>
      </c>
      <c r="B63" t="s">
        <v>2851</v>
      </c>
      <c r="C63" s="3">
        <v>-4390.51</v>
      </c>
      <c r="D63" s="3">
        <v>-10036.930709532275</v>
      </c>
      <c r="E63" s="3">
        <f t="shared" si="0"/>
        <v>-14427.440709532275</v>
      </c>
    </row>
    <row r="64" spans="1:5" x14ac:dyDescent="0.25">
      <c r="A64" s="1" t="s">
        <v>219</v>
      </c>
      <c r="B64" t="s">
        <v>2852</v>
      </c>
      <c r="C64" s="3">
        <v>-28692.81</v>
      </c>
      <c r="D64" s="3">
        <v>-437.14583450930303</v>
      </c>
      <c r="E64" s="3">
        <f t="shared" si="0"/>
        <v>-29129.955834509303</v>
      </c>
    </row>
    <row r="65" spans="1:5" x14ac:dyDescent="0.25">
      <c r="A65" s="1" t="s">
        <v>220</v>
      </c>
      <c r="B65" t="s">
        <v>2853</v>
      </c>
      <c r="C65" s="3">
        <v>-11088.78</v>
      </c>
      <c r="D65" s="3">
        <v>-169.00327096212217</v>
      </c>
      <c r="E65" s="3">
        <f t="shared" si="0"/>
        <v>-11257.783270962123</v>
      </c>
    </row>
    <row r="66" spans="1:5" x14ac:dyDescent="0.25">
      <c r="A66" s="1" t="s">
        <v>221</v>
      </c>
      <c r="B66" t="s">
        <v>2854</v>
      </c>
      <c r="C66" s="3">
        <v>-4547.5</v>
      </c>
      <c r="D66" s="3">
        <v>-68.489801970799689</v>
      </c>
      <c r="E66" s="3">
        <f t="shared" si="0"/>
        <v>-4615.9898019707998</v>
      </c>
    </row>
    <row r="67" spans="1:5" x14ac:dyDescent="0.25">
      <c r="A67" s="1" t="s">
        <v>222</v>
      </c>
      <c r="B67" t="s">
        <v>2855</v>
      </c>
      <c r="C67" s="3">
        <v>-12912.65</v>
      </c>
      <c r="D67" s="3">
        <v>-429.3587834005989</v>
      </c>
      <c r="E67" s="3">
        <f t="shared" ref="E67:E130" si="1">D67+C67</f>
        <v>-13342.008783400599</v>
      </c>
    </row>
    <row r="68" spans="1:5" x14ac:dyDescent="0.25">
      <c r="A68" s="1" t="s">
        <v>223</v>
      </c>
      <c r="B68" t="s">
        <v>2856</v>
      </c>
      <c r="C68" s="3">
        <v>-2828.18</v>
      </c>
      <c r="D68" s="3">
        <v>-94.847327020182902</v>
      </c>
      <c r="E68" s="3">
        <f t="shared" si="1"/>
        <v>-2923.0273270201828</v>
      </c>
    </row>
    <row r="69" spans="1:5" x14ac:dyDescent="0.25">
      <c r="A69" s="1" t="s">
        <v>224</v>
      </c>
      <c r="B69" t="s">
        <v>2857</v>
      </c>
      <c r="C69" s="3">
        <v>-4306.9799999999996</v>
      </c>
      <c r="D69" s="3">
        <v>-168.20760296414218</v>
      </c>
      <c r="E69" s="3">
        <f t="shared" si="1"/>
        <v>-4475.1876029641417</v>
      </c>
    </row>
    <row r="70" spans="1:5" x14ac:dyDescent="0.25">
      <c r="A70" s="1" t="s">
        <v>225</v>
      </c>
      <c r="B70" t="s">
        <v>2858</v>
      </c>
      <c r="C70" s="3">
        <v>-8014.04</v>
      </c>
      <c r="D70" s="3">
        <v>-725.74733931925573</v>
      </c>
      <c r="E70" s="3">
        <f t="shared" si="1"/>
        <v>-8739.7873393192549</v>
      </c>
    </row>
    <row r="71" spans="1:5" x14ac:dyDescent="0.25">
      <c r="A71" s="1" t="s">
        <v>226</v>
      </c>
      <c r="B71" t="s">
        <v>2859</v>
      </c>
      <c r="C71" s="3">
        <v>-2559.04</v>
      </c>
      <c r="D71" s="3">
        <v>-450.55043405137832</v>
      </c>
      <c r="E71" s="3">
        <f t="shared" si="1"/>
        <v>-3009.5904340513785</v>
      </c>
    </row>
    <row r="72" spans="1:5" x14ac:dyDescent="0.25">
      <c r="A72" s="1" t="s">
        <v>227</v>
      </c>
      <c r="B72" t="s">
        <v>2860</v>
      </c>
      <c r="C72" s="3">
        <v>-1802.1</v>
      </c>
      <c r="D72" s="3">
        <v>-187.14108561257282</v>
      </c>
      <c r="E72" s="3">
        <f t="shared" si="1"/>
        <v>-1989.2410856125728</v>
      </c>
    </row>
    <row r="73" spans="1:5" x14ac:dyDescent="0.25">
      <c r="A73" s="1" t="s">
        <v>228</v>
      </c>
      <c r="B73" t="s">
        <v>2861</v>
      </c>
      <c r="C73" s="3">
        <v>-139402.96</v>
      </c>
      <c r="D73" s="3">
        <v>-25689.130027314161</v>
      </c>
      <c r="E73" s="3">
        <f t="shared" si="1"/>
        <v>-165092.09002731415</v>
      </c>
    </row>
    <row r="74" spans="1:5" x14ac:dyDescent="0.25">
      <c r="A74" s="1" t="s">
        <v>229</v>
      </c>
      <c r="B74" t="s">
        <v>2862</v>
      </c>
      <c r="C74" s="3">
        <v>-13971</v>
      </c>
      <c r="D74" s="3">
        <v>-2312.2477516883559</v>
      </c>
      <c r="E74" s="3">
        <f t="shared" si="1"/>
        <v>-16283.247751688355</v>
      </c>
    </row>
    <row r="75" spans="1:5" x14ac:dyDescent="0.25">
      <c r="A75" s="1" t="s">
        <v>230</v>
      </c>
      <c r="B75" t="s">
        <v>2863</v>
      </c>
      <c r="C75" s="3">
        <v>-1280.95</v>
      </c>
      <c r="D75" s="3">
        <v>-183.22821083453181</v>
      </c>
      <c r="E75" s="3">
        <f t="shared" si="1"/>
        <v>-1464.1782108345319</v>
      </c>
    </row>
    <row r="76" spans="1:5" x14ac:dyDescent="0.25">
      <c r="A76" s="1" t="s">
        <v>231</v>
      </c>
      <c r="B76" t="s">
        <v>2864</v>
      </c>
      <c r="C76" s="3">
        <v>-4676.95</v>
      </c>
      <c r="D76" s="3">
        <v>-810.25842158823218</v>
      </c>
      <c r="E76" s="3">
        <f t="shared" si="1"/>
        <v>-5487.2084215882323</v>
      </c>
    </row>
    <row r="77" spans="1:5" x14ac:dyDescent="0.25">
      <c r="A77" s="1" t="s">
        <v>232</v>
      </c>
      <c r="B77" t="s">
        <v>2865</v>
      </c>
      <c r="C77" s="3">
        <v>0</v>
      </c>
      <c r="D77" s="3">
        <v>0</v>
      </c>
      <c r="E77" s="3">
        <f t="shared" si="1"/>
        <v>0</v>
      </c>
    </row>
    <row r="78" spans="1:5" x14ac:dyDescent="0.25">
      <c r="A78" s="1" t="s">
        <v>233</v>
      </c>
      <c r="B78" t="s">
        <v>2866</v>
      </c>
      <c r="C78" s="3">
        <v>0</v>
      </c>
      <c r="D78" s="3">
        <v>0</v>
      </c>
      <c r="E78" s="3">
        <f t="shared" si="1"/>
        <v>0</v>
      </c>
    </row>
    <row r="79" spans="1:5" x14ac:dyDescent="0.25">
      <c r="A79" s="1" t="s">
        <v>234</v>
      </c>
      <c r="B79" t="s">
        <v>2867</v>
      </c>
      <c r="C79" s="3">
        <v>-28109.119999999999</v>
      </c>
      <c r="D79" s="3">
        <v>-3092.507249580161</v>
      </c>
      <c r="E79" s="3">
        <f t="shared" si="1"/>
        <v>-31201.62724958016</v>
      </c>
    </row>
    <row r="80" spans="1:5" x14ac:dyDescent="0.25">
      <c r="A80" s="1" t="s">
        <v>235</v>
      </c>
      <c r="B80" t="s">
        <v>2868</v>
      </c>
      <c r="C80" s="3">
        <v>-5500.19</v>
      </c>
      <c r="D80" s="3">
        <v>-910.39534095351598</v>
      </c>
      <c r="E80" s="3">
        <f t="shared" si="1"/>
        <v>-6410.5853409535157</v>
      </c>
    </row>
    <row r="81" spans="1:5" x14ac:dyDescent="0.25">
      <c r="A81" s="1" t="s">
        <v>236</v>
      </c>
      <c r="B81" t="s">
        <v>2869</v>
      </c>
      <c r="C81" s="3">
        <v>-4631.2700000000004</v>
      </c>
      <c r="D81" s="3">
        <v>-787.79989185107263</v>
      </c>
      <c r="E81" s="3">
        <f t="shared" si="1"/>
        <v>-5419.0698918510734</v>
      </c>
    </row>
    <row r="82" spans="1:5" x14ac:dyDescent="0.25">
      <c r="A82" s="1" t="s">
        <v>237</v>
      </c>
      <c r="B82" t="s">
        <v>2870</v>
      </c>
      <c r="C82" s="3">
        <v>-14821.98</v>
      </c>
      <c r="D82" s="3">
        <v>-2494.1395919707338</v>
      </c>
      <c r="E82" s="3">
        <f t="shared" si="1"/>
        <v>-17316.119591970732</v>
      </c>
    </row>
    <row r="83" spans="1:5" x14ac:dyDescent="0.25">
      <c r="A83" s="1" t="s">
        <v>238</v>
      </c>
      <c r="B83" t="s">
        <v>2871</v>
      </c>
      <c r="C83" s="3">
        <v>-377.94</v>
      </c>
      <c r="D83" s="3">
        <v>-219.67738909921238</v>
      </c>
      <c r="E83" s="3">
        <f t="shared" si="1"/>
        <v>-597.61738909921235</v>
      </c>
    </row>
    <row r="84" spans="1:5" x14ac:dyDescent="0.25">
      <c r="A84" s="1" t="s">
        <v>239</v>
      </c>
      <c r="B84" t="s">
        <v>2872</v>
      </c>
      <c r="C84" s="3">
        <v>-8651.89</v>
      </c>
      <c r="D84" s="3">
        <v>-1774.561168229458</v>
      </c>
      <c r="E84" s="3">
        <f t="shared" si="1"/>
        <v>-10426.451168229458</v>
      </c>
    </row>
    <row r="85" spans="1:5" x14ac:dyDescent="0.25">
      <c r="A85" s="1" t="s">
        <v>240</v>
      </c>
      <c r="B85" t="s">
        <v>2873</v>
      </c>
      <c r="C85" s="3">
        <v>-37888.339999999997</v>
      </c>
      <c r="D85" s="3">
        <v>-8179.9236556214883</v>
      </c>
      <c r="E85" s="3">
        <f t="shared" si="1"/>
        <v>-46068.263655621486</v>
      </c>
    </row>
    <row r="86" spans="1:5" x14ac:dyDescent="0.25">
      <c r="A86" s="1" t="s">
        <v>241</v>
      </c>
      <c r="B86" t="s">
        <v>2874</v>
      </c>
      <c r="C86" s="3">
        <v>-48620.93</v>
      </c>
      <c r="D86" s="3">
        <v>-8256.8402087502691</v>
      </c>
      <c r="E86" s="3">
        <f t="shared" si="1"/>
        <v>-56877.770208750269</v>
      </c>
    </row>
    <row r="87" spans="1:5" x14ac:dyDescent="0.25">
      <c r="A87" s="1" t="s">
        <v>242</v>
      </c>
      <c r="B87" t="s">
        <v>2875</v>
      </c>
      <c r="C87" s="3">
        <v>0</v>
      </c>
      <c r="D87" s="3">
        <v>0</v>
      </c>
      <c r="E87" s="3">
        <f t="shared" si="1"/>
        <v>0</v>
      </c>
    </row>
    <row r="88" spans="1:5" x14ac:dyDescent="0.25">
      <c r="A88" s="1" t="s">
        <v>243</v>
      </c>
      <c r="B88" t="s">
        <v>2876</v>
      </c>
      <c r="C88" s="3">
        <v>-227504.19</v>
      </c>
      <c r="D88" s="3">
        <v>0</v>
      </c>
      <c r="E88" s="3">
        <f t="shared" si="1"/>
        <v>-227504.19</v>
      </c>
    </row>
    <row r="89" spans="1:5" x14ac:dyDescent="0.25">
      <c r="A89" s="1" t="s">
        <v>244</v>
      </c>
      <c r="B89" t="s">
        <v>2877</v>
      </c>
      <c r="C89" s="3">
        <v>-198.32</v>
      </c>
      <c r="D89" s="3">
        <v>0</v>
      </c>
      <c r="E89" s="3">
        <f t="shared" si="1"/>
        <v>-198.32</v>
      </c>
    </row>
    <row r="90" spans="1:5" x14ac:dyDescent="0.25">
      <c r="A90" s="1" t="s">
        <v>245</v>
      </c>
      <c r="B90" t="s">
        <v>2878</v>
      </c>
      <c r="C90" s="3">
        <v>-1577.43</v>
      </c>
      <c r="D90" s="3">
        <v>0</v>
      </c>
      <c r="E90" s="3">
        <f t="shared" si="1"/>
        <v>-1577.43</v>
      </c>
    </row>
    <row r="91" spans="1:5" x14ac:dyDescent="0.25">
      <c r="A91" s="1" t="s">
        <v>246</v>
      </c>
      <c r="B91" t="s">
        <v>2879</v>
      </c>
      <c r="C91" s="3">
        <v>-44070.21</v>
      </c>
      <c r="D91" s="3">
        <v>0</v>
      </c>
      <c r="E91" s="3">
        <f t="shared" si="1"/>
        <v>-44070.21</v>
      </c>
    </row>
    <row r="92" spans="1:5" x14ac:dyDescent="0.25">
      <c r="A92" s="1" t="s">
        <v>247</v>
      </c>
      <c r="B92" t="s">
        <v>2880</v>
      </c>
      <c r="C92" s="3">
        <v>0</v>
      </c>
      <c r="D92" s="3">
        <v>0</v>
      </c>
      <c r="E92" s="3">
        <f t="shared" si="1"/>
        <v>0</v>
      </c>
    </row>
    <row r="93" spans="1:5" x14ac:dyDescent="0.25">
      <c r="A93" s="1" t="s">
        <v>248</v>
      </c>
      <c r="B93" t="s">
        <v>2881</v>
      </c>
      <c r="C93" s="3">
        <v>-50378.01</v>
      </c>
      <c r="D93" s="3">
        <v>-1527.4312611207608</v>
      </c>
      <c r="E93" s="3">
        <f t="shared" si="1"/>
        <v>-51905.441261120766</v>
      </c>
    </row>
    <row r="94" spans="1:5" x14ac:dyDescent="0.25">
      <c r="A94" s="1" t="s">
        <v>249</v>
      </c>
      <c r="B94" t="s">
        <v>2882</v>
      </c>
      <c r="C94" s="3">
        <v>-10144.26</v>
      </c>
      <c r="D94" s="3">
        <v>-313.35586216005476</v>
      </c>
      <c r="E94" s="3">
        <f t="shared" si="1"/>
        <v>-10457.615862160055</v>
      </c>
    </row>
    <row r="95" spans="1:5" x14ac:dyDescent="0.25">
      <c r="A95" s="1" t="s">
        <v>250</v>
      </c>
      <c r="B95" t="s">
        <v>2883</v>
      </c>
      <c r="C95" s="3">
        <v>-6407.75</v>
      </c>
      <c r="D95" s="3">
        <v>-190.307220123109</v>
      </c>
      <c r="E95" s="3">
        <f t="shared" si="1"/>
        <v>-6598.0572201231089</v>
      </c>
    </row>
    <row r="96" spans="1:5" x14ac:dyDescent="0.25">
      <c r="A96" s="1" t="s">
        <v>251</v>
      </c>
      <c r="B96" t="s">
        <v>2884</v>
      </c>
      <c r="C96" s="3">
        <v>0</v>
      </c>
      <c r="D96" s="3">
        <v>0</v>
      </c>
      <c r="E96" s="3">
        <f t="shared" si="1"/>
        <v>0</v>
      </c>
    </row>
    <row r="97" spans="1:5" x14ac:dyDescent="0.25">
      <c r="A97" s="1" t="s">
        <v>252</v>
      </c>
      <c r="B97" t="s">
        <v>2885</v>
      </c>
      <c r="C97" s="3">
        <v>0</v>
      </c>
      <c r="D97" s="3">
        <v>0</v>
      </c>
      <c r="E97" s="3">
        <f t="shared" si="1"/>
        <v>0</v>
      </c>
    </row>
    <row r="98" spans="1:5" x14ac:dyDescent="0.25">
      <c r="A98" s="1" t="s">
        <v>253</v>
      </c>
      <c r="B98" t="s">
        <v>2886</v>
      </c>
      <c r="C98" s="3">
        <v>0</v>
      </c>
      <c r="D98" s="3">
        <v>0</v>
      </c>
      <c r="E98" s="3">
        <f t="shared" si="1"/>
        <v>0</v>
      </c>
    </row>
    <row r="99" spans="1:5" x14ac:dyDescent="0.25">
      <c r="A99" s="1" t="s">
        <v>254</v>
      </c>
      <c r="B99" t="s">
        <v>2887</v>
      </c>
      <c r="C99" s="3">
        <v>-61624.94</v>
      </c>
      <c r="D99" s="3">
        <v>-2368.1612672098331</v>
      </c>
      <c r="E99" s="3">
        <f t="shared" si="1"/>
        <v>-63993.101267209837</v>
      </c>
    </row>
    <row r="100" spans="1:5" x14ac:dyDescent="0.25">
      <c r="A100" s="1" t="s">
        <v>255</v>
      </c>
      <c r="B100" t="s">
        <v>2888</v>
      </c>
      <c r="C100" s="3">
        <v>-4750.42</v>
      </c>
      <c r="D100" s="3">
        <v>-181.92913635095036</v>
      </c>
      <c r="E100" s="3">
        <f t="shared" si="1"/>
        <v>-4932.3491363509502</v>
      </c>
    </row>
    <row r="101" spans="1:5" x14ac:dyDescent="0.25">
      <c r="A101" s="1" t="s">
        <v>256</v>
      </c>
      <c r="B101" t="s">
        <v>2889</v>
      </c>
      <c r="C101" s="3">
        <v>-10577.85</v>
      </c>
      <c r="D101" s="3">
        <v>-704.19352340449086</v>
      </c>
      <c r="E101" s="3">
        <f t="shared" si="1"/>
        <v>-11282.043523404491</v>
      </c>
    </row>
    <row r="102" spans="1:5" x14ac:dyDescent="0.25">
      <c r="A102" s="1" t="s">
        <v>257</v>
      </c>
      <c r="B102" t="s">
        <v>2890</v>
      </c>
      <c r="C102" s="3">
        <v>-13886.94</v>
      </c>
      <c r="D102" s="3">
        <v>-532.5306127840314</v>
      </c>
      <c r="E102" s="3">
        <f t="shared" si="1"/>
        <v>-14419.470612784033</v>
      </c>
    </row>
    <row r="103" spans="1:5" x14ac:dyDescent="0.25">
      <c r="A103" s="1" t="s">
        <v>258</v>
      </c>
      <c r="B103" t="s">
        <v>2891</v>
      </c>
      <c r="C103" s="3">
        <v>-5720.31</v>
      </c>
      <c r="D103" s="3">
        <v>-1771.8659624798338</v>
      </c>
      <c r="E103" s="3">
        <f t="shared" si="1"/>
        <v>-7492.1759624798342</v>
      </c>
    </row>
    <row r="104" spans="1:5" x14ac:dyDescent="0.25">
      <c r="A104" s="1" t="s">
        <v>259</v>
      </c>
      <c r="B104" t="s">
        <v>2892</v>
      </c>
      <c r="C104" s="3">
        <v>-250.23</v>
      </c>
      <c r="D104" s="3">
        <v>-43.656797670912198</v>
      </c>
      <c r="E104" s="3">
        <f t="shared" si="1"/>
        <v>-293.88679767091219</v>
      </c>
    </row>
    <row r="105" spans="1:5" x14ac:dyDescent="0.25">
      <c r="A105" s="1" t="s">
        <v>260</v>
      </c>
      <c r="B105" t="s">
        <v>2893</v>
      </c>
      <c r="C105" s="3">
        <v>-5232.04</v>
      </c>
      <c r="D105" s="3">
        <v>-948.0474979092744</v>
      </c>
      <c r="E105" s="3">
        <f t="shared" si="1"/>
        <v>-6180.0874979092741</v>
      </c>
    </row>
    <row r="106" spans="1:5" x14ac:dyDescent="0.25">
      <c r="A106" s="1" t="s">
        <v>261</v>
      </c>
      <c r="B106" t="s">
        <v>2894</v>
      </c>
      <c r="C106" s="3">
        <v>-61769.71</v>
      </c>
      <c r="D106" s="3">
        <v>-447.51896241384577</v>
      </c>
      <c r="E106" s="3">
        <f t="shared" si="1"/>
        <v>-62217.228962413843</v>
      </c>
    </row>
    <row r="107" spans="1:5" x14ac:dyDescent="0.25">
      <c r="A107" s="1" t="s">
        <v>262</v>
      </c>
      <c r="B107" t="s">
        <v>2895</v>
      </c>
      <c r="C107" s="3">
        <v>-3889.69</v>
      </c>
      <c r="D107" s="3">
        <v>-30.333653372058897</v>
      </c>
      <c r="E107" s="3">
        <f t="shared" si="1"/>
        <v>-3920.023653372059</v>
      </c>
    </row>
    <row r="108" spans="1:5" x14ac:dyDescent="0.25">
      <c r="A108" s="1" t="s">
        <v>263</v>
      </c>
      <c r="B108" t="s">
        <v>2896</v>
      </c>
      <c r="C108" s="3">
        <v>-51808.39</v>
      </c>
      <c r="D108" s="3">
        <v>-390.48939862026521</v>
      </c>
      <c r="E108" s="3">
        <f t="shared" si="1"/>
        <v>-52198.879398620265</v>
      </c>
    </row>
    <row r="109" spans="1:5" x14ac:dyDescent="0.25">
      <c r="A109" s="1" t="s">
        <v>264</v>
      </c>
      <c r="B109" t="s">
        <v>2897</v>
      </c>
      <c r="C109" s="3">
        <v>-1266.31</v>
      </c>
      <c r="D109" s="3">
        <v>0</v>
      </c>
      <c r="E109" s="3">
        <f t="shared" si="1"/>
        <v>-1266.31</v>
      </c>
    </row>
    <row r="110" spans="1:5" x14ac:dyDescent="0.25">
      <c r="A110" s="1" t="s">
        <v>265</v>
      </c>
      <c r="B110" t="s">
        <v>2898</v>
      </c>
      <c r="C110" s="3">
        <v>-33085.33</v>
      </c>
      <c r="D110" s="3">
        <v>-2184.8045067417675</v>
      </c>
      <c r="E110" s="3">
        <f t="shared" si="1"/>
        <v>-35270.134506741771</v>
      </c>
    </row>
    <row r="111" spans="1:5" x14ac:dyDescent="0.25">
      <c r="A111" s="1" t="s">
        <v>266</v>
      </c>
      <c r="B111" t="s">
        <v>2899</v>
      </c>
      <c r="C111" s="3">
        <v>-849.7</v>
      </c>
      <c r="D111" s="3">
        <v>-96.993672290179305</v>
      </c>
      <c r="E111" s="3">
        <f t="shared" si="1"/>
        <v>-946.69367229017939</v>
      </c>
    </row>
    <row r="112" spans="1:5" x14ac:dyDescent="0.25">
      <c r="A112" s="1" t="s">
        <v>267</v>
      </c>
      <c r="B112" t="s">
        <v>2900</v>
      </c>
      <c r="C112" s="3">
        <v>-11199.28</v>
      </c>
      <c r="D112" s="3">
        <v>-762.42928491503596</v>
      </c>
      <c r="E112" s="3">
        <f t="shared" si="1"/>
        <v>-11961.709284915036</v>
      </c>
    </row>
    <row r="113" spans="1:5" x14ac:dyDescent="0.25">
      <c r="A113" s="1" t="s">
        <v>268</v>
      </c>
      <c r="B113" t="s">
        <v>2901</v>
      </c>
      <c r="C113" s="3">
        <v>-50417.86</v>
      </c>
      <c r="D113" s="3">
        <v>-3478.6142688145692</v>
      </c>
      <c r="E113" s="3">
        <f t="shared" si="1"/>
        <v>-53896.474268814571</v>
      </c>
    </row>
    <row r="114" spans="1:5" x14ac:dyDescent="0.25">
      <c r="A114" s="1" t="s">
        <v>269</v>
      </c>
      <c r="B114" t="s">
        <v>2902</v>
      </c>
      <c r="C114" s="3">
        <v>-399.2</v>
      </c>
      <c r="D114" s="3">
        <v>-3.5947824998435003</v>
      </c>
      <c r="E114" s="3">
        <f t="shared" si="1"/>
        <v>-402.79478249984351</v>
      </c>
    </row>
    <row r="115" spans="1:5" x14ac:dyDescent="0.25">
      <c r="A115" s="1" t="s">
        <v>270</v>
      </c>
      <c r="B115" t="s">
        <v>2903</v>
      </c>
      <c r="C115" s="3">
        <v>-77989.789999999994</v>
      </c>
      <c r="D115" s="3">
        <v>-5022.8168835419037</v>
      </c>
      <c r="E115" s="3">
        <f t="shared" si="1"/>
        <v>-83012.606883541899</v>
      </c>
    </row>
    <row r="116" spans="1:5" x14ac:dyDescent="0.25">
      <c r="A116" s="1" t="s">
        <v>271</v>
      </c>
      <c r="B116" t="s">
        <v>2904</v>
      </c>
      <c r="C116" s="3">
        <v>-13448.46</v>
      </c>
      <c r="D116" s="3">
        <v>-444.21314922525795</v>
      </c>
      <c r="E116" s="3">
        <f t="shared" si="1"/>
        <v>-13892.673149225257</v>
      </c>
    </row>
    <row r="117" spans="1:5" x14ac:dyDescent="0.25">
      <c r="A117" s="1" t="s">
        <v>272</v>
      </c>
      <c r="B117" t="s">
        <v>2905</v>
      </c>
      <c r="C117" s="3">
        <v>-37022.5</v>
      </c>
      <c r="D117" s="3">
        <v>-4721.5041893398302</v>
      </c>
      <c r="E117" s="3">
        <f t="shared" si="1"/>
        <v>-41744.00418933983</v>
      </c>
    </row>
    <row r="118" spans="1:5" x14ac:dyDescent="0.25">
      <c r="A118" s="1" t="s">
        <v>273</v>
      </c>
      <c r="B118" t="s">
        <v>2906</v>
      </c>
      <c r="C118" s="3">
        <v>-32972.370000000003</v>
      </c>
      <c r="D118" s="3">
        <v>-228.69758974179942</v>
      </c>
      <c r="E118" s="3">
        <f t="shared" si="1"/>
        <v>-33201.067589741804</v>
      </c>
    </row>
    <row r="119" spans="1:5" x14ac:dyDescent="0.25">
      <c r="A119" s="1" t="s">
        <v>274</v>
      </c>
      <c r="B119" t="s">
        <v>2907</v>
      </c>
      <c r="C119" s="3">
        <v>-4727.17</v>
      </c>
      <c r="D119" s="3">
        <v>-32.599818587712797</v>
      </c>
      <c r="E119" s="3">
        <f t="shared" si="1"/>
        <v>-4759.7698185877125</v>
      </c>
    </row>
    <row r="120" spans="1:5" x14ac:dyDescent="0.25">
      <c r="A120" s="1" t="s">
        <v>275</v>
      </c>
      <c r="B120" t="s">
        <v>2908</v>
      </c>
      <c r="C120" s="3">
        <v>-30178.33</v>
      </c>
      <c r="D120" s="3">
        <v>-417.94946631157865</v>
      </c>
      <c r="E120" s="3">
        <f t="shared" si="1"/>
        <v>-30596.279466311582</v>
      </c>
    </row>
    <row r="121" spans="1:5" x14ac:dyDescent="0.25">
      <c r="A121" s="1" t="s">
        <v>276</v>
      </c>
      <c r="B121" t="s">
        <v>2909</v>
      </c>
      <c r="C121" s="3">
        <v>-4655.3999999999996</v>
      </c>
      <c r="D121" s="3">
        <v>-64.587540483004702</v>
      </c>
      <c r="E121" s="3">
        <f t="shared" si="1"/>
        <v>-4719.9875404830045</v>
      </c>
    </row>
    <row r="122" spans="1:5" x14ac:dyDescent="0.25">
      <c r="A122" s="1" t="s">
        <v>277</v>
      </c>
      <c r="B122" t="s">
        <v>2910</v>
      </c>
      <c r="C122" s="3">
        <v>-13760.96</v>
      </c>
      <c r="D122" s="3">
        <v>-15360.160756219215</v>
      </c>
      <c r="E122" s="3">
        <f t="shared" si="1"/>
        <v>-29121.120756219214</v>
      </c>
    </row>
    <row r="123" spans="1:5" x14ac:dyDescent="0.25">
      <c r="A123" s="1" t="s">
        <v>278</v>
      </c>
      <c r="B123" t="s">
        <v>2911</v>
      </c>
      <c r="C123" s="3">
        <v>-3685.07</v>
      </c>
      <c r="D123" s="3">
        <v>-3994.2485416255477</v>
      </c>
      <c r="E123" s="3">
        <f t="shared" si="1"/>
        <v>-7679.3185416255474</v>
      </c>
    </row>
    <row r="124" spans="1:5" x14ac:dyDescent="0.25">
      <c r="A124" s="1" t="s">
        <v>279</v>
      </c>
      <c r="B124" t="s">
        <v>2912</v>
      </c>
      <c r="C124" s="3">
        <v>-18380.95</v>
      </c>
      <c r="D124" s="3">
        <v>-19692.738160306464</v>
      </c>
      <c r="E124" s="3">
        <f t="shared" si="1"/>
        <v>-38073.688160306468</v>
      </c>
    </row>
    <row r="125" spans="1:5" x14ac:dyDescent="0.25">
      <c r="A125" s="1" t="s">
        <v>280</v>
      </c>
      <c r="B125" t="s">
        <v>2913</v>
      </c>
      <c r="C125" s="3">
        <v>-166.36</v>
      </c>
      <c r="D125" s="3">
        <v>-47.492164884946206</v>
      </c>
      <c r="E125" s="3">
        <f t="shared" si="1"/>
        <v>-213.85216488494621</v>
      </c>
    </row>
    <row r="126" spans="1:5" x14ac:dyDescent="0.25">
      <c r="A126" s="1" t="s">
        <v>281</v>
      </c>
      <c r="B126" t="s">
        <v>2914</v>
      </c>
      <c r="C126" s="3">
        <v>-4689.88</v>
      </c>
      <c r="D126" s="3">
        <v>-293.16080802934277</v>
      </c>
      <c r="E126" s="3">
        <f t="shared" si="1"/>
        <v>-4983.0408080293428</v>
      </c>
    </row>
    <row r="127" spans="1:5" x14ac:dyDescent="0.25">
      <c r="A127" s="1" t="s">
        <v>282</v>
      </c>
      <c r="B127" t="s">
        <v>2915</v>
      </c>
      <c r="C127" s="3">
        <v>-82.56</v>
      </c>
      <c r="D127" s="3">
        <v>-4.7749788090527003</v>
      </c>
      <c r="E127" s="3">
        <f t="shared" si="1"/>
        <v>-87.3349788090527</v>
      </c>
    </row>
    <row r="128" spans="1:5" x14ac:dyDescent="0.25">
      <c r="A128" s="1" t="s">
        <v>283</v>
      </c>
      <c r="B128" t="s">
        <v>2916</v>
      </c>
      <c r="C128" s="3">
        <v>-965.7</v>
      </c>
      <c r="D128" s="3">
        <v>-59.908309779897806</v>
      </c>
      <c r="E128" s="3">
        <f t="shared" si="1"/>
        <v>-1025.6083097798978</v>
      </c>
    </row>
    <row r="129" spans="1:5" x14ac:dyDescent="0.25">
      <c r="A129" s="1" t="s">
        <v>284</v>
      </c>
      <c r="B129" t="s">
        <v>2917</v>
      </c>
      <c r="C129" s="3">
        <v>-20600.79</v>
      </c>
      <c r="D129" s="3">
        <v>-2889.7507847202069</v>
      </c>
      <c r="E129" s="3">
        <f t="shared" si="1"/>
        <v>-23490.540784720208</v>
      </c>
    </row>
    <row r="130" spans="1:5" x14ac:dyDescent="0.25">
      <c r="A130" s="1" t="s">
        <v>285</v>
      </c>
      <c r="B130" t="s">
        <v>2918</v>
      </c>
      <c r="C130" s="3">
        <v>-3350.59</v>
      </c>
      <c r="D130" s="3">
        <v>-522.58394389305465</v>
      </c>
      <c r="E130" s="3">
        <f t="shared" si="1"/>
        <v>-3873.1739438930549</v>
      </c>
    </row>
    <row r="131" spans="1:5" x14ac:dyDescent="0.25">
      <c r="A131" s="1" t="s">
        <v>286</v>
      </c>
      <c r="B131" t="s">
        <v>2919</v>
      </c>
      <c r="C131" s="3">
        <v>-11005.89</v>
      </c>
      <c r="D131" s="3">
        <v>-1721.2685152529527</v>
      </c>
      <c r="E131" s="3">
        <f t="shared" ref="E131:E194" si="2">D131+C131</f>
        <v>-12727.158515252951</v>
      </c>
    </row>
    <row r="132" spans="1:5" x14ac:dyDescent="0.25">
      <c r="A132" s="1" t="s">
        <v>287</v>
      </c>
      <c r="B132" t="s">
        <v>2920</v>
      </c>
      <c r="C132" s="3">
        <v>-17982</v>
      </c>
      <c r="D132" s="3">
        <v>-1595.7169275696756</v>
      </c>
      <c r="E132" s="3">
        <f t="shared" si="2"/>
        <v>-19577.716927569676</v>
      </c>
    </row>
    <row r="133" spans="1:5" x14ac:dyDescent="0.25">
      <c r="A133" s="1" t="s">
        <v>288</v>
      </c>
      <c r="B133" t="s">
        <v>2921</v>
      </c>
      <c r="C133" s="3">
        <v>-1564.89</v>
      </c>
      <c r="D133" s="3">
        <v>-131.17451212396162</v>
      </c>
      <c r="E133" s="3">
        <f t="shared" si="2"/>
        <v>-1696.0645121239618</v>
      </c>
    </row>
    <row r="134" spans="1:5" x14ac:dyDescent="0.25">
      <c r="A134" s="1" t="s">
        <v>289</v>
      </c>
      <c r="B134" t="s">
        <v>2922</v>
      </c>
      <c r="C134" s="3">
        <v>-5232.3100000000004</v>
      </c>
      <c r="D134" s="3">
        <v>-459.76201917198023</v>
      </c>
      <c r="E134" s="3">
        <f t="shared" si="2"/>
        <v>-5692.0720191719811</v>
      </c>
    </row>
    <row r="135" spans="1:5" x14ac:dyDescent="0.25">
      <c r="A135" s="1" t="s">
        <v>290</v>
      </c>
      <c r="B135" t="s">
        <v>2923</v>
      </c>
      <c r="C135" s="3">
        <v>-17517.7</v>
      </c>
      <c r="D135" s="3">
        <v>-354.17117804148677</v>
      </c>
      <c r="E135" s="3">
        <f t="shared" si="2"/>
        <v>-17871.871178041489</v>
      </c>
    </row>
    <row r="136" spans="1:5" x14ac:dyDescent="0.25">
      <c r="A136" s="1" t="s">
        <v>291</v>
      </c>
      <c r="B136" t="s">
        <v>2924</v>
      </c>
      <c r="C136" s="3">
        <v>-3267.51</v>
      </c>
      <c r="D136" s="3">
        <v>-83.388177778677715</v>
      </c>
      <c r="E136" s="3">
        <f t="shared" si="2"/>
        <v>-3350.898177778678</v>
      </c>
    </row>
    <row r="137" spans="1:5" x14ac:dyDescent="0.25">
      <c r="A137" s="1" t="s">
        <v>292</v>
      </c>
      <c r="B137" t="s">
        <v>2925</v>
      </c>
      <c r="C137" s="3">
        <v>-12905.35</v>
      </c>
      <c r="D137" s="3">
        <v>-336.03799260516706</v>
      </c>
      <c r="E137" s="3">
        <f t="shared" si="2"/>
        <v>-13241.387992605167</v>
      </c>
    </row>
    <row r="138" spans="1:5" x14ac:dyDescent="0.25">
      <c r="A138" s="1" t="s">
        <v>293</v>
      </c>
      <c r="B138" t="s">
        <v>2926</v>
      </c>
      <c r="C138" s="3">
        <v>-9073.3700000000008</v>
      </c>
      <c r="D138" s="3">
        <v>-620.16921147847688</v>
      </c>
      <c r="E138" s="3">
        <f t="shared" si="2"/>
        <v>-9693.5392114784772</v>
      </c>
    </row>
    <row r="139" spans="1:5" x14ac:dyDescent="0.25">
      <c r="A139" s="1" t="s">
        <v>294</v>
      </c>
      <c r="B139" t="s">
        <v>2927</v>
      </c>
      <c r="C139" s="3">
        <v>-1165.8399999999999</v>
      </c>
      <c r="D139" s="3">
        <v>-80.955504787506712</v>
      </c>
      <c r="E139" s="3">
        <f t="shared" si="2"/>
        <v>-1246.7955047875066</v>
      </c>
    </row>
    <row r="140" spans="1:5" x14ac:dyDescent="0.25">
      <c r="A140" s="1" t="s">
        <v>295</v>
      </c>
      <c r="B140" t="s">
        <v>2928</v>
      </c>
      <c r="C140" s="3">
        <v>-5739.39</v>
      </c>
      <c r="D140" s="3">
        <v>-386.8743199320611</v>
      </c>
      <c r="E140" s="3">
        <f t="shared" si="2"/>
        <v>-6126.264319932061</v>
      </c>
    </row>
    <row r="141" spans="1:5" x14ac:dyDescent="0.25">
      <c r="A141" s="1" t="s">
        <v>296</v>
      </c>
      <c r="B141" t="s">
        <v>2929</v>
      </c>
      <c r="C141" s="3">
        <v>-31776.84</v>
      </c>
      <c r="D141" s="3">
        <v>-1846.8326443206806</v>
      </c>
      <c r="E141" s="3">
        <f t="shared" si="2"/>
        <v>-33623.672644320679</v>
      </c>
    </row>
    <row r="142" spans="1:5" x14ac:dyDescent="0.25">
      <c r="A142" s="1" t="s">
        <v>297</v>
      </c>
      <c r="B142" t="s">
        <v>2930</v>
      </c>
      <c r="C142" s="3">
        <v>-15724.3</v>
      </c>
      <c r="D142" s="3">
        <v>-915.96849706740591</v>
      </c>
      <c r="E142" s="3">
        <f t="shared" si="2"/>
        <v>-16640.268497067405</v>
      </c>
    </row>
    <row r="143" spans="1:5" x14ac:dyDescent="0.25">
      <c r="A143" s="1" t="s">
        <v>298</v>
      </c>
      <c r="B143" t="s">
        <v>2931</v>
      </c>
      <c r="C143" s="3">
        <v>0</v>
      </c>
      <c r="D143" s="3">
        <v>0</v>
      </c>
      <c r="E143" s="3">
        <f t="shared" si="2"/>
        <v>0</v>
      </c>
    </row>
    <row r="144" spans="1:5" x14ac:dyDescent="0.25">
      <c r="A144" s="1" t="s">
        <v>299</v>
      </c>
      <c r="B144" t="s">
        <v>2932</v>
      </c>
      <c r="C144" s="3">
        <v>-39012.36</v>
      </c>
      <c r="D144" s="3">
        <v>-2296.0367524117623</v>
      </c>
      <c r="E144" s="3">
        <f t="shared" si="2"/>
        <v>-41308.396752411762</v>
      </c>
    </row>
    <row r="145" spans="1:5" x14ac:dyDescent="0.25">
      <c r="A145" s="1" t="s">
        <v>300</v>
      </c>
      <c r="B145" t="s">
        <v>2933</v>
      </c>
      <c r="C145" s="3">
        <v>-39336.67</v>
      </c>
      <c r="D145" s="3">
        <v>-2110.753557782939</v>
      </c>
      <c r="E145" s="3">
        <f t="shared" si="2"/>
        <v>-41447.423557782939</v>
      </c>
    </row>
    <row r="146" spans="1:5" x14ac:dyDescent="0.25">
      <c r="A146" s="1" t="s">
        <v>301</v>
      </c>
      <c r="B146" t="s">
        <v>2934</v>
      </c>
      <c r="C146" s="3">
        <v>-6903.33</v>
      </c>
      <c r="D146" s="3">
        <v>-387.7939110803955</v>
      </c>
      <c r="E146" s="3">
        <f t="shared" si="2"/>
        <v>-7291.1239110803954</v>
      </c>
    </row>
    <row r="147" spans="1:5" x14ac:dyDescent="0.25">
      <c r="A147" s="1" t="s">
        <v>302</v>
      </c>
      <c r="B147" t="s">
        <v>2935</v>
      </c>
      <c r="C147" s="3">
        <v>-7962.35</v>
      </c>
      <c r="D147" s="3">
        <v>-404.24455214932976</v>
      </c>
      <c r="E147" s="3">
        <f t="shared" si="2"/>
        <v>-8366.5945521493304</v>
      </c>
    </row>
    <row r="148" spans="1:5" x14ac:dyDescent="0.25">
      <c r="A148" s="1" t="s">
        <v>303</v>
      </c>
      <c r="B148" t="s">
        <v>2936</v>
      </c>
      <c r="C148" s="3">
        <v>-1463.85</v>
      </c>
      <c r="D148" s="3">
        <v>-92.7593646653756</v>
      </c>
      <c r="E148" s="3">
        <f t="shared" si="2"/>
        <v>-1556.6093646653756</v>
      </c>
    </row>
    <row r="149" spans="1:5" x14ac:dyDescent="0.25">
      <c r="A149" s="1" t="s">
        <v>304</v>
      </c>
      <c r="B149" t="s">
        <v>2937</v>
      </c>
      <c r="C149" s="3">
        <v>-31.55</v>
      </c>
      <c r="D149" s="3">
        <v>-1.8368191211587999</v>
      </c>
      <c r="E149" s="3">
        <f t="shared" si="2"/>
        <v>-33.386819121158801</v>
      </c>
    </row>
    <row r="150" spans="1:5" x14ac:dyDescent="0.25">
      <c r="A150" s="1" t="s">
        <v>305</v>
      </c>
      <c r="B150" t="s">
        <v>2938</v>
      </c>
      <c r="C150" s="3">
        <v>-2834.87</v>
      </c>
      <c r="D150" s="3">
        <v>-649.67209632731317</v>
      </c>
      <c r="E150" s="3">
        <f t="shared" si="2"/>
        <v>-3484.5420963273132</v>
      </c>
    </row>
    <row r="151" spans="1:5" x14ac:dyDescent="0.25">
      <c r="A151" s="1" t="s">
        <v>306</v>
      </c>
      <c r="B151" t="s">
        <v>2939</v>
      </c>
      <c r="C151" s="3">
        <v>-359.16</v>
      </c>
      <c r="D151" s="3">
        <v>-85.190341021708207</v>
      </c>
      <c r="E151" s="3">
        <f t="shared" si="2"/>
        <v>-444.35034102170823</v>
      </c>
    </row>
    <row r="152" spans="1:5" x14ac:dyDescent="0.25">
      <c r="A152" s="1" t="s">
        <v>307</v>
      </c>
      <c r="B152" t="s">
        <v>2940</v>
      </c>
      <c r="C152" s="3">
        <v>-3140.59</v>
      </c>
      <c r="D152" s="3">
        <v>-722.46269894152238</v>
      </c>
      <c r="E152" s="3">
        <f t="shared" si="2"/>
        <v>-3863.0526989415225</v>
      </c>
    </row>
    <row r="153" spans="1:5" x14ac:dyDescent="0.25">
      <c r="A153" s="1" t="s">
        <v>308</v>
      </c>
      <c r="B153" t="s">
        <v>2941</v>
      </c>
      <c r="C153" s="3">
        <v>-70592.67</v>
      </c>
      <c r="D153" s="3">
        <v>-4801.1835590365536</v>
      </c>
      <c r="E153" s="3">
        <f t="shared" si="2"/>
        <v>-75393.85355903655</v>
      </c>
    </row>
    <row r="154" spans="1:5" x14ac:dyDescent="0.25">
      <c r="A154" s="1" t="s">
        <v>309</v>
      </c>
      <c r="B154" t="s">
        <v>2942</v>
      </c>
      <c r="C154" s="3">
        <v>-10337.44</v>
      </c>
      <c r="D154" s="3">
        <v>-702.59544488384711</v>
      </c>
      <c r="E154" s="3">
        <f t="shared" si="2"/>
        <v>-11040.035444883848</v>
      </c>
    </row>
    <row r="155" spans="1:5" x14ac:dyDescent="0.25">
      <c r="A155" s="1" t="s">
        <v>310</v>
      </c>
      <c r="B155" t="s">
        <v>2943</v>
      </c>
      <c r="C155" s="3">
        <v>-10509.3</v>
      </c>
      <c r="D155" s="3">
        <v>-702.59544488384711</v>
      </c>
      <c r="E155" s="3">
        <f t="shared" si="2"/>
        <v>-11211.895444883847</v>
      </c>
    </row>
    <row r="156" spans="1:5" x14ac:dyDescent="0.25">
      <c r="A156" s="1" t="s">
        <v>311</v>
      </c>
      <c r="B156" t="s">
        <v>2944</v>
      </c>
      <c r="C156" s="3">
        <v>-51335.22</v>
      </c>
      <c r="D156" s="3">
        <v>-659.69323368921187</v>
      </c>
      <c r="E156" s="3">
        <f t="shared" si="2"/>
        <v>-51994.913233689214</v>
      </c>
    </row>
    <row r="157" spans="1:5" x14ac:dyDescent="0.25">
      <c r="A157" s="1" t="s">
        <v>312</v>
      </c>
      <c r="B157" t="s">
        <v>2945</v>
      </c>
      <c r="C157" s="3">
        <v>-3066.42</v>
      </c>
      <c r="D157" s="3">
        <v>-38.957126617048196</v>
      </c>
      <c r="E157" s="3">
        <f t="shared" si="2"/>
        <v>-3105.3771266170484</v>
      </c>
    </row>
    <row r="158" spans="1:5" x14ac:dyDescent="0.25">
      <c r="A158" s="1" t="s">
        <v>313</v>
      </c>
      <c r="B158" t="s">
        <v>2946</v>
      </c>
      <c r="C158" s="3">
        <v>-11387.39</v>
      </c>
      <c r="D158" s="3">
        <v>-143.19007972619161</v>
      </c>
      <c r="E158" s="3">
        <f t="shared" si="2"/>
        <v>-11530.580079726191</v>
      </c>
    </row>
    <row r="159" spans="1:5" x14ac:dyDescent="0.25">
      <c r="A159" s="1" t="s">
        <v>314</v>
      </c>
      <c r="B159" t="s">
        <v>2947</v>
      </c>
      <c r="C159" s="3">
        <v>-40585.57</v>
      </c>
      <c r="D159" s="3">
        <v>-544.01969735881687</v>
      </c>
      <c r="E159" s="3">
        <f t="shared" si="2"/>
        <v>-41129.589697358817</v>
      </c>
    </row>
    <row r="160" spans="1:5" x14ac:dyDescent="0.25">
      <c r="A160" s="1" t="s">
        <v>315</v>
      </c>
      <c r="B160" t="s">
        <v>2948</v>
      </c>
      <c r="C160" s="3">
        <v>0</v>
      </c>
      <c r="D160" s="3">
        <v>0</v>
      </c>
      <c r="E160" s="3">
        <f t="shared" si="2"/>
        <v>0</v>
      </c>
    </row>
    <row r="161" spans="1:5" x14ac:dyDescent="0.25">
      <c r="A161" s="1" t="s">
        <v>316</v>
      </c>
      <c r="B161" t="s">
        <v>2949</v>
      </c>
      <c r="C161" s="3">
        <v>0</v>
      </c>
      <c r="D161" s="3">
        <v>0</v>
      </c>
      <c r="E161" s="3">
        <f t="shared" si="2"/>
        <v>0</v>
      </c>
    </row>
    <row r="162" spans="1:5" x14ac:dyDescent="0.25">
      <c r="A162" s="1" t="s">
        <v>317</v>
      </c>
      <c r="B162" t="s">
        <v>2950</v>
      </c>
      <c r="C162" s="3">
        <v>-162417.99</v>
      </c>
      <c r="D162" s="3">
        <v>-11839.059904734557</v>
      </c>
      <c r="E162" s="3">
        <f t="shared" si="2"/>
        <v>-174257.04990473454</v>
      </c>
    </row>
    <row r="163" spans="1:5" x14ac:dyDescent="0.25">
      <c r="A163" s="1" t="s">
        <v>318</v>
      </c>
      <c r="B163" t="s">
        <v>2951</v>
      </c>
      <c r="C163" s="3">
        <v>-94756.97</v>
      </c>
      <c r="D163" s="3">
        <v>-6618.55870160626</v>
      </c>
      <c r="E163" s="3">
        <f t="shared" si="2"/>
        <v>-101375.52870160626</v>
      </c>
    </row>
    <row r="164" spans="1:5" x14ac:dyDescent="0.25">
      <c r="A164" s="1" t="s">
        <v>319</v>
      </c>
      <c r="B164" t="s">
        <v>2952</v>
      </c>
      <c r="C164" s="3">
        <v>-8988.5300000000007</v>
      </c>
      <c r="D164" s="3">
        <v>-654.67923731728763</v>
      </c>
      <c r="E164" s="3">
        <f t="shared" si="2"/>
        <v>-9643.2092373172891</v>
      </c>
    </row>
    <row r="165" spans="1:5" x14ac:dyDescent="0.25">
      <c r="A165" s="1" t="s">
        <v>320</v>
      </c>
      <c r="B165" t="s">
        <v>2953</v>
      </c>
      <c r="C165" s="3">
        <v>0</v>
      </c>
      <c r="D165" s="3">
        <v>0</v>
      </c>
      <c r="E165" s="3">
        <f t="shared" si="2"/>
        <v>0</v>
      </c>
    </row>
    <row r="166" spans="1:5" x14ac:dyDescent="0.25">
      <c r="A166" s="1" t="s">
        <v>321</v>
      </c>
      <c r="B166" t="s">
        <v>2954</v>
      </c>
      <c r="C166" s="3">
        <v>0</v>
      </c>
      <c r="D166" s="3">
        <v>0</v>
      </c>
      <c r="E166" s="3">
        <f t="shared" si="2"/>
        <v>0</v>
      </c>
    </row>
    <row r="167" spans="1:5" x14ac:dyDescent="0.25">
      <c r="A167" s="1" t="s">
        <v>322</v>
      </c>
      <c r="B167" t="s">
        <v>2955</v>
      </c>
      <c r="C167" s="3">
        <v>0</v>
      </c>
      <c r="D167" s="3">
        <v>0</v>
      </c>
      <c r="E167" s="3">
        <f t="shared" si="2"/>
        <v>0</v>
      </c>
    </row>
    <row r="168" spans="1:5" x14ac:dyDescent="0.25">
      <c r="A168" s="1" t="s">
        <v>323</v>
      </c>
      <c r="B168" t="s">
        <v>2956</v>
      </c>
      <c r="C168" s="3">
        <v>-30339.02</v>
      </c>
      <c r="D168" s="3">
        <v>-270.02261171964852</v>
      </c>
      <c r="E168" s="3">
        <f t="shared" si="2"/>
        <v>-30609.042611719648</v>
      </c>
    </row>
    <row r="169" spans="1:5" x14ac:dyDescent="0.25">
      <c r="A169" s="1" t="s">
        <v>324</v>
      </c>
      <c r="B169" t="s">
        <v>2957</v>
      </c>
      <c r="C169" s="3">
        <v>-6021.81</v>
      </c>
      <c r="D169" s="3">
        <v>-54.545645634707995</v>
      </c>
      <c r="E169" s="3">
        <f t="shared" si="2"/>
        <v>-6076.3556456347087</v>
      </c>
    </row>
    <row r="170" spans="1:5" x14ac:dyDescent="0.25">
      <c r="A170" s="1" t="s">
        <v>325</v>
      </c>
      <c r="B170" t="s">
        <v>2958</v>
      </c>
      <c r="C170" s="3">
        <v>-5453.26</v>
      </c>
      <c r="D170" s="3">
        <v>-49.151813934742002</v>
      </c>
      <c r="E170" s="3">
        <f t="shared" si="2"/>
        <v>-5502.411813934742</v>
      </c>
    </row>
    <row r="171" spans="1:5" x14ac:dyDescent="0.25">
      <c r="A171" s="1" t="s">
        <v>326</v>
      </c>
      <c r="B171" t="s">
        <v>2959</v>
      </c>
      <c r="C171" s="3">
        <v>-34698.15</v>
      </c>
      <c r="D171" s="3">
        <v>-351.39843822450331</v>
      </c>
      <c r="E171" s="3">
        <f t="shared" si="2"/>
        <v>-35049.548438224505</v>
      </c>
    </row>
    <row r="172" spans="1:5" x14ac:dyDescent="0.25">
      <c r="A172" s="1" t="s">
        <v>327</v>
      </c>
      <c r="B172" t="s">
        <v>2960</v>
      </c>
      <c r="C172" s="3">
        <v>-8660.51</v>
      </c>
      <c r="D172" s="3">
        <v>-86.032444194365496</v>
      </c>
      <c r="E172" s="3">
        <f t="shared" si="2"/>
        <v>-8746.5424441943651</v>
      </c>
    </row>
    <row r="173" spans="1:5" x14ac:dyDescent="0.25">
      <c r="A173" s="1" t="s">
        <v>328</v>
      </c>
      <c r="B173" t="s">
        <v>2961</v>
      </c>
      <c r="C173" s="3">
        <v>-8778.17</v>
      </c>
      <c r="D173" s="3">
        <v>-86.032444194365496</v>
      </c>
      <c r="E173" s="3">
        <f t="shared" si="2"/>
        <v>-8864.2024441943649</v>
      </c>
    </row>
    <row r="174" spans="1:5" x14ac:dyDescent="0.25">
      <c r="A174" s="1" t="s">
        <v>329</v>
      </c>
      <c r="B174" t="s">
        <v>2962</v>
      </c>
      <c r="C174" s="3">
        <v>0</v>
      </c>
      <c r="D174" s="3">
        <v>0</v>
      </c>
      <c r="E174" s="3">
        <f t="shared" si="2"/>
        <v>0</v>
      </c>
    </row>
    <row r="175" spans="1:5" x14ac:dyDescent="0.25">
      <c r="A175" s="1" t="s">
        <v>330</v>
      </c>
      <c r="B175" t="s">
        <v>2963</v>
      </c>
      <c r="C175" s="3">
        <v>-161372.14000000001</v>
      </c>
      <c r="D175" s="3">
        <v>-2540.0537747118569</v>
      </c>
      <c r="E175" s="3">
        <f t="shared" si="2"/>
        <v>-163912.19377471186</v>
      </c>
    </row>
    <row r="176" spans="1:5" x14ac:dyDescent="0.25">
      <c r="A176" s="1" t="s">
        <v>331</v>
      </c>
      <c r="B176" t="s">
        <v>2964</v>
      </c>
      <c r="C176" s="3">
        <v>-2374.87</v>
      </c>
      <c r="D176" s="3">
        <v>-30.261251203827999</v>
      </c>
      <c r="E176" s="3">
        <f t="shared" si="2"/>
        <v>-2405.131251203828</v>
      </c>
    </row>
    <row r="177" spans="1:5" x14ac:dyDescent="0.25">
      <c r="A177" s="1" t="s">
        <v>332</v>
      </c>
      <c r="B177" t="s">
        <v>2965</v>
      </c>
      <c r="C177" s="3">
        <v>-50912.21</v>
      </c>
      <c r="D177" s="3">
        <v>-786.7925318400695</v>
      </c>
      <c r="E177" s="3">
        <f t="shared" si="2"/>
        <v>-51699.002531840066</v>
      </c>
    </row>
    <row r="178" spans="1:5" x14ac:dyDescent="0.25">
      <c r="A178" s="1" t="s">
        <v>333</v>
      </c>
      <c r="B178" t="s">
        <v>2966</v>
      </c>
      <c r="C178" s="3">
        <v>-79176.59</v>
      </c>
      <c r="D178" s="3">
        <v>-1200.9934079965201</v>
      </c>
      <c r="E178" s="3">
        <f t="shared" si="2"/>
        <v>-80377.583407996513</v>
      </c>
    </row>
    <row r="179" spans="1:5" x14ac:dyDescent="0.25">
      <c r="A179" s="1" t="s">
        <v>334</v>
      </c>
      <c r="B179" t="s">
        <v>2967</v>
      </c>
      <c r="C179" s="3">
        <v>0</v>
      </c>
      <c r="D179" s="3">
        <v>0</v>
      </c>
      <c r="E179" s="3">
        <f t="shared" si="2"/>
        <v>0</v>
      </c>
    </row>
    <row r="180" spans="1:5" x14ac:dyDescent="0.25">
      <c r="A180" s="1" t="s">
        <v>335</v>
      </c>
      <c r="B180" t="s">
        <v>2968</v>
      </c>
      <c r="C180" s="3">
        <v>0</v>
      </c>
      <c r="D180" s="3">
        <v>0</v>
      </c>
      <c r="E180" s="3">
        <f t="shared" si="2"/>
        <v>0</v>
      </c>
    </row>
    <row r="181" spans="1:5" x14ac:dyDescent="0.25">
      <c r="A181" s="1" t="s">
        <v>336</v>
      </c>
      <c r="B181" t="s">
        <v>2969</v>
      </c>
      <c r="C181" s="3">
        <v>0</v>
      </c>
      <c r="D181" s="3">
        <v>0</v>
      </c>
      <c r="E181" s="3">
        <f t="shared" si="2"/>
        <v>0</v>
      </c>
    </row>
    <row r="182" spans="1:5" x14ac:dyDescent="0.25">
      <c r="A182" s="1" t="s">
        <v>337</v>
      </c>
      <c r="B182" t="s">
        <v>2970</v>
      </c>
      <c r="C182" s="3">
        <v>0</v>
      </c>
      <c r="D182" s="3">
        <v>0</v>
      </c>
      <c r="E182" s="3">
        <f t="shared" si="2"/>
        <v>0</v>
      </c>
    </row>
    <row r="183" spans="1:5" x14ac:dyDescent="0.25">
      <c r="A183" s="1" t="s">
        <v>338</v>
      </c>
      <c r="B183" t="s">
        <v>2971</v>
      </c>
      <c r="C183" s="3">
        <v>0</v>
      </c>
      <c r="D183" s="3">
        <v>0</v>
      </c>
      <c r="E183" s="3">
        <f t="shared" si="2"/>
        <v>0</v>
      </c>
    </row>
    <row r="184" spans="1:5" x14ac:dyDescent="0.25">
      <c r="A184" s="1" t="s">
        <v>339</v>
      </c>
      <c r="B184" t="s">
        <v>2972</v>
      </c>
      <c r="C184" s="3">
        <v>0</v>
      </c>
      <c r="D184" s="3">
        <v>0</v>
      </c>
      <c r="E184" s="3">
        <f t="shared" si="2"/>
        <v>0</v>
      </c>
    </row>
    <row r="185" spans="1:5" x14ac:dyDescent="0.25">
      <c r="A185" s="1" t="s">
        <v>340</v>
      </c>
      <c r="B185" t="s">
        <v>2973</v>
      </c>
      <c r="C185" s="3">
        <v>0</v>
      </c>
      <c r="D185" s="3">
        <v>0</v>
      </c>
      <c r="E185" s="3">
        <f t="shared" si="2"/>
        <v>0</v>
      </c>
    </row>
    <row r="186" spans="1:5" x14ac:dyDescent="0.25">
      <c r="A186" s="1" t="s">
        <v>341</v>
      </c>
      <c r="B186" t="s">
        <v>2974</v>
      </c>
      <c r="C186" s="3">
        <v>0</v>
      </c>
      <c r="D186" s="3">
        <v>0</v>
      </c>
      <c r="E186" s="3">
        <f t="shared" si="2"/>
        <v>0</v>
      </c>
    </row>
    <row r="187" spans="1:5" x14ac:dyDescent="0.25">
      <c r="A187" s="1" t="s">
        <v>342</v>
      </c>
      <c r="B187" t="s">
        <v>27</v>
      </c>
      <c r="C187" s="3">
        <v>0</v>
      </c>
      <c r="D187" s="3">
        <v>0</v>
      </c>
      <c r="E187" s="3">
        <f t="shared" si="2"/>
        <v>0</v>
      </c>
    </row>
    <row r="188" spans="1:5" x14ac:dyDescent="0.25">
      <c r="A188" s="1" t="s">
        <v>343</v>
      </c>
      <c r="B188" t="s">
        <v>28</v>
      </c>
      <c r="C188" s="3">
        <v>0</v>
      </c>
      <c r="D188" s="3">
        <v>0</v>
      </c>
      <c r="E188" s="3">
        <f t="shared" si="2"/>
        <v>0</v>
      </c>
    </row>
    <row r="189" spans="1:5" x14ac:dyDescent="0.25">
      <c r="A189" s="1" t="s">
        <v>344</v>
      </c>
      <c r="B189" t="s">
        <v>29</v>
      </c>
      <c r="C189" s="3">
        <v>0</v>
      </c>
      <c r="D189" s="3">
        <v>0</v>
      </c>
      <c r="E189" s="3">
        <f t="shared" si="2"/>
        <v>0</v>
      </c>
    </row>
    <row r="190" spans="1:5" x14ac:dyDescent="0.25">
      <c r="A190" s="1" t="s">
        <v>345</v>
      </c>
      <c r="B190" t="s">
        <v>2975</v>
      </c>
      <c r="C190" s="3">
        <v>0</v>
      </c>
      <c r="D190" s="3">
        <v>0</v>
      </c>
      <c r="E190" s="3">
        <f t="shared" si="2"/>
        <v>0</v>
      </c>
    </row>
    <row r="191" spans="1:5" x14ac:dyDescent="0.25">
      <c r="A191" s="1" t="s">
        <v>346</v>
      </c>
      <c r="B191" t="s">
        <v>2976</v>
      </c>
      <c r="C191" s="3">
        <v>0</v>
      </c>
      <c r="D191" s="3">
        <v>0</v>
      </c>
      <c r="E191" s="3">
        <f t="shared" si="2"/>
        <v>0</v>
      </c>
    </row>
    <row r="192" spans="1:5" x14ac:dyDescent="0.25">
      <c r="A192" s="1" t="s">
        <v>347</v>
      </c>
      <c r="B192" t="s">
        <v>2977</v>
      </c>
      <c r="C192" s="3">
        <v>-6942.76</v>
      </c>
      <c r="D192" s="3">
        <v>0</v>
      </c>
      <c r="E192" s="3">
        <f t="shared" si="2"/>
        <v>-6942.76</v>
      </c>
    </row>
    <row r="193" spans="1:5" x14ac:dyDescent="0.25">
      <c r="A193" s="1" t="s">
        <v>348</v>
      </c>
      <c r="B193" t="s">
        <v>2978</v>
      </c>
      <c r="C193" s="3">
        <v>-1441.64</v>
      </c>
      <c r="D193" s="3">
        <v>0</v>
      </c>
      <c r="E193" s="3">
        <f t="shared" si="2"/>
        <v>-1441.64</v>
      </c>
    </row>
    <row r="194" spans="1:5" x14ac:dyDescent="0.25">
      <c r="A194" s="1" t="s">
        <v>349</v>
      </c>
      <c r="B194" t="s">
        <v>2979</v>
      </c>
      <c r="C194" s="3">
        <v>0</v>
      </c>
      <c r="D194" s="3">
        <v>0</v>
      </c>
      <c r="E194" s="3">
        <f t="shared" si="2"/>
        <v>0</v>
      </c>
    </row>
    <row r="195" spans="1:5" x14ac:dyDescent="0.25">
      <c r="A195" s="1" t="s">
        <v>350</v>
      </c>
      <c r="B195" t="s">
        <v>2980</v>
      </c>
      <c r="C195" s="3">
        <v>0</v>
      </c>
      <c r="D195" s="3">
        <v>0</v>
      </c>
      <c r="E195" s="3">
        <f t="shared" ref="E195:E258" si="3">D195+C195</f>
        <v>0</v>
      </c>
    </row>
    <row r="196" spans="1:5" x14ac:dyDescent="0.25">
      <c r="A196" s="1" t="s">
        <v>351</v>
      </c>
      <c r="B196" t="s">
        <v>2981</v>
      </c>
      <c r="C196" s="3">
        <v>-349292.98</v>
      </c>
      <c r="D196" s="3">
        <v>-2990.8203939526852</v>
      </c>
      <c r="E196" s="3">
        <f t="shared" si="3"/>
        <v>-352283.80039395264</v>
      </c>
    </row>
    <row r="197" spans="1:5" x14ac:dyDescent="0.25">
      <c r="A197" s="1" t="s">
        <v>352</v>
      </c>
      <c r="B197" t="s">
        <v>2982</v>
      </c>
      <c r="C197" s="3">
        <v>-186289.47</v>
      </c>
      <c r="D197" s="3">
        <v>-1617.1508441644187</v>
      </c>
      <c r="E197" s="3">
        <f t="shared" si="3"/>
        <v>-187906.62084416443</v>
      </c>
    </row>
    <row r="198" spans="1:5" x14ac:dyDescent="0.25">
      <c r="A198" s="1" t="s">
        <v>353</v>
      </c>
      <c r="B198" t="s">
        <v>2983</v>
      </c>
      <c r="C198" s="3">
        <v>0</v>
      </c>
      <c r="D198" s="3">
        <v>0</v>
      </c>
      <c r="E198" s="3">
        <f t="shared" si="3"/>
        <v>0</v>
      </c>
    </row>
    <row r="199" spans="1:5" x14ac:dyDescent="0.25">
      <c r="A199" s="1" t="s">
        <v>354</v>
      </c>
      <c r="B199" t="s">
        <v>2984</v>
      </c>
      <c r="C199" s="3">
        <v>-3632.91</v>
      </c>
      <c r="D199" s="3">
        <v>-25.1767259349417</v>
      </c>
      <c r="E199" s="3">
        <f t="shared" si="3"/>
        <v>-3658.0867259349416</v>
      </c>
    </row>
    <row r="200" spans="1:5" x14ac:dyDescent="0.25">
      <c r="A200" s="1" t="s">
        <v>355</v>
      </c>
      <c r="B200" t="s">
        <v>2985</v>
      </c>
      <c r="C200" s="3">
        <v>-65209.59</v>
      </c>
      <c r="D200" s="3">
        <v>-572.48695031698139</v>
      </c>
      <c r="E200" s="3">
        <f t="shared" si="3"/>
        <v>-65782.076950316972</v>
      </c>
    </row>
    <row r="201" spans="1:5" x14ac:dyDescent="0.25">
      <c r="A201" s="1" t="s">
        <v>356</v>
      </c>
      <c r="B201" t="s">
        <v>2986</v>
      </c>
      <c r="C201" s="3">
        <v>-52963.3</v>
      </c>
      <c r="D201" s="3">
        <v>-472.11425150036325</v>
      </c>
      <c r="E201" s="3">
        <f t="shared" si="3"/>
        <v>-53435.41425150037</v>
      </c>
    </row>
    <row r="202" spans="1:5" x14ac:dyDescent="0.25">
      <c r="A202" s="1" t="s">
        <v>357</v>
      </c>
      <c r="B202" t="s">
        <v>2987</v>
      </c>
      <c r="C202" s="3">
        <v>0</v>
      </c>
      <c r="D202" s="3">
        <v>0</v>
      </c>
      <c r="E202" s="3">
        <f t="shared" si="3"/>
        <v>0</v>
      </c>
    </row>
    <row r="203" spans="1:5" x14ac:dyDescent="0.25">
      <c r="A203" s="1" t="s">
        <v>358</v>
      </c>
      <c r="B203" t="s">
        <v>2988</v>
      </c>
      <c r="C203" s="3">
        <v>0</v>
      </c>
      <c r="D203" s="3">
        <v>0</v>
      </c>
      <c r="E203" s="3">
        <f t="shared" si="3"/>
        <v>0</v>
      </c>
    </row>
    <row r="204" spans="1:5" x14ac:dyDescent="0.25">
      <c r="A204" s="1" t="s">
        <v>359</v>
      </c>
      <c r="B204" t="s">
        <v>2989</v>
      </c>
      <c r="C204" s="3">
        <v>0</v>
      </c>
      <c r="D204" s="3">
        <v>0</v>
      </c>
      <c r="E204" s="3">
        <f t="shared" si="3"/>
        <v>0</v>
      </c>
    </row>
    <row r="205" spans="1:5" x14ac:dyDescent="0.25">
      <c r="A205" s="1" t="s">
        <v>360</v>
      </c>
      <c r="B205" t="s">
        <v>2990</v>
      </c>
      <c r="C205" s="3">
        <v>0</v>
      </c>
      <c r="D205" s="3">
        <v>0</v>
      </c>
      <c r="E205" s="3">
        <f t="shared" si="3"/>
        <v>0</v>
      </c>
    </row>
    <row r="206" spans="1:5" x14ac:dyDescent="0.25">
      <c r="A206" s="1" t="s">
        <v>361</v>
      </c>
      <c r="B206" t="s">
        <v>2991</v>
      </c>
      <c r="C206" s="3">
        <v>-62190.39</v>
      </c>
      <c r="D206" s="3">
        <v>0</v>
      </c>
      <c r="E206" s="3">
        <f t="shared" si="3"/>
        <v>-62190.39</v>
      </c>
    </row>
    <row r="207" spans="1:5" x14ac:dyDescent="0.25">
      <c r="A207" s="1" t="s">
        <v>362</v>
      </c>
      <c r="B207" t="s">
        <v>2992</v>
      </c>
      <c r="C207" s="3">
        <v>-162.47999999999999</v>
      </c>
      <c r="D207" s="3">
        <v>0</v>
      </c>
      <c r="E207" s="3">
        <f t="shared" si="3"/>
        <v>-162.47999999999999</v>
      </c>
    </row>
    <row r="208" spans="1:5" x14ac:dyDescent="0.25">
      <c r="A208" s="1" t="s">
        <v>363</v>
      </c>
      <c r="B208" t="s">
        <v>30</v>
      </c>
      <c r="C208" s="3">
        <v>-14103.19</v>
      </c>
      <c r="D208" s="3">
        <v>0</v>
      </c>
      <c r="E208" s="3">
        <f t="shared" si="3"/>
        <v>-14103.19</v>
      </c>
    </row>
    <row r="209" spans="1:5" x14ac:dyDescent="0.25">
      <c r="A209" s="1" t="s">
        <v>364</v>
      </c>
      <c r="B209" t="s">
        <v>2993</v>
      </c>
      <c r="C209" s="3">
        <v>0</v>
      </c>
      <c r="D209" s="3">
        <v>0</v>
      </c>
      <c r="E209" s="3">
        <f t="shared" si="3"/>
        <v>0</v>
      </c>
    </row>
    <row r="210" spans="1:5" x14ac:dyDescent="0.25">
      <c r="A210" s="1" t="s">
        <v>365</v>
      </c>
      <c r="B210" t="s">
        <v>2994</v>
      </c>
      <c r="C210" s="3">
        <v>-17595.919999999998</v>
      </c>
      <c r="D210" s="3">
        <v>-17.510233259318198</v>
      </c>
      <c r="E210" s="3">
        <f t="shared" si="3"/>
        <v>-17613.430233259318</v>
      </c>
    </row>
    <row r="211" spans="1:5" x14ac:dyDescent="0.25">
      <c r="A211" s="1" t="s">
        <v>366</v>
      </c>
      <c r="B211" t="s">
        <v>2995</v>
      </c>
      <c r="C211" s="3">
        <v>0</v>
      </c>
      <c r="D211" s="3">
        <v>0</v>
      </c>
      <c r="E211" s="3">
        <f t="shared" si="3"/>
        <v>0</v>
      </c>
    </row>
    <row r="212" spans="1:5" x14ac:dyDescent="0.25">
      <c r="A212" s="1" t="s">
        <v>367</v>
      </c>
      <c r="B212" t="s">
        <v>2996</v>
      </c>
      <c r="C212" s="3">
        <v>-105.04</v>
      </c>
      <c r="D212" s="3">
        <v>-2.0877681326986002</v>
      </c>
      <c r="E212" s="3">
        <f t="shared" si="3"/>
        <v>-107.12776813269861</v>
      </c>
    </row>
    <row r="213" spans="1:5" x14ac:dyDescent="0.25">
      <c r="A213" s="1" t="s">
        <v>368</v>
      </c>
      <c r="B213" t="s">
        <v>2997</v>
      </c>
      <c r="C213" s="3">
        <v>-2343.5700000000002</v>
      </c>
      <c r="D213" s="3">
        <v>-2.8517188559697999</v>
      </c>
      <c r="E213" s="3">
        <f t="shared" si="3"/>
        <v>-2346.4217188559701</v>
      </c>
    </row>
    <row r="214" spans="1:5" x14ac:dyDescent="0.25">
      <c r="A214" s="1" t="s">
        <v>369</v>
      </c>
      <c r="B214" t="s">
        <v>2998</v>
      </c>
      <c r="C214" s="3">
        <v>-7481.19</v>
      </c>
      <c r="D214" s="3">
        <v>-8.8516395440451987</v>
      </c>
      <c r="E214" s="3">
        <f t="shared" si="3"/>
        <v>-7490.0416395440452</v>
      </c>
    </row>
    <row r="215" spans="1:5" x14ac:dyDescent="0.25">
      <c r="A215" s="1" t="s">
        <v>370</v>
      </c>
      <c r="B215" t="s">
        <v>2999</v>
      </c>
      <c r="C215" s="3">
        <v>-271.62</v>
      </c>
      <c r="D215" s="3">
        <v>0</v>
      </c>
      <c r="E215" s="3">
        <f t="shared" si="3"/>
        <v>-271.62</v>
      </c>
    </row>
    <row r="216" spans="1:5" x14ac:dyDescent="0.25">
      <c r="A216" s="1" t="s">
        <v>371</v>
      </c>
      <c r="B216" t="s">
        <v>3000</v>
      </c>
      <c r="C216" s="3">
        <v>0</v>
      </c>
      <c r="D216" s="3">
        <v>0</v>
      </c>
      <c r="E216" s="3">
        <f t="shared" si="3"/>
        <v>0</v>
      </c>
    </row>
    <row r="217" spans="1:5" x14ac:dyDescent="0.25">
      <c r="A217" s="1" t="s">
        <v>372</v>
      </c>
      <c r="B217" t="s">
        <v>3001</v>
      </c>
      <c r="C217" s="3">
        <v>0</v>
      </c>
      <c r="D217" s="3">
        <v>0</v>
      </c>
      <c r="E217" s="3">
        <f t="shared" si="3"/>
        <v>0</v>
      </c>
    </row>
    <row r="218" spans="1:5" x14ac:dyDescent="0.25">
      <c r="A218" s="1" t="s">
        <v>373</v>
      </c>
      <c r="B218" t="s">
        <v>3002</v>
      </c>
      <c r="C218" s="3">
        <v>0</v>
      </c>
      <c r="D218" s="3">
        <v>0</v>
      </c>
      <c r="E218" s="3">
        <f t="shared" si="3"/>
        <v>0</v>
      </c>
    </row>
    <row r="219" spans="1:5" x14ac:dyDescent="0.25">
      <c r="A219" s="1" t="s">
        <v>374</v>
      </c>
      <c r="B219" t="s">
        <v>3003</v>
      </c>
      <c r="C219" s="3">
        <v>-11630.46</v>
      </c>
      <c r="D219" s="3">
        <v>0</v>
      </c>
      <c r="E219" s="3">
        <f t="shared" si="3"/>
        <v>-11630.46</v>
      </c>
    </row>
    <row r="220" spans="1:5" x14ac:dyDescent="0.25">
      <c r="A220" s="1" t="s">
        <v>375</v>
      </c>
      <c r="B220" t="s">
        <v>3004</v>
      </c>
      <c r="C220" s="3">
        <v>-40671.040000000001</v>
      </c>
      <c r="D220" s="3">
        <v>0</v>
      </c>
      <c r="E220" s="3">
        <f t="shared" si="3"/>
        <v>-40671.040000000001</v>
      </c>
    </row>
    <row r="221" spans="1:5" x14ac:dyDescent="0.25">
      <c r="A221" s="1" t="s">
        <v>376</v>
      </c>
      <c r="B221" t="s">
        <v>3005</v>
      </c>
      <c r="C221" s="3">
        <v>0</v>
      </c>
      <c r="D221" s="3">
        <v>0</v>
      </c>
      <c r="E221" s="3">
        <f t="shared" si="3"/>
        <v>0</v>
      </c>
    </row>
    <row r="222" spans="1:5" x14ac:dyDescent="0.25">
      <c r="A222" s="1" t="s">
        <v>377</v>
      </c>
      <c r="B222" t="s">
        <v>3006</v>
      </c>
      <c r="C222" s="3">
        <v>-6558.71</v>
      </c>
      <c r="D222" s="3">
        <v>0</v>
      </c>
      <c r="E222" s="3">
        <f t="shared" si="3"/>
        <v>-6558.71</v>
      </c>
    </row>
    <row r="223" spans="1:5" x14ac:dyDescent="0.25">
      <c r="A223" s="1" t="s">
        <v>378</v>
      </c>
      <c r="B223" t="s">
        <v>3007</v>
      </c>
      <c r="C223" s="3">
        <v>-54406.49</v>
      </c>
      <c r="D223" s="3">
        <v>-1024.7192158377331</v>
      </c>
      <c r="E223" s="3">
        <f t="shared" si="3"/>
        <v>-55431.209215837735</v>
      </c>
    </row>
    <row r="224" spans="1:5" x14ac:dyDescent="0.25">
      <c r="A224" s="1" t="s">
        <v>379</v>
      </c>
      <c r="B224" t="s">
        <v>3008</v>
      </c>
      <c r="C224" s="3">
        <v>0</v>
      </c>
      <c r="D224" s="3">
        <v>0</v>
      </c>
      <c r="E224" s="3">
        <f t="shared" si="3"/>
        <v>0</v>
      </c>
    </row>
    <row r="225" spans="1:5" x14ac:dyDescent="0.25">
      <c r="A225" s="1" t="s">
        <v>380</v>
      </c>
      <c r="B225" t="s">
        <v>3009</v>
      </c>
      <c r="C225" s="3">
        <v>-2336.83</v>
      </c>
      <c r="D225" s="3">
        <v>-49.883154978465313</v>
      </c>
      <c r="E225" s="3">
        <f t="shared" si="3"/>
        <v>-2386.7131549784654</v>
      </c>
    </row>
    <row r="226" spans="1:5" x14ac:dyDescent="0.25">
      <c r="A226" s="1" t="s">
        <v>381</v>
      </c>
      <c r="B226" t="s">
        <v>3010</v>
      </c>
      <c r="C226" s="3">
        <v>-7877.07</v>
      </c>
      <c r="D226" s="3">
        <v>-147.49882450546892</v>
      </c>
      <c r="E226" s="3">
        <f t="shared" si="3"/>
        <v>-8024.5688245054689</v>
      </c>
    </row>
    <row r="227" spans="1:5" x14ac:dyDescent="0.25">
      <c r="A227" s="1" t="s">
        <v>382</v>
      </c>
      <c r="B227" t="s">
        <v>31</v>
      </c>
      <c r="C227" s="3">
        <v>-38794.39</v>
      </c>
      <c r="D227" s="3">
        <v>0</v>
      </c>
      <c r="E227" s="3">
        <f t="shared" si="3"/>
        <v>-38794.39</v>
      </c>
    </row>
    <row r="228" spans="1:5" x14ac:dyDescent="0.25">
      <c r="A228" s="1" t="s">
        <v>383</v>
      </c>
      <c r="B228" t="s">
        <v>3011</v>
      </c>
      <c r="C228" s="3">
        <v>0</v>
      </c>
      <c r="D228" s="3">
        <v>0</v>
      </c>
      <c r="E228" s="3">
        <f t="shared" si="3"/>
        <v>0</v>
      </c>
    </row>
    <row r="229" spans="1:5" x14ac:dyDescent="0.25">
      <c r="A229" s="1" t="s">
        <v>384</v>
      </c>
      <c r="B229" t="s">
        <v>3012</v>
      </c>
      <c r="C229" s="3">
        <v>0</v>
      </c>
      <c r="D229" s="3">
        <v>0</v>
      </c>
      <c r="E229" s="3">
        <f t="shared" si="3"/>
        <v>0</v>
      </c>
    </row>
    <row r="230" spans="1:5" x14ac:dyDescent="0.25">
      <c r="A230" s="1" t="s">
        <v>385</v>
      </c>
      <c r="B230" t="s">
        <v>3013</v>
      </c>
      <c r="C230" s="3">
        <v>0</v>
      </c>
      <c r="D230" s="3">
        <v>0</v>
      </c>
      <c r="E230" s="3">
        <f t="shared" si="3"/>
        <v>0</v>
      </c>
    </row>
    <row r="231" spans="1:5" x14ac:dyDescent="0.25">
      <c r="A231" s="1" t="s">
        <v>386</v>
      </c>
      <c r="B231" t="s">
        <v>3014</v>
      </c>
      <c r="C231" s="3">
        <v>-344063.94</v>
      </c>
      <c r="D231" s="3">
        <v>0</v>
      </c>
      <c r="E231" s="3">
        <f t="shared" si="3"/>
        <v>-344063.94</v>
      </c>
    </row>
    <row r="232" spans="1:5" x14ac:dyDescent="0.25">
      <c r="A232" s="1" t="s">
        <v>387</v>
      </c>
      <c r="B232" t="s">
        <v>3015</v>
      </c>
      <c r="C232" s="3">
        <v>0</v>
      </c>
      <c r="D232" s="3">
        <v>0</v>
      </c>
      <c r="E232" s="3">
        <f t="shared" si="3"/>
        <v>0</v>
      </c>
    </row>
    <row r="233" spans="1:5" x14ac:dyDescent="0.25">
      <c r="A233" s="1" t="s">
        <v>388</v>
      </c>
      <c r="B233" t="s">
        <v>3016</v>
      </c>
      <c r="C233" s="3">
        <v>-1167.79</v>
      </c>
      <c r="D233" s="3">
        <v>0</v>
      </c>
      <c r="E233" s="3">
        <f t="shared" si="3"/>
        <v>-1167.79</v>
      </c>
    </row>
    <row r="234" spans="1:5" x14ac:dyDescent="0.25">
      <c r="A234" s="1" t="s">
        <v>389</v>
      </c>
      <c r="B234" t="s">
        <v>3017</v>
      </c>
      <c r="C234" s="3">
        <v>0</v>
      </c>
      <c r="D234" s="3">
        <v>0</v>
      </c>
      <c r="E234" s="3">
        <f t="shared" si="3"/>
        <v>0</v>
      </c>
    </row>
    <row r="235" spans="1:5" x14ac:dyDescent="0.25">
      <c r="A235" s="1" t="s">
        <v>390</v>
      </c>
      <c r="B235" t="s">
        <v>3018</v>
      </c>
      <c r="C235" s="3">
        <v>0</v>
      </c>
      <c r="D235" s="3">
        <v>0</v>
      </c>
      <c r="E235" s="3">
        <f t="shared" si="3"/>
        <v>0</v>
      </c>
    </row>
    <row r="236" spans="1:5" x14ac:dyDescent="0.25">
      <c r="A236" s="1" t="s">
        <v>391</v>
      </c>
      <c r="B236" t="s">
        <v>3019</v>
      </c>
      <c r="C236" s="3">
        <v>0</v>
      </c>
      <c r="D236" s="3">
        <v>0</v>
      </c>
      <c r="E236" s="3">
        <f t="shared" si="3"/>
        <v>0</v>
      </c>
    </row>
    <row r="237" spans="1:5" x14ac:dyDescent="0.25">
      <c r="A237" s="1" t="s">
        <v>392</v>
      </c>
      <c r="B237" t="s">
        <v>3020</v>
      </c>
      <c r="C237" s="3">
        <v>0</v>
      </c>
      <c r="D237" s="3">
        <v>0</v>
      </c>
      <c r="E237" s="3">
        <f t="shared" si="3"/>
        <v>0</v>
      </c>
    </row>
    <row r="238" spans="1:5" x14ac:dyDescent="0.25">
      <c r="A238" s="1" t="s">
        <v>393</v>
      </c>
      <c r="B238" t="s">
        <v>3021</v>
      </c>
      <c r="C238" s="3">
        <v>0</v>
      </c>
      <c r="D238" s="3">
        <v>0</v>
      </c>
      <c r="E238" s="3">
        <f t="shared" si="3"/>
        <v>0</v>
      </c>
    </row>
    <row r="239" spans="1:5" x14ac:dyDescent="0.25">
      <c r="A239" s="1" t="s">
        <v>394</v>
      </c>
      <c r="B239" t="s">
        <v>3022</v>
      </c>
      <c r="C239" s="3">
        <v>0</v>
      </c>
      <c r="D239" s="3">
        <v>0</v>
      </c>
      <c r="E239" s="3">
        <f t="shared" si="3"/>
        <v>0</v>
      </c>
    </row>
    <row r="240" spans="1:5" x14ac:dyDescent="0.25">
      <c r="A240" s="1" t="s">
        <v>395</v>
      </c>
      <c r="B240" t="s">
        <v>3023</v>
      </c>
      <c r="C240" s="3">
        <v>0</v>
      </c>
      <c r="D240" s="3">
        <v>0</v>
      </c>
      <c r="E240" s="3">
        <f t="shared" si="3"/>
        <v>0</v>
      </c>
    </row>
    <row r="241" spans="1:5" x14ac:dyDescent="0.25">
      <c r="A241" s="1" t="s">
        <v>396</v>
      </c>
      <c r="B241" t="s">
        <v>3024</v>
      </c>
      <c r="C241" s="3">
        <v>-35568.699999999997</v>
      </c>
      <c r="D241" s="3">
        <v>0</v>
      </c>
      <c r="E241" s="3">
        <f t="shared" si="3"/>
        <v>-35568.699999999997</v>
      </c>
    </row>
    <row r="242" spans="1:5" x14ac:dyDescent="0.25">
      <c r="A242" s="1" t="s">
        <v>397</v>
      </c>
      <c r="B242" t="s">
        <v>3025</v>
      </c>
      <c r="C242" s="3">
        <v>-162262.26999999999</v>
      </c>
      <c r="D242" s="3">
        <v>-8351.4348021353399</v>
      </c>
      <c r="E242" s="3">
        <f t="shared" si="3"/>
        <v>-170613.70480213533</v>
      </c>
    </row>
    <row r="243" spans="1:5" x14ac:dyDescent="0.25">
      <c r="A243" s="1" t="s">
        <v>398</v>
      </c>
      <c r="B243" t="s">
        <v>3026</v>
      </c>
      <c r="C243" s="3">
        <v>-23475.82</v>
      </c>
      <c r="D243" s="3">
        <v>-1239.1374216870038</v>
      </c>
      <c r="E243" s="3">
        <f t="shared" si="3"/>
        <v>-24714.957421687002</v>
      </c>
    </row>
    <row r="244" spans="1:5" x14ac:dyDescent="0.25">
      <c r="A244" s="1" t="s">
        <v>399</v>
      </c>
      <c r="B244" t="s">
        <v>3027</v>
      </c>
      <c r="C244" s="3">
        <v>0</v>
      </c>
      <c r="D244" s="3">
        <v>0</v>
      </c>
      <c r="E244" s="3">
        <f t="shared" si="3"/>
        <v>0</v>
      </c>
    </row>
    <row r="245" spans="1:5" x14ac:dyDescent="0.25">
      <c r="A245" s="1" t="s">
        <v>400</v>
      </c>
      <c r="B245" t="s">
        <v>3028</v>
      </c>
      <c r="C245" s="3">
        <v>-190.33</v>
      </c>
      <c r="D245" s="3">
        <v>-54.512869349700004</v>
      </c>
      <c r="E245" s="3">
        <f t="shared" si="3"/>
        <v>-244.84286934970001</v>
      </c>
    </row>
    <row r="246" spans="1:5" x14ac:dyDescent="0.25">
      <c r="A246" s="1" t="s">
        <v>401</v>
      </c>
      <c r="B246" t="s">
        <v>3029</v>
      </c>
      <c r="C246" s="3">
        <v>-8575.01</v>
      </c>
      <c r="D246" s="3">
        <v>-761.0698678950821</v>
      </c>
      <c r="E246" s="3">
        <f t="shared" si="3"/>
        <v>-9336.0798678950814</v>
      </c>
    </row>
    <row r="247" spans="1:5" x14ac:dyDescent="0.25">
      <c r="A247" s="1" t="s">
        <v>402</v>
      </c>
      <c r="B247" t="s">
        <v>3030</v>
      </c>
      <c r="C247" s="3">
        <v>-15991.84</v>
      </c>
      <c r="D247" s="3">
        <v>-790.95419527925696</v>
      </c>
      <c r="E247" s="3">
        <f t="shared" si="3"/>
        <v>-16782.794195279257</v>
      </c>
    </row>
    <row r="248" spans="1:5" x14ac:dyDescent="0.25">
      <c r="A248" s="1" t="s">
        <v>403</v>
      </c>
      <c r="B248" t="s">
        <v>3031</v>
      </c>
      <c r="C248" s="3">
        <v>-29288.82</v>
      </c>
      <c r="D248" s="3">
        <v>-1446.301870931941</v>
      </c>
      <c r="E248" s="3">
        <f t="shared" si="3"/>
        <v>-30735.12187093194</v>
      </c>
    </row>
    <row r="249" spans="1:5" x14ac:dyDescent="0.25">
      <c r="A249" s="1" t="s">
        <v>404</v>
      </c>
      <c r="B249" t="s">
        <v>3032</v>
      </c>
      <c r="C249" s="3">
        <v>0</v>
      </c>
      <c r="D249" s="3">
        <v>0</v>
      </c>
      <c r="E249" s="3">
        <f t="shared" si="3"/>
        <v>0</v>
      </c>
    </row>
    <row r="250" spans="1:5" x14ac:dyDescent="0.25">
      <c r="A250" s="1" t="s">
        <v>405</v>
      </c>
      <c r="B250" t="s">
        <v>3033</v>
      </c>
      <c r="C250" s="3">
        <v>0</v>
      </c>
      <c r="D250" s="3">
        <v>0</v>
      </c>
      <c r="E250" s="3">
        <f t="shared" si="3"/>
        <v>0</v>
      </c>
    </row>
    <row r="251" spans="1:5" x14ac:dyDescent="0.25">
      <c r="A251" s="1" t="s">
        <v>406</v>
      </c>
      <c r="B251" t="s">
        <v>3034</v>
      </c>
      <c r="C251" s="3">
        <v>0</v>
      </c>
      <c r="D251" s="3">
        <v>0</v>
      </c>
      <c r="E251" s="3">
        <f t="shared" si="3"/>
        <v>0</v>
      </c>
    </row>
    <row r="252" spans="1:5" x14ac:dyDescent="0.25">
      <c r="A252" s="1" t="s">
        <v>407</v>
      </c>
      <c r="B252" t="s">
        <v>3035</v>
      </c>
      <c r="C252" s="3">
        <v>0</v>
      </c>
      <c r="D252" s="3">
        <v>0</v>
      </c>
      <c r="E252" s="3">
        <f t="shared" si="3"/>
        <v>0</v>
      </c>
    </row>
    <row r="253" spans="1:5" x14ac:dyDescent="0.25">
      <c r="A253" s="1" t="s">
        <v>408</v>
      </c>
      <c r="B253" t="s">
        <v>3036</v>
      </c>
      <c r="C253" s="3">
        <v>0</v>
      </c>
      <c r="D253" s="3">
        <v>0</v>
      </c>
      <c r="E253" s="3">
        <f t="shared" si="3"/>
        <v>0</v>
      </c>
    </row>
    <row r="254" spans="1:5" x14ac:dyDescent="0.25">
      <c r="A254" s="1" t="s">
        <v>409</v>
      </c>
      <c r="B254" t="s">
        <v>3037</v>
      </c>
      <c r="C254" s="3">
        <v>0</v>
      </c>
      <c r="D254" s="3">
        <v>0</v>
      </c>
      <c r="E254" s="3">
        <f t="shared" si="3"/>
        <v>0</v>
      </c>
    </row>
    <row r="255" spans="1:5" x14ac:dyDescent="0.25">
      <c r="A255" s="1" t="s">
        <v>410</v>
      </c>
      <c r="B255" t="s">
        <v>3038</v>
      </c>
      <c r="C255" s="3">
        <v>0</v>
      </c>
      <c r="D255" s="3">
        <v>0</v>
      </c>
      <c r="E255" s="3">
        <f t="shared" si="3"/>
        <v>0</v>
      </c>
    </row>
    <row r="256" spans="1:5" x14ac:dyDescent="0.25">
      <c r="A256" s="1" t="s">
        <v>411</v>
      </c>
      <c r="B256" t="s">
        <v>3039</v>
      </c>
      <c r="C256" s="3">
        <v>0</v>
      </c>
      <c r="D256" s="3">
        <v>0</v>
      </c>
      <c r="E256" s="3">
        <f t="shared" si="3"/>
        <v>0</v>
      </c>
    </row>
    <row r="257" spans="1:5" x14ac:dyDescent="0.25">
      <c r="A257" s="1" t="s">
        <v>412</v>
      </c>
      <c r="B257" t="s">
        <v>3040</v>
      </c>
      <c r="C257" s="3">
        <v>0</v>
      </c>
      <c r="D257" s="3">
        <v>0</v>
      </c>
      <c r="E257" s="3">
        <f t="shared" si="3"/>
        <v>0</v>
      </c>
    </row>
    <row r="258" spans="1:5" x14ac:dyDescent="0.25">
      <c r="A258" s="1" t="s">
        <v>413</v>
      </c>
      <c r="B258" t="s">
        <v>3041</v>
      </c>
      <c r="C258" s="3">
        <v>0</v>
      </c>
      <c r="D258" s="3">
        <v>0</v>
      </c>
      <c r="E258" s="3">
        <f t="shared" si="3"/>
        <v>0</v>
      </c>
    </row>
    <row r="259" spans="1:5" x14ac:dyDescent="0.25">
      <c r="A259" s="1" t="s">
        <v>414</v>
      </c>
      <c r="B259" t="s">
        <v>3042</v>
      </c>
      <c r="C259" s="3">
        <v>0</v>
      </c>
      <c r="D259" s="3">
        <v>0</v>
      </c>
      <c r="E259" s="3">
        <f t="shared" ref="E259:E322" si="4">D259+C259</f>
        <v>0</v>
      </c>
    </row>
    <row r="260" spans="1:5" x14ac:dyDescent="0.25">
      <c r="A260" s="1" t="s">
        <v>415</v>
      </c>
      <c r="B260" t="s">
        <v>3043</v>
      </c>
      <c r="C260" s="3">
        <v>-22951.35</v>
      </c>
      <c r="D260" s="3">
        <v>0</v>
      </c>
      <c r="E260" s="3">
        <f t="shared" si="4"/>
        <v>-22951.35</v>
      </c>
    </row>
    <row r="261" spans="1:5" x14ac:dyDescent="0.25">
      <c r="A261" s="1" t="s">
        <v>416</v>
      </c>
      <c r="B261" t="s">
        <v>3044</v>
      </c>
      <c r="C261" s="3">
        <v>-16034.92</v>
      </c>
      <c r="D261" s="3">
        <v>0</v>
      </c>
      <c r="E261" s="3">
        <f t="shared" si="4"/>
        <v>-16034.92</v>
      </c>
    </row>
    <row r="262" spans="1:5" x14ac:dyDescent="0.25">
      <c r="A262" s="1" t="s">
        <v>417</v>
      </c>
      <c r="B262" t="s">
        <v>3045</v>
      </c>
      <c r="C262" s="3">
        <v>-2203.4299999999998</v>
      </c>
      <c r="D262" s="3">
        <v>0</v>
      </c>
      <c r="E262" s="3">
        <f t="shared" si="4"/>
        <v>-2203.4299999999998</v>
      </c>
    </row>
    <row r="263" spans="1:5" x14ac:dyDescent="0.25">
      <c r="A263" s="1" t="s">
        <v>418</v>
      </c>
      <c r="B263" t="s">
        <v>3046</v>
      </c>
      <c r="C263" s="3">
        <v>0</v>
      </c>
      <c r="D263" s="3">
        <v>0</v>
      </c>
      <c r="E263" s="3">
        <f t="shared" si="4"/>
        <v>0</v>
      </c>
    </row>
    <row r="264" spans="1:5" x14ac:dyDescent="0.25">
      <c r="A264" s="1" t="s">
        <v>419</v>
      </c>
      <c r="B264" t="s">
        <v>3047</v>
      </c>
      <c r="C264" s="3">
        <v>-4269.76</v>
      </c>
      <c r="D264" s="3">
        <v>0</v>
      </c>
      <c r="E264" s="3">
        <f t="shared" si="4"/>
        <v>-4269.76</v>
      </c>
    </row>
    <row r="265" spans="1:5" x14ac:dyDescent="0.25">
      <c r="A265" s="1" t="s">
        <v>420</v>
      </c>
      <c r="B265" t="s">
        <v>3048</v>
      </c>
      <c r="C265" s="3">
        <v>0</v>
      </c>
      <c r="D265" s="3">
        <v>0</v>
      </c>
      <c r="E265" s="3">
        <f t="shared" si="4"/>
        <v>0</v>
      </c>
    </row>
    <row r="266" spans="1:5" x14ac:dyDescent="0.25">
      <c r="A266" s="1" t="s">
        <v>421</v>
      </c>
      <c r="B266" t="s">
        <v>3049</v>
      </c>
      <c r="C266" s="3">
        <v>0</v>
      </c>
      <c r="D266" s="3">
        <v>0</v>
      </c>
      <c r="E266" s="3">
        <f t="shared" si="4"/>
        <v>0</v>
      </c>
    </row>
    <row r="267" spans="1:5" x14ac:dyDescent="0.25">
      <c r="A267" s="1" t="s">
        <v>422</v>
      </c>
      <c r="B267" t="s">
        <v>3050</v>
      </c>
      <c r="C267" s="3">
        <v>-5253.98</v>
      </c>
      <c r="D267" s="3">
        <v>0</v>
      </c>
      <c r="E267" s="3">
        <f t="shared" si="4"/>
        <v>-5253.98</v>
      </c>
    </row>
    <row r="268" spans="1:5" x14ac:dyDescent="0.25">
      <c r="A268" s="1" t="s">
        <v>423</v>
      </c>
      <c r="B268" t="s">
        <v>3051</v>
      </c>
      <c r="C268" s="3">
        <v>-727.42</v>
      </c>
      <c r="D268" s="3">
        <v>0</v>
      </c>
      <c r="E268" s="3">
        <f t="shared" si="4"/>
        <v>-727.42</v>
      </c>
    </row>
    <row r="269" spans="1:5" x14ac:dyDescent="0.25">
      <c r="A269" s="1" t="s">
        <v>424</v>
      </c>
      <c r="B269" t="s">
        <v>3052</v>
      </c>
      <c r="C269" s="3">
        <v>0</v>
      </c>
      <c r="D269" s="3">
        <v>0</v>
      </c>
      <c r="E269" s="3">
        <f t="shared" si="4"/>
        <v>0</v>
      </c>
    </row>
    <row r="270" spans="1:5" x14ac:dyDescent="0.25">
      <c r="A270" s="1" t="s">
        <v>425</v>
      </c>
      <c r="B270" t="s">
        <v>32</v>
      </c>
      <c r="C270" s="3">
        <v>-368.42</v>
      </c>
      <c r="D270" s="3">
        <v>0</v>
      </c>
      <c r="E270" s="3">
        <f t="shared" si="4"/>
        <v>-368.42</v>
      </c>
    </row>
    <row r="271" spans="1:5" x14ac:dyDescent="0.25">
      <c r="A271" s="1" t="s">
        <v>426</v>
      </c>
      <c r="B271" t="s">
        <v>3053</v>
      </c>
      <c r="C271" s="3">
        <v>0</v>
      </c>
      <c r="D271" s="3">
        <v>0</v>
      </c>
      <c r="E271" s="3">
        <f t="shared" si="4"/>
        <v>0</v>
      </c>
    </row>
    <row r="272" spans="1:5" x14ac:dyDescent="0.25">
      <c r="A272" s="1" t="s">
        <v>427</v>
      </c>
      <c r="B272" t="s">
        <v>3054</v>
      </c>
      <c r="C272" s="3">
        <v>-17456.45</v>
      </c>
      <c r="D272" s="3">
        <v>0</v>
      </c>
      <c r="E272" s="3">
        <f t="shared" si="4"/>
        <v>-17456.45</v>
      </c>
    </row>
    <row r="273" spans="1:5" x14ac:dyDescent="0.25">
      <c r="A273" s="1" t="s">
        <v>428</v>
      </c>
      <c r="B273" t="s">
        <v>3055</v>
      </c>
      <c r="C273" s="3">
        <v>-2060.88</v>
      </c>
      <c r="D273" s="3">
        <v>0</v>
      </c>
      <c r="E273" s="3">
        <f t="shared" si="4"/>
        <v>-2060.88</v>
      </c>
    </row>
    <row r="274" spans="1:5" x14ac:dyDescent="0.25">
      <c r="A274" s="1" t="s">
        <v>429</v>
      </c>
      <c r="B274" t="s">
        <v>3056</v>
      </c>
      <c r="C274" s="3">
        <v>0</v>
      </c>
      <c r="D274" s="3">
        <v>0</v>
      </c>
      <c r="E274" s="3">
        <f t="shared" si="4"/>
        <v>0</v>
      </c>
    </row>
    <row r="275" spans="1:5" x14ac:dyDescent="0.25">
      <c r="A275" s="1" t="s">
        <v>430</v>
      </c>
      <c r="B275" t="s">
        <v>3057</v>
      </c>
      <c r="C275" s="3">
        <v>-2718.55</v>
      </c>
      <c r="D275" s="3">
        <v>0</v>
      </c>
      <c r="E275" s="3">
        <f t="shared" si="4"/>
        <v>-2718.55</v>
      </c>
    </row>
    <row r="276" spans="1:5" x14ac:dyDescent="0.25">
      <c r="A276" s="1" t="s">
        <v>431</v>
      </c>
      <c r="B276" t="s">
        <v>3058</v>
      </c>
      <c r="C276" s="3">
        <v>0</v>
      </c>
      <c r="D276" s="3">
        <v>0</v>
      </c>
      <c r="E276" s="3">
        <f t="shared" si="4"/>
        <v>0</v>
      </c>
    </row>
    <row r="277" spans="1:5" x14ac:dyDescent="0.25">
      <c r="A277" s="1" t="s">
        <v>432</v>
      </c>
      <c r="B277" t="s">
        <v>3059</v>
      </c>
      <c r="C277" s="3">
        <v>-537.17999999999995</v>
      </c>
      <c r="D277" s="3">
        <v>0</v>
      </c>
      <c r="E277" s="3">
        <f t="shared" si="4"/>
        <v>-537.17999999999995</v>
      </c>
    </row>
    <row r="278" spans="1:5" x14ac:dyDescent="0.25">
      <c r="A278" s="1" t="s">
        <v>433</v>
      </c>
      <c r="B278" t="s">
        <v>3060</v>
      </c>
      <c r="C278" s="3">
        <v>-179756.35</v>
      </c>
      <c r="D278" s="3">
        <v>-415159.90102766053</v>
      </c>
      <c r="E278" s="3">
        <f t="shared" si="4"/>
        <v>-594916.25102766056</v>
      </c>
    </row>
    <row r="279" spans="1:5" x14ac:dyDescent="0.25">
      <c r="A279" s="1" t="s">
        <v>434</v>
      </c>
      <c r="B279" t="s">
        <v>3061</v>
      </c>
      <c r="C279" s="3">
        <v>-23928.86</v>
      </c>
      <c r="D279" s="3">
        <v>-51971.536876423714</v>
      </c>
      <c r="E279" s="3">
        <f t="shared" si="4"/>
        <v>-75900.396876423707</v>
      </c>
    </row>
    <row r="280" spans="1:5" x14ac:dyDescent="0.25">
      <c r="A280" s="1" t="s">
        <v>435</v>
      </c>
      <c r="B280" t="s">
        <v>3062</v>
      </c>
      <c r="C280" s="3">
        <v>-1999.72</v>
      </c>
      <c r="D280" s="3">
        <v>-1492.8035314672131</v>
      </c>
      <c r="E280" s="3">
        <f t="shared" si="4"/>
        <v>-3492.5235314672132</v>
      </c>
    </row>
    <row r="281" spans="1:5" x14ac:dyDescent="0.25">
      <c r="A281" s="1" t="s">
        <v>436</v>
      </c>
      <c r="B281" t="s">
        <v>3063</v>
      </c>
      <c r="C281" s="3">
        <v>-9100.73</v>
      </c>
      <c r="D281" s="3">
        <v>-19410.723680453812</v>
      </c>
      <c r="E281" s="3">
        <f t="shared" si="4"/>
        <v>-28511.453680453811</v>
      </c>
    </row>
    <row r="282" spans="1:5" x14ac:dyDescent="0.25">
      <c r="A282" s="1" t="s">
        <v>437</v>
      </c>
      <c r="B282" t="s">
        <v>3064</v>
      </c>
      <c r="C282" s="3">
        <v>-10287.39</v>
      </c>
      <c r="D282" s="3">
        <v>-23214.057710526427</v>
      </c>
      <c r="E282" s="3">
        <f t="shared" si="4"/>
        <v>-33501.447710526423</v>
      </c>
    </row>
    <row r="283" spans="1:5" x14ac:dyDescent="0.25">
      <c r="A283" s="1" t="s">
        <v>438</v>
      </c>
      <c r="B283" t="s">
        <v>3065</v>
      </c>
      <c r="C283" s="3">
        <v>0</v>
      </c>
      <c r="D283" s="3">
        <v>0</v>
      </c>
      <c r="E283" s="3">
        <f t="shared" si="4"/>
        <v>0</v>
      </c>
    </row>
    <row r="284" spans="1:5" x14ac:dyDescent="0.25">
      <c r="A284" s="1" t="s">
        <v>439</v>
      </c>
      <c r="B284" t="s">
        <v>3066</v>
      </c>
      <c r="C284" s="3">
        <v>0</v>
      </c>
      <c r="D284" s="3">
        <v>0</v>
      </c>
      <c r="E284" s="3">
        <f t="shared" si="4"/>
        <v>0</v>
      </c>
    </row>
    <row r="285" spans="1:5" x14ac:dyDescent="0.25">
      <c r="A285" s="1" t="s">
        <v>440</v>
      </c>
      <c r="B285" t="s">
        <v>3067</v>
      </c>
      <c r="C285" s="3">
        <v>-11724.04</v>
      </c>
      <c r="D285" s="3">
        <v>0</v>
      </c>
      <c r="E285" s="3">
        <f t="shared" si="4"/>
        <v>-11724.04</v>
      </c>
    </row>
    <row r="286" spans="1:5" x14ac:dyDescent="0.25">
      <c r="A286" s="1" t="s">
        <v>441</v>
      </c>
      <c r="B286" t="s">
        <v>3068</v>
      </c>
      <c r="C286" s="3">
        <v>-11684.81</v>
      </c>
      <c r="D286" s="3">
        <v>0</v>
      </c>
      <c r="E286" s="3">
        <f t="shared" si="4"/>
        <v>-11684.81</v>
      </c>
    </row>
    <row r="287" spans="1:5" x14ac:dyDescent="0.25">
      <c r="A287" s="1" t="s">
        <v>442</v>
      </c>
      <c r="B287" t="s">
        <v>3069</v>
      </c>
      <c r="C287" s="3">
        <v>-19529.16</v>
      </c>
      <c r="D287" s="3">
        <v>-2404.5410632141347</v>
      </c>
      <c r="E287" s="3">
        <f t="shared" si="4"/>
        <v>-21933.701063214136</v>
      </c>
    </row>
    <row r="288" spans="1:5" x14ac:dyDescent="0.25">
      <c r="A288" s="1" t="s">
        <v>443</v>
      </c>
      <c r="B288" t="s">
        <v>3070</v>
      </c>
      <c r="C288" s="3">
        <v>-11374.6</v>
      </c>
      <c r="D288" s="3">
        <v>0</v>
      </c>
      <c r="E288" s="3">
        <f t="shared" si="4"/>
        <v>-11374.6</v>
      </c>
    </row>
    <row r="289" spans="1:5" x14ac:dyDescent="0.25">
      <c r="A289" s="1" t="s">
        <v>444</v>
      </c>
      <c r="B289" t="s">
        <v>3071</v>
      </c>
      <c r="C289" s="3">
        <v>0</v>
      </c>
      <c r="D289" s="3">
        <v>0</v>
      </c>
      <c r="E289" s="3">
        <f t="shared" si="4"/>
        <v>0</v>
      </c>
    </row>
    <row r="290" spans="1:5" x14ac:dyDescent="0.25">
      <c r="A290" s="1" t="s">
        <v>445</v>
      </c>
      <c r="B290" t="s">
        <v>3072</v>
      </c>
      <c r="C290" s="3">
        <v>-51265.47</v>
      </c>
      <c r="D290" s="3">
        <v>-4351.0870478547477</v>
      </c>
      <c r="E290" s="3">
        <f t="shared" si="4"/>
        <v>-55616.557047854745</v>
      </c>
    </row>
    <row r="291" spans="1:5" x14ac:dyDescent="0.25">
      <c r="A291" s="1" t="s">
        <v>446</v>
      </c>
      <c r="B291" t="s">
        <v>3073</v>
      </c>
      <c r="C291" s="3">
        <v>-16298.39</v>
      </c>
      <c r="D291" s="3">
        <v>-1318.2626180282143</v>
      </c>
      <c r="E291" s="3">
        <f t="shared" si="4"/>
        <v>-17616.652618028213</v>
      </c>
    </row>
    <row r="292" spans="1:5" x14ac:dyDescent="0.25">
      <c r="A292" s="1" t="s">
        <v>447</v>
      </c>
      <c r="B292" t="s">
        <v>3074</v>
      </c>
      <c r="C292" s="3">
        <v>-722.75</v>
      </c>
      <c r="D292" s="3">
        <v>-123.47919305248782</v>
      </c>
      <c r="E292" s="3">
        <f t="shared" si="4"/>
        <v>-846.22919305248786</v>
      </c>
    </row>
    <row r="293" spans="1:5" x14ac:dyDescent="0.25">
      <c r="A293" s="1" t="s">
        <v>448</v>
      </c>
      <c r="B293" t="s">
        <v>3075</v>
      </c>
      <c r="C293" s="3">
        <v>-333.36</v>
      </c>
      <c r="D293" s="3">
        <v>0</v>
      </c>
      <c r="E293" s="3">
        <f t="shared" si="4"/>
        <v>-333.36</v>
      </c>
    </row>
    <row r="294" spans="1:5" x14ac:dyDescent="0.25">
      <c r="A294" s="1" t="s">
        <v>449</v>
      </c>
      <c r="B294" t="s">
        <v>3076</v>
      </c>
      <c r="C294" s="3">
        <v>-16198.12</v>
      </c>
      <c r="D294" s="3">
        <v>-1102.1604893803931</v>
      </c>
      <c r="E294" s="3">
        <f t="shared" si="4"/>
        <v>-17300.280489380395</v>
      </c>
    </row>
    <row r="295" spans="1:5" x14ac:dyDescent="0.25">
      <c r="A295" s="1" t="s">
        <v>450</v>
      </c>
      <c r="B295" t="s">
        <v>3077</v>
      </c>
      <c r="C295" s="3">
        <v>-25581</v>
      </c>
      <c r="D295" s="3">
        <v>-1828.7114882447593</v>
      </c>
      <c r="E295" s="3">
        <f t="shared" si="4"/>
        <v>-27409.71148824476</v>
      </c>
    </row>
    <row r="296" spans="1:5" x14ac:dyDescent="0.25">
      <c r="A296" s="1" t="s">
        <v>451</v>
      </c>
      <c r="B296" t="s">
        <v>3078</v>
      </c>
      <c r="C296" s="3">
        <v>0</v>
      </c>
      <c r="D296" s="3">
        <v>-143.19615909404604</v>
      </c>
      <c r="E296" s="3">
        <f t="shared" si="4"/>
        <v>-143.19615909404604</v>
      </c>
    </row>
    <row r="297" spans="1:5" x14ac:dyDescent="0.25">
      <c r="A297" s="1" t="s">
        <v>452</v>
      </c>
      <c r="B297" t="s">
        <v>3079</v>
      </c>
      <c r="C297" s="3">
        <v>0</v>
      </c>
      <c r="D297" s="3">
        <v>0</v>
      </c>
      <c r="E297" s="3">
        <f t="shared" si="4"/>
        <v>0</v>
      </c>
    </row>
    <row r="298" spans="1:5" x14ac:dyDescent="0.25">
      <c r="A298" s="1" t="s">
        <v>453</v>
      </c>
      <c r="B298" t="s">
        <v>3080</v>
      </c>
      <c r="C298" s="3">
        <v>-22650.98</v>
      </c>
      <c r="D298" s="3">
        <v>0</v>
      </c>
      <c r="E298" s="3">
        <f t="shared" si="4"/>
        <v>-22650.98</v>
      </c>
    </row>
    <row r="299" spans="1:5" x14ac:dyDescent="0.25">
      <c r="A299" s="1" t="s">
        <v>454</v>
      </c>
      <c r="B299" t="s">
        <v>3081</v>
      </c>
      <c r="C299" s="3">
        <v>0</v>
      </c>
      <c r="D299" s="3">
        <v>0</v>
      </c>
      <c r="E299" s="3">
        <f t="shared" si="4"/>
        <v>0</v>
      </c>
    </row>
    <row r="300" spans="1:5" x14ac:dyDescent="0.25">
      <c r="A300" s="1" t="s">
        <v>455</v>
      </c>
      <c r="B300" t="s">
        <v>3082</v>
      </c>
      <c r="C300" s="3">
        <v>-5665.31</v>
      </c>
      <c r="D300" s="3">
        <v>0</v>
      </c>
      <c r="E300" s="3">
        <f t="shared" si="4"/>
        <v>-5665.31</v>
      </c>
    </row>
    <row r="301" spans="1:5" x14ac:dyDescent="0.25">
      <c r="A301" s="1" t="s">
        <v>456</v>
      </c>
      <c r="B301" t="s">
        <v>3083</v>
      </c>
      <c r="C301" s="3">
        <v>-4238.3599999999997</v>
      </c>
      <c r="D301" s="3">
        <v>0</v>
      </c>
      <c r="E301" s="3">
        <f t="shared" si="4"/>
        <v>-4238.3599999999997</v>
      </c>
    </row>
    <row r="302" spans="1:5" x14ac:dyDescent="0.25">
      <c r="A302" s="1" t="s">
        <v>457</v>
      </c>
      <c r="B302" t="s">
        <v>3084</v>
      </c>
      <c r="C302" s="3">
        <v>0</v>
      </c>
      <c r="D302" s="3">
        <v>0</v>
      </c>
      <c r="E302" s="3">
        <f t="shared" si="4"/>
        <v>0</v>
      </c>
    </row>
    <row r="303" spans="1:5" x14ac:dyDescent="0.25">
      <c r="A303" s="1" t="s">
        <v>458</v>
      </c>
      <c r="B303" t="s">
        <v>3085</v>
      </c>
      <c r="C303" s="3">
        <v>0</v>
      </c>
      <c r="D303" s="3">
        <v>0</v>
      </c>
      <c r="E303" s="3">
        <f t="shared" si="4"/>
        <v>0</v>
      </c>
    </row>
    <row r="304" spans="1:5" x14ac:dyDescent="0.25">
      <c r="A304" s="1" t="s">
        <v>459</v>
      </c>
      <c r="B304" t="s">
        <v>3086</v>
      </c>
      <c r="C304" s="3">
        <v>-177393.45</v>
      </c>
      <c r="D304" s="3">
        <v>-1728.6465830348441</v>
      </c>
      <c r="E304" s="3">
        <f t="shared" si="4"/>
        <v>-179122.09658303484</v>
      </c>
    </row>
    <row r="305" spans="1:5" x14ac:dyDescent="0.25">
      <c r="A305" s="1" t="s">
        <v>460</v>
      </c>
      <c r="B305" t="s">
        <v>3087</v>
      </c>
      <c r="C305" s="3">
        <v>-26992.49</v>
      </c>
      <c r="D305" s="3">
        <v>-258.17062001195819</v>
      </c>
      <c r="E305" s="3">
        <f t="shared" si="4"/>
        <v>-27250.66062001196</v>
      </c>
    </row>
    <row r="306" spans="1:5" x14ac:dyDescent="0.25">
      <c r="A306" s="1" t="s">
        <v>461</v>
      </c>
      <c r="B306" t="s">
        <v>3088</v>
      </c>
      <c r="C306" s="3">
        <v>0</v>
      </c>
      <c r="D306" s="3">
        <v>0</v>
      </c>
      <c r="E306" s="3">
        <f t="shared" si="4"/>
        <v>0</v>
      </c>
    </row>
    <row r="307" spans="1:5" x14ac:dyDescent="0.25">
      <c r="A307" s="1" t="s">
        <v>462</v>
      </c>
      <c r="B307" t="s">
        <v>33</v>
      </c>
      <c r="C307" s="3">
        <v>0</v>
      </c>
      <c r="D307" s="3">
        <v>0</v>
      </c>
      <c r="E307" s="3">
        <f t="shared" si="4"/>
        <v>0</v>
      </c>
    </row>
    <row r="308" spans="1:5" x14ac:dyDescent="0.25">
      <c r="A308" s="1" t="s">
        <v>463</v>
      </c>
      <c r="B308" t="s">
        <v>3089</v>
      </c>
      <c r="C308" s="3">
        <v>-1423.77</v>
      </c>
      <c r="D308" s="3">
        <v>-8.1791447605924006</v>
      </c>
      <c r="E308" s="3">
        <f t="shared" si="4"/>
        <v>-1431.9491447605924</v>
      </c>
    </row>
    <row r="309" spans="1:5" x14ac:dyDescent="0.25">
      <c r="A309" s="1" t="s">
        <v>464</v>
      </c>
      <c r="B309" t="s">
        <v>3090</v>
      </c>
      <c r="C309" s="3">
        <v>-85562.58</v>
      </c>
      <c r="D309" s="3">
        <v>-1029.9529285692649</v>
      </c>
      <c r="E309" s="3">
        <f t="shared" si="4"/>
        <v>-86592.532928569271</v>
      </c>
    </row>
    <row r="310" spans="1:5" x14ac:dyDescent="0.25">
      <c r="A310" s="1" t="s">
        <v>465</v>
      </c>
      <c r="B310" t="s">
        <v>3091</v>
      </c>
      <c r="C310" s="3">
        <v>-4601.04</v>
      </c>
      <c r="D310" s="3">
        <v>0</v>
      </c>
      <c r="E310" s="3">
        <f t="shared" si="4"/>
        <v>-4601.04</v>
      </c>
    </row>
    <row r="311" spans="1:5" x14ac:dyDescent="0.25">
      <c r="A311" s="1" t="s">
        <v>466</v>
      </c>
      <c r="B311" t="s">
        <v>3092</v>
      </c>
      <c r="C311" s="3">
        <v>-4386.33</v>
      </c>
      <c r="D311" s="3">
        <v>0</v>
      </c>
      <c r="E311" s="3">
        <f t="shared" si="4"/>
        <v>-4386.33</v>
      </c>
    </row>
    <row r="312" spans="1:5" x14ac:dyDescent="0.25">
      <c r="A312" s="1" t="s">
        <v>467</v>
      </c>
      <c r="B312" t="s">
        <v>34</v>
      </c>
      <c r="C312" s="3">
        <v>0</v>
      </c>
      <c r="D312" s="3">
        <v>0</v>
      </c>
      <c r="E312" s="3">
        <f t="shared" si="4"/>
        <v>0</v>
      </c>
    </row>
    <row r="313" spans="1:5" x14ac:dyDescent="0.25">
      <c r="A313" s="1" t="s">
        <v>468</v>
      </c>
      <c r="B313" t="s">
        <v>35</v>
      </c>
      <c r="C313" s="3">
        <v>0</v>
      </c>
      <c r="D313" s="3">
        <v>0</v>
      </c>
      <c r="E313" s="3">
        <f t="shared" si="4"/>
        <v>0</v>
      </c>
    </row>
    <row r="314" spans="1:5" x14ac:dyDescent="0.25">
      <c r="A314" s="1" t="s">
        <v>469</v>
      </c>
      <c r="B314" t="s">
        <v>36</v>
      </c>
      <c r="C314" s="3">
        <v>0</v>
      </c>
      <c r="D314" s="3">
        <v>0</v>
      </c>
      <c r="E314" s="3">
        <f t="shared" si="4"/>
        <v>0</v>
      </c>
    </row>
    <row r="315" spans="1:5" x14ac:dyDescent="0.25">
      <c r="A315" s="1" t="s">
        <v>470</v>
      </c>
      <c r="B315" t="s">
        <v>3093</v>
      </c>
      <c r="C315" s="3">
        <v>0</v>
      </c>
      <c r="D315" s="3">
        <v>0</v>
      </c>
      <c r="E315" s="3">
        <f t="shared" si="4"/>
        <v>0</v>
      </c>
    </row>
    <row r="316" spans="1:5" x14ac:dyDescent="0.25">
      <c r="A316" s="1" t="s">
        <v>471</v>
      </c>
      <c r="B316" t="s">
        <v>3094</v>
      </c>
      <c r="C316" s="3">
        <v>-3754.67</v>
      </c>
      <c r="D316" s="3">
        <v>0</v>
      </c>
      <c r="E316" s="3">
        <f t="shared" si="4"/>
        <v>-3754.67</v>
      </c>
    </row>
    <row r="317" spans="1:5" x14ac:dyDescent="0.25">
      <c r="A317" s="1" t="s">
        <v>472</v>
      </c>
      <c r="B317" t="s">
        <v>3095</v>
      </c>
      <c r="C317" s="3">
        <v>0</v>
      </c>
      <c r="D317" s="3">
        <v>0</v>
      </c>
      <c r="E317" s="3">
        <f t="shared" si="4"/>
        <v>0</v>
      </c>
    </row>
    <row r="318" spans="1:5" x14ac:dyDescent="0.25">
      <c r="A318" s="1" t="s">
        <v>473</v>
      </c>
      <c r="B318" t="s">
        <v>3096</v>
      </c>
      <c r="C318" s="3">
        <v>-8497.9599999999991</v>
      </c>
      <c r="D318" s="3">
        <v>0</v>
      </c>
      <c r="E318" s="3">
        <f t="shared" si="4"/>
        <v>-8497.9599999999991</v>
      </c>
    </row>
    <row r="319" spans="1:5" x14ac:dyDescent="0.25">
      <c r="A319" s="1" t="s">
        <v>474</v>
      </c>
      <c r="B319" t="s">
        <v>3097</v>
      </c>
      <c r="C319" s="3">
        <v>0</v>
      </c>
      <c r="D319" s="3">
        <v>0</v>
      </c>
      <c r="E319" s="3">
        <f t="shared" si="4"/>
        <v>0</v>
      </c>
    </row>
    <row r="320" spans="1:5" x14ac:dyDescent="0.25">
      <c r="A320" s="1" t="s">
        <v>475</v>
      </c>
      <c r="B320" t="s">
        <v>3098</v>
      </c>
      <c r="C320" s="3">
        <v>0</v>
      </c>
      <c r="D320" s="3">
        <v>0</v>
      </c>
      <c r="E320" s="3">
        <f t="shared" si="4"/>
        <v>0</v>
      </c>
    </row>
    <row r="321" spans="1:5" x14ac:dyDescent="0.25">
      <c r="A321" s="1" t="s">
        <v>476</v>
      </c>
      <c r="B321" t="s">
        <v>3099</v>
      </c>
      <c r="C321" s="3">
        <v>0</v>
      </c>
      <c r="D321" s="3">
        <v>0</v>
      </c>
      <c r="E321" s="3">
        <f t="shared" si="4"/>
        <v>0</v>
      </c>
    </row>
    <row r="322" spans="1:5" x14ac:dyDescent="0.25">
      <c r="A322" s="1" t="s">
        <v>477</v>
      </c>
      <c r="B322" t="s">
        <v>3100</v>
      </c>
      <c r="C322" s="3">
        <v>0</v>
      </c>
      <c r="D322" s="3">
        <v>0</v>
      </c>
      <c r="E322" s="3">
        <f t="shared" si="4"/>
        <v>0</v>
      </c>
    </row>
    <row r="323" spans="1:5" x14ac:dyDescent="0.25">
      <c r="A323" s="1" t="s">
        <v>478</v>
      </c>
      <c r="B323" t="s">
        <v>3101</v>
      </c>
      <c r="C323" s="3">
        <v>-16770.919999999998</v>
      </c>
      <c r="D323" s="3">
        <v>0</v>
      </c>
      <c r="E323" s="3">
        <f t="shared" ref="E323:E386" si="5">D323+C323</f>
        <v>-16770.919999999998</v>
      </c>
    </row>
    <row r="324" spans="1:5" x14ac:dyDescent="0.25">
      <c r="A324" s="1" t="s">
        <v>479</v>
      </c>
      <c r="B324" t="s">
        <v>3102</v>
      </c>
      <c r="C324" s="3">
        <v>0</v>
      </c>
      <c r="D324" s="3">
        <v>0</v>
      </c>
      <c r="E324" s="3">
        <f t="shared" si="5"/>
        <v>0</v>
      </c>
    </row>
    <row r="325" spans="1:5" x14ac:dyDescent="0.25">
      <c r="A325" s="1" t="s">
        <v>480</v>
      </c>
      <c r="B325" t="s">
        <v>3103</v>
      </c>
      <c r="C325" s="3">
        <v>0</v>
      </c>
      <c r="D325" s="3">
        <v>0</v>
      </c>
      <c r="E325" s="3">
        <f t="shared" si="5"/>
        <v>0</v>
      </c>
    </row>
    <row r="326" spans="1:5" x14ac:dyDescent="0.25">
      <c r="A326" s="1" t="s">
        <v>481</v>
      </c>
      <c r="B326" t="s">
        <v>3104</v>
      </c>
      <c r="C326" s="3">
        <v>0</v>
      </c>
      <c r="D326" s="3">
        <v>0</v>
      </c>
      <c r="E326" s="3">
        <f t="shared" si="5"/>
        <v>0</v>
      </c>
    </row>
    <row r="327" spans="1:5" x14ac:dyDescent="0.25">
      <c r="A327" s="1" t="s">
        <v>482</v>
      </c>
      <c r="B327" t="s">
        <v>3105</v>
      </c>
      <c r="C327" s="3">
        <v>-63165.88</v>
      </c>
      <c r="D327" s="3">
        <v>-2074.689291624642</v>
      </c>
      <c r="E327" s="3">
        <f t="shared" si="5"/>
        <v>-65240.569291624641</v>
      </c>
    </row>
    <row r="328" spans="1:5" x14ac:dyDescent="0.25">
      <c r="A328" s="1" t="s">
        <v>483</v>
      </c>
      <c r="B328" t="s">
        <v>3106</v>
      </c>
      <c r="C328" s="3">
        <v>0</v>
      </c>
      <c r="D328" s="3">
        <v>0</v>
      </c>
      <c r="E328" s="3">
        <f t="shared" si="5"/>
        <v>0</v>
      </c>
    </row>
    <row r="329" spans="1:5" x14ac:dyDescent="0.25">
      <c r="A329" s="1" t="s">
        <v>484</v>
      </c>
      <c r="B329" t="s">
        <v>3107</v>
      </c>
      <c r="C329" s="3">
        <v>-31891.05</v>
      </c>
      <c r="D329" s="3">
        <v>-1146.7132502612094</v>
      </c>
      <c r="E329" s="3">
        <f t="shared" si="5"/>
        <v>-33037.76325026121</v>
      </c>
    </row>
    <row r="330" spans="1:5" x14ac:dyDescent="0.25">
      <c r="A330" s="1" t="s">
        <v>485</v>
      </c>
      <c r="B330" t="s">
        <v>3108</v>
      </c>
      <c r="C330" s="3">
        <v>-21166.09</v>
      </c>
      <c r="D330" s="3">
        <v>-734.42675224133041</v>
      </c>
      <c r="E330" s="3">
        <f t="shared" si="5"/>
        <v>-21900.516752241332</v>
      </c>
    </row>
    <row r="331" spans="1:5" x14ac:dyDescent="0.25">
      <c r="A331" s="1" t="s">
        <v>486</v>
      </c>
      <c r="B331" t="s">
        <v>3109</v>
      </c>
      <c r="C331" s="3">
        <v>0</v>
      </c>
      <c r="D331" s="3">
        <v>0</v>
      </c>
      <c r="E331" s="3">
        <f t="shared" si="5"/>
        <v>0</v>
      </c>
    </row>
    <row r="332" spans="1:5" x14ac:dyDescent="0.25">
      <c r="A332" s="1" t="s">
        <v>487</v>
      </c>
      <c r="B332" t="s">
        <v>3110</v>
      </c>
      <c r="C332" s="3">
        <v>-10559.93</v>
      </c>
      <c r="D332" s="3">
        <v>0</v>
      </c>
      <c r="E332" s="3">
        <f t="shared" si="5"/>
        <v>-10559.93</v>
      </c>
    </row>
    <row r="333" spans="1:5" x14ac:dyDescent="0.25">
      <c r="A333" s="1" t="s">
        <v>488</v>
      </c>
      <c r="B333" t="s">
        <v>3111</v>
      </c>
      <c r="C333" s="3">
        <v>0</v>
      </c>
      <c r="D333" s="3">
        <v>0</v>
      </c>
      <c r="E333" s="3">
        <f t="shared" si="5"/>
        <v>0</v>
      </c>
    </row>
    <row r="334" spans="1:5" x14ac:dyDescent="0.25">
      <c r="A334" s="1" t="s">
        <v>489</v>
      </c>
      <c r="B334" t="s">
        <v>3112</v>
      </c>
      <c r="C334" s="3">
        <v>-23002.240000000002</v>
      </c>
      <c r="D334" s="3">
        <v>0</v>
      </c>
      <c r="E334" s="3">
        <f t="shared" si="5"/>
        <v>-23002.240000000002</v>
      </c>
    </row>
    <row r="335" spans="1:5" x14ac:dyDescent="0.25">
      <c r="A335" s="1" t="s">
        <v>490</v>
      </c>
      <c r="B335" t="s">
        <v>3113</v>
      </c>
      <c r="C335" s="3">
        <v>0</v>
      </c>
      <c r="D335" s="3">
        <v>0</v>
      </c>
      <c r="E335" s="3">
        <f t="shared" si="5"/>
        <v>0</v>
      </c>
    </row>
    <row r="336" spans="1:5" x14ac:dyDescent="0.25">
      <c r="A336" s="1" t="s">
        <v>491</v>
      </c>
      <c r="B336" t="s">
        <v>3114</v>
      </c>
      <c r="C336" s="3">
        <v>-30855.919999999998</v>
      </c>
      <c r="D336" s="3">
        <v>-5381.0704050622444</v>
      </c>
      <c r="E336" s="3">
        <f t="shared" si="5"/>
        <v>-36236.990405062243</v>
      </c>
    </row>
    <row r="337" spans="1:5" x14ac:dyDescent="0.25">
      <c r="A337" s="1" t="s">
        <v>492</v>
      </c>
      <c r="B337" t="s">
        <v>3115</v>
      </c>
      <c r="C337" s="3">
        <v>-10685.68</v>
      </c>
      <c r="D337" s="3">
        <v>-1690.1638027837819</v>
      </c>
      <c r="E337" s="3">
        <f t="shared" si="5"/>
        <v>-12375.843802783782</v>
      </c>
    </row>
    <row r="338" spans="1:5" x14ac:dyDescent="0.25">
      <c r="A338" s="1" t="s">
        <v>493</v>
      </c>
      <c r="B338" t="s">
        <v>3116</v>
      </c>
      <c r="C338" s="3">
        <v>-244.04</v>
      </c>
      <c r="D338" s="3">
        <v>-0.82220174571499993</v>
      </c>
      <c r="E338" s="3">
        <f t="shared" si="5"/>
        <v>-244.862201745715</v>
      </c>
    </row>
    <row r="339" spans="1:5" x14ac:dyDescent="0.25">
      <c r="A339" s="1" t="s">
        <v>494</v>
      </c>
      <c r="B339" t="s">
        <v>3117</v>
      </c>
      <c r="C339" s="3">
        <v>-5082.96</v>
      </c>
      <c r="D339" s="3">
        <v>-712.18354986352483</v>
      </c>
      <c r="E339" s="3">
        <f t="shared" si="5"/>
        <v>-5795.1435498635246</v>
      </c>
    </row>
    <row r="340" spans="1:5" x14ac:dyDescent="0.25">
      <c r="A340" s="1" t="s">
        <v>495</v>
      </c>
      <c r="B340" t="s">
        <v>3118</v>
      </c>
      <c r="C340" s="3">
        <v>-8832.1299999999992</v>
      </c>
      <c r="D340" s="3">
        <v>-1326.4545583219724</v>
      </c>
      <c r="E340" s="3">
        <f t="shared" si="5"/>
        <v>-10158.584558321971</v>
      </c>
    </row>
    <row r="341" spans="1:5" x14ac:dyDescent="0.25">
      <c r="A341" s="1" t="s">
        <v>496</v>
      </c>
      <c r="B341" t="s">
        <v>37</v>
      </c>
      <c r="C341" s="3">
        <v>0</v>
      </c>
      <c r="D341" s="3">
        <v>0</v>
      </c>
      <c r="E341" s="3">
        <f t="shared" si="5"/>
        <v>0</v>
      </c>
    </row>
    <row r="342" spans="1:5" x14ac:dyDescent="0.25">
      <c r="A342" s="1" t="s">
        <v>497</v>
      </c>
      <c r="B342" t="s">
        <v>38</v>
      </c>
      <c r="C342" s="3">
        <v>0</v>
      </c>
      <c r="D342" s="3">
        <v>0</v>
      </c>
      <c r="E342" s="3">
        <f t="shared" si="5"/>
        <v>0</v>
      </c>
    </row>
    <row r="343" spans="1:5" x14ac:dyDescent="0.25">
      <c r="A343" s="1" t="s">
        <v>498</v>
      </c>
      <c r="B343" t="s">
        <v>39</v>
      </c>
      <c r="C343" s="3">
        <v>0</v>
      </c>
      <c r="D343" s="3">
        <v>0</v>
      </c>
      <c r="E343" s="3">
        <f t="shared" si="5"/>
        <v>0</v>
      </c>
    </row>
    <row r="344" spans="1:5" x14ac:dyDescent="0.25">
      <c r="A344" s="1" t="s">
        <v>499</v>
      </c>
      <c r="B344" t="s">
        <v>40</v>
      </c>
      <c r="C344" s="3">
        <v>0</v>
      </c>
      <c r="D344" s="3">
        <v>0</v>
      </c>
      <c r="E344" s="3">
        <f t="shared" si="5"/>
        <v>0</v>
      </c>
    </row>
    <row r="345" spans="1:5" x14ac:dyDescent="0.25">
      <c r="A345" s="1" t="s">
        <v>500</v>
      </c>
      <c r="B345" t="s">
        <v>41</v>
      </c>
      <c r="C345" s="3">
        <v>0</v>
      </c>
      <c r="D345" s="3">
        <v>0</v>
      </c>
      <c r="E345" s="3">
        <f t="shared" si="5"/>
        <v>0</v>
      </c>
    </row>
    <row r="346" spans="1:5" x14ac:dyDescent="0.25">
      <c r="A346" s="1" t="s">
        <v>501</v>
      </c>
      <c r="B346" t="s">
        <v>3119</v>
      </c>
      <c r="C346" s="3">
        <v>0</v>
      </c>
      <c r="D346" s="3">
        <v>0</v>
      </c>
      <c r="E346" s="3">
        <f t="shared" si="5"/>
        <v>0</v>
      </c>
    </row>
    <row r="347" spans="1:5" x14ac:dyDescent="0.25">
      <c r="A347" s="1" t="s">
        <v>502</v>
      </c>
      <c r="B347" t="s">
        <v>3120</v>
      </c>
      <c r="C347" s="3">
        <v>0</v>
      </c>
      <c r="D347" s="3">
        <v>0</v>
      </c>
      <c r="E347" s="3">
        <f t="shared" si="5"/>
        <v>0</v>
      </c>
    </row>
    <row r="348" spans="1:5" x14ac:dyDescent="0.25">
      <c r="A348" s="1" t="s">
        <v>503</v>
      </c>
      <c r="B348" t="s">
        <v>3121</v>
      </c>
      <c r="C348" s="3">
        <v>-4127.07</v>
      </c>
      <c r="D348" s="3">
        <v>0</v>
      </c>
      <c r="E348" s="3">
        <f t="shared" si="5"/>
        <v>-4127.07</v>
      </c>
    </row>
    <row r="349" spans="1:5" x14ac:dyDescent="0.25">
      <c r="A349" s="1" t="s">
        <v>504</v>
      </c>
      <c r="B349" t="s">
        <v>3122</v>
      </c>
      <c r="C349" s="3">
        <v>-11366.49</v>
      </c>
      <c r="D349" s="3">
        <v>0</v>
      </c>
      <c r="E349" s="3">
        <f t="shared" si="5"/>
        <v>-11366.49</v>
      </c>
    </row>
    <row r="350" spans="1:5" x14ac:dyDescent="0.25">
      <c r="A350" s="1" t="s">
        <v>505</v>
      </c>
      <c r="B350" t="s">
        <v>3123</v>
      </c>
      <c r="C350" s="3">
        <v>0</v>
      </c>
      <c r="D350" s="3">
        <v>0</v>
      </c>
      <c r="E350" s="3">
        <f t="shared" si="5"/>
        <v>0</v>
      </c>
    </row>
    <row r="351" spans="1:5" x14ac:dyDescent="0.25">
      <c r="A351" s="1" t="s">
        <v>506</v>
      </c>
      <c r="B351" t="s">
        <v>3124</v>
      </c>
      <c r="C351" s="3">
        <v>-40279.17</v>
      </c>
      <c r="D351" s="3">
        <v>-168.5858282652369</v>
      </c>
      <c r="E351" s="3">
        <f t="shared" si="5"/>
        <v>-40447.755828265232</v>
      </c>
    </row>
    <row r="352" spans="1:5" x14ac:dyDescent="0.25">
      <c r="A352" s="1" t="s">
        <v>507</v>
      </c>
      <c r="B352" t="s">
        <v>3125</v>
      </c>
      <c r="C352" s="3">
        <v>-344.69</v>
      </c>
      <c r="D352" s="3">
        <v>-1.4426660227482999</v>
      </c>
      <c r="E352" s="3">
        <f t="shared" si="5"/>
        <v>-346.13266602274831</v>
      </c>
    </row>
    <row r="353" spans="1:5" x14ac:dyDescent="0.25">
      <c r="A353" s="1" t="s">
        <v>508</v>
      </c>
      <c r="B353" t="s">
        <v>42</v>
      </c>
      <c r="C353" s="3">
        <v>-6745.16</v>
      </c>
      <c r="D353" s="3">
        <v>-28.028939672616399</v>
      </c>
      <c r="E353" s="3">
        <f t="shared" si="5"/>
        <v>-6773.1889396726165</v>
      </c>
    </row>
    <row r="354" spans="1:5" x14ac:dyDescent="0.25">
      <c r="A354" s="1" t="s">
        <v>509</v>
      </c>
      <c r="B354" t="s">
        <v>3126</v>
      </c>
      <c r="C354" s="3">
        <v>-9412.3799999999992</v>
      </c>
      <c r="D354" s="3">
        <v>-37.921506613176199</v>
      </c>
      <c r="E354" s="3">
        <f t="shared" si="5"/>
        <v>-9450.3015066131757</v>
      </c>
    </row>
    <row r="355" spans="1:5" x14ac:dyDescent="0.25">
      <c r="A355" s="1" t="s">
        <v>510</v>
      </c>
      <c r="B355" t="s">
        <v>43</v>
      </c>
      <c r="C355" s="3">
        <v>0</v>
      </c>
      <c r="D355" s="3">
        <v>0</v>
      </c>
      <c r="E355" s="3">
        <f t="shared" si="5"/>
        <v>0</v>
      </c>
    </row>
    <row r="356" spans="1:5" x14ac:dyDescent="0.25">
      <c r="A356" s="1" t="s">
        <v>511</v>
      </c>
      <c r="B356" t="s">
        <v>44</v>
      </c>
      <c r="C356" s="3">
        <v>0</v>
      </c>
      <c r="D356" s="3">
        <v>0</v>
      </c>
      <c r="E356" s="3">
        <f t="shared" si="5"/>
        <v>0</v>
      </c>
    </row>
    <row r="357" spans="1:5" x14ac:dyDescent="0.25">
      <c r="A357" s="1" t="s">
        <v>512</v>
      </c>
      <c r="B357" t="s">
        <v>45</v>
      </c>
      <c r="C357" s="3">
        <v>0</v>
      </c>
      <c r="D357" s="3">
        <v>0</v>
      </c>
      <c r="E357" s="3">
        <f t="shared" si="5"/>
        <v>0</v>
      </c>
    </row>
    <row r="358" spans="1:5" x14ac:dyDescent="0.25">
      <c r="A358" s="1" t="s">
        <v>513</v>
      </c>
      <c r="B358" t="s">
        <v>3127</v>
      </c>
      <c r="C358" s="3">
        <v>0</v>
      </c>
      <c r="D358" s="3">
        <v>0</v>
      </c>
      <c r="E358" s="3">
        <f t="shared" si="5"/>
        <v>0</v>
      </c>
    </row>
    <row r="359" spans="1:5" x14ac:dyDescent="0.25">
      <c r="A359" s="1" t="s">
        <v>514</v>
      </c>
      <c r="B359" t="s">
        <v>3128</v>
      </c>
      <c r="C359" s="3">
        <v>-24438.31</v>
      </c>
      <c r="D359" s="3">
        <v>-1510.3131323797961</v>
      </c>
      <c r="E359" s="3">
        <f t="shared" si="5"/>
        <v>-25948.623132379798</v>
      </c>
    </row>
    <row r="360" spans="1:5" x14ac:dyDescent="0.25">
      <c r="A360" s="1" t="s">
        <v>515</v>
      </c>
      <c r="B360" t="s">
        <v>3129</v>
      </c>
      <c r="C360" s="3">
        <v>0</v>
      </c>
      <c r="D360" s="3">
        <v>0</v>
      </c>
      <c r="E360" s="3">
        <f t="shared" si="5"/>
        <v>0</v>
      </c>
    </row>
    <row r="361" spans="1:5" x14ac:dyDescent="0.25">
      <c r="A361" s="1" t="s">
        <v>516</v>
      </c>
      <c r="B361" t="s">
        <v>3130</v>
      </c>
      <c r="C361" s="3">
        <v>-354.48</v>
      </c>
      <c r="D361" s="3">
        <v>-27.924209964645797</v>
      </c>
      <c r="E361" s="3">
        <f t="shared" si="5"/>
        <v>-382.40420996464582</v>
      </c>
    </row>
    <row r="362" spans="1:5" x14ac:dyDescent="0.25">
      <c r="A362" s="1" t="s">
        <v>517</v>
      </c>
      <c r="B362" t="s">
        <v>3131</v>
      </c>
      <c r="C362" s="3">
        <v>-21821.43</v>
      </c>
      <c r="D362" s="3">
        <v>-1391.7041759018919</v>
      </c>
      <c r="E362" s="3">
        <f t="shared" si="5"/>
        <v>-23213.134175901891</v>
      </c>
    </row>
    <row r="363" spans="1:5" x14ac:dyDescent="0.25">
      <c r="A363" s="1" t="s">
        <v>518</v>
      </c>
      <c r="B363" t="s">
        <v>3132</v>
      </c>
      <c r="C363" s="3">
        <v>0</v>
      </c>
      <c r="D363" s="3">
        <v>0</v>
      </c>
      <c r="E363" s="3">
        <f t="shared" si="5"/>
        <v>0</v>
      </c>
    </row>
    <row r="364" spans="1:5" x14ac:dyDescent="0.25">
      <c r="A364" s="1" t="s">
        <v>519</v>
      </c>
      <c r="B364" t="s">
        <v>3133</v>
      </c>
      <c r="C364" s="3">
        <v>0</v>
      </c>
      <c r="D364" s="3">
        <v>0</v>
      </c>
      <c r="E364" s="3">
        <f t="shared" si="5"/>
        <v>0</v>
      </c>
    </row>
    <row r="365" spans="1:5" x14ac:dyDescent="0.25">
      <c r="A365" s="1" t="s">
        <v>520</v>
      </c>
      <c r="B365" t="s">
        <v>3134</v>
      </c>
      <c r="C365" s="3">
        <v>0</v>
      </c>
      <c r="D365" s="3">
        <v>0</v>
      </c>
      <c r="E365" s="3">
        <f t="shared" si="5"/>
        <v>0</v>
      </c>
    </row>
    <row r="366" spans="1:5" x14ac:dyDescent="0.25">
      <c r="A366" s="1" t="s">
        <v>521</v>
      </c>
      <c r="B366" t="s">
        <v>3135</v>
      </c>
      <c r="C366" s="3">
        <v>0</v>
      </c>
      <c r="D366" s="3">
        <v>0</v>
      </c>
      <c r="E366" s="3">
        <f t="shared" si="5"/>
        <v>0</v>
      </c>
    </row>
    <row r="367" spans="1:5" x14ac:dyDescent="0.25">
      <c r="A367" s="1" t="s">
        <v>522</v>
      </c>
      <c r="B367" t="s">
        <v>3136</v>
      </c>
      <c r="C367" s="3">
        <v>0</v>
      </c>
      <c r="D367" s="3">
        <v>0</v>
      </c>
      <c r="E367" s="3">
        <f t="shared" si="5"/>
        <v>0</v>
      </c>
    </row>
    <row r="368" spans="1:5" x14ac:dyDescent="0.25">
      <c r="A368" s="1" t="s">
        <v>523</v>
      </c>
      <c r="B368" t="s">
        <v>3137</v>
      </c>
      <c r="C368" s="3">
        <v>0</v>
      </c>
      <c r="D368" s="3">
        <v>0</v>
      </c>
      <c r="E368" s="3">
        <f t="shared" si="5"/>
        <v>0</v>
      </c>
    </row>
    <row r="369" spans="1:5" x14ac:dyDescent="0.25">
      <c r="A369" s="1" t="s">
        <v>524</v>
      </c>
      <c r="B369" t="s">
        <v>3138</v>
      </c>
      <c r="C369" s="3">
        <v>0</v>
      </c>
      <c r="D369" s="3">
        <v>0</v>
      </c>
      <c r="E369" s="3">
        <f t="shared" si="5"/>
        <v>0</v>
      </c>
    </row>
    <row r="370" spans="1:5" x14ac:dyDescent="0.25">
      <c r="A370" s="1" t="s">
        <v>525</v>
      </c>
      <c r="B370" t="s">
        <v>3139</v>
      </c>
      <c r="C370" s="3">
        <v>0</v>
      </c>
      <c r="D370" s="3">
        <v>0</v>
      </c>
      <c r="E370" s="3">
        <f t="shared" si="5"/>
        <v>0</v>
      </c>
    </row>
    <row r="371" spans="1:5" x14ac:dyDescent="0.25">
      <c r="A371" s="1" t="s">
        <v>526</v>
      </c>
      <c r="B371" t="s">
        <v>3140</v>
      </c>
      <c r="C371" s="3">
        <v>0</v>
      </c>
      <c r="D371" s="3">
        <v>0</v>
      </c>
      <c r="E371" s="3">
        <f t="shared" si="5"/>
        <v>0</v>
      </c>
    </row>
    <row r="372" spans="1:5" x14ac:dyDescent="0.25">
      <c r="A372" s="1" t="s">
        <v>527</v>
      </c>
      <c r="B372" t="s">
        <v>3141</v>
      </c>
      <c r="C372" s="3">
        <v>0</v>
      </c>
      <c r="D372" s="3">
        <v>0</v>
      </c>
      <c r="E372" s="3">
        <f t="shared" si="5"/>
        <v>0</v>
      </c>
    </row>
    <row r="373" spans="1:5" x14ac:dyDescent="0.25">
      <c r="A373" s="1" t="s">
        <v>528</v>
      </c>
      <c r="B373" t="s">
        <v>3142</v>
      </c>
      <c r="C373" s="3">
        <v>0</v>
      </c>
      <c r="D373" s="3">
        <v>0</v>
      </c>
      <c r="E373" s="3">
        <f t="shared" si="5"/>
        <v>0</v>
      </c>
    </row>
    <row r="374" spans="1:5" x14ac:dyDescent="0.25">
      <c r="A374" s="1" t="s">
        <v>529</v>
      </c>
      <c r="B374" t="s">
        <v>3143</v>
      </c>
      <c r="C374" s="3">
        <v>0</v>
      </c>
      <c r="D374" s="3">
        <v>0</v>
      </c>
      <c r="E374" s="3">
        <f t="shared" si="5"/>
        <v>0</v>
      </c>
    </row>
    <row r="375" spans="1:5" x14ac:dyDescent="0.25">
      <c r="A375" s="1" t="s">
        <v>530</v>
      </c>
      <c r="B375" t="s">
        <v>3144</v>
      </c>
      <c r="C375" s="3">
        <v>0</v>
      </c>
      <c r="D375" s="3">
        <v>0</v>
      </c>
      <c r="E375" s="3">
        <f t="shared" si="5"/>
        <v>0</v>
      </c>
    </row>
    <row r="376" spans="1:5" x14ac:dyDescent="0.25">
      <c r="A376" s="1" t="s">
        <v>531</v>
      </c>
      <c r="B376" t="s">
        <v>3145</v>
      </c>
      <c r="C376" s="3">
        <v>0</v>
      </c>
      <c r="D376" s="3">
        <v>0</v>
      </c>
      <c r="E376" s="3">
        <f t="shared" si="5"/>
        <v>0</v>
      </c>
    </row>
    <row r="377" spans="1:5" x14ac:dyDescent="0.25">
      <c r="A377" s="1" t="s">
        <v>532</v>
      </c>
      <c r="B377" t="s">
        <v>3146</v>
      </c>
      <c r="C377" s="3">
        <v>0</v>
      </c>
      <c r="D377" s="3">
        <v>0</v>
      </c>
      <c r="E377" s="3">
        <f t="shared" si="5"/>
        <v>0</v>
      </c>
    </row>
    <row r="378" spans="1:5" x14ac:dyDescent="0.25">
      <c r="A378" s="1" t="s">
        <v>533</v>
      </c>
      <c r="B378" t="s">
        <v>3147</v>
      </c>
      <c r="C378" s="3">
        <v>0</v>
      </c>
      <c r="D378" s="3">
        <v>0</v>
      </c>
      <c r="E378" s="3">
        <f t="shared" si="5"/>
        <v>0</v>
      </c>
    </row>
    <row r="379" spans="1:5" x14ac:dyDescent="0.25">
      <c r="A379" s="1" t="s">
        <v>534</v>
      </c>
      <c r="B379" t="s">
        <v>3148</v>
      </c>
      <c r="C379" s="3">
        <v>0</v>
      </c>
      <c r="D379" s="3">
        <v>0</v>
      </c>
      <c r="E379" s="3">
        <f t="shared" si="5"/>
        <v>0</v>
      </c>
    </row>
    <row r="380" spans="1:5" x14ac:dyDescent="0.25">
      <c r="A380" s="1" t="s">
        <v>535</v>
      </c>
      <c r="B380" t="s">
        <v>3149</v>
      </c>
      <c r="C380" s="3">
        <v>0</v>
      </c>
      <c r="D380" s="3">
        <v>0</v>
      </c>
      <c r="E380" s="3">
        <f t="shared" si="5"/>
        <v>0</v>
      </c>
    </row>
    <row r="381" spans="1:5" x14ac:dyDescent="0.25">
      <c r="A381" s="1" t="s">
        <v>536</v>
      </c>
      <c r="B381" t="s">
        <v>3150</v>
      </c>
      <c r="C381" s="3">
        <v>0</v>
      </c>
      <c r="D381" s="3">
        <v>0</v>
      </c>
      <c r="E381" s="3">
        <f t="shared" si="5"/>
        <v>0</v>
      </c>
    </row>
    <row r="382" spans="1:5" x14ac:dyDescent="0.25">
      <c r="A382" s="1" t="s">
        <v>537</v>
      </c>
      <c r="B382" t="s">
        <v>3151</v>
      </c>
      <c r="C382" s="3">
        <v>0</v>
      </c>
      <c r="D382" s="3">
        <v>0</v>
      </c>
      <c r="E382" s="3">
        <f t="shared" si="5"/>
        <v>0</v>
      </c>
    </row>
    <row r="383" spans="1:5" x14ac:dyDescent="0.25">
      <c r="A383" s="1" t="s">
        <v>538</v>
      </c>
      <c r="B383" t="s">
        <v>3152</v>
      </c>
      <c r="C383" s="3">
        <v>0</v>
      </c>
      <c r="D383" s="3">
        <v>0</v>
      </c>
      <c r="E383" s="3">
        <f t="shared" si="5"/>
        <v>0</v>
      </c>
    </row>
    <row r="384" spans="1:5" x14ac:dyDescent="0.25">
      <c r="A384" s="1" t="s">
        <v>539</v>
      </c>
      <c r="B384" t="s">
        <v>3153</v>
      </c>
      <c r="C384" s="3">
        <v>0</v>
      </c>
      <c r="D384" s="3">
        <v>0</v>
      </c>
      <c r="E384" s="3">
        <f t="shared" si="5"/>
        <v>0</v>
      </c>
    </row>
    <row r="385" spans="1:5" x14ac:dyDescent="0.25">
      <c r="A385" s="1" t="s">
        <v>540</v>
      </c>
      <c r="B385" t="s">
        <v>3154</v>
      </c>
      <c r="C385" s="3">
        <v>0</v>
      </c>
      <c r="D385" s="3">
        <v>0</v>
      </c>
      <c r="E385" s="3">
        <f t="shared" si="5"/>
        <v>0</v>
      </c>
    </row>
    <row r="386" spans="1:5" x14ac:dyDescent="0.25">
      <c r="A386" s="1" t="s">
        <v>541</v>
      </c>
      <c r="B386" t="s">
        <v>3155</v>
      </c>
      <c r="C386" s="3">
        <v>0</v>
      </c>
      <c r="D386" s="3">
        <v>0</v>
      </c>
      <c r="E386" s="3">
        <f t="shared" si="5"/>
        <v>0</v>
      </c>
    </row>
    <row r="387" spans="1:5" x14ac:dyDescent="0.25">
      <c r="A387" s="1" t="s">
        <v>542</v>
      </c>
      <c r="B387" t="s">
        <v>3156</v>
      </c>
      <c r="C387" s="3">
        <v>0</v>
      </c>
      <c r="D387" s="3">
        <v>0</v>
      </c>
      <c r="E387" s="3">
        <f t="shared" ref="E387:E450" si="6">D387+C387</f>
        <v>0</v>
      </c>
    </row>
    <row r="388" spans="1:5" x14ac:dyDescent="0.25">
      <c r="A388" s="1" t="s">
        <v>543</v>
      </c>
      <c r="B388" t="s">
        <v>3157</v>
      </c>
      <c r="C388" s="3">
        <v>0</v>
      </c>
      <c r="D388" s="3">
        <v>0</v>
      </c>
      <c r="E388" s="3">
        <f t="shared" si="6"/>
        <v>0</v>
      </c>
    </row>
    <row r="389" spans="1:5" x14ac:dyDescent="0.25">
      <c r="A389" s="1" t="s">
        <v>544</v>
      </c>
      <c r="B389" t="s">
        <v>3158</v>
      </c>
      <c r="C389" s="3">
        <v>0</v>
      </c>
      <c r="D389" s="3">
        <v>0</v>
      </c>
      <c r="E389" s="3">
        <f t="shared" si="6"/>
        <v>0</v>
      </c>
    </row>
    <row r="390" spans="1:5" x14ac:dyDescent="0.25">
      <c r="A390" s="1" t="s">
        <v>545</v>
      </c>
      <c r="B390" t="s">
        <v>3159</v>
      </c>
      <c r="C390" s="3">
        <v>0</v>
      </c>
      <c r="D390" s="3">
        <v>0</v>
      </c>
      <c r="E390" s="3">
        <f t="shared" si="6"/>
        <v>0</v>
      </c>
    </row>
    <row r="391" spans="1:5" x14ac:dyDescent="0.25">
      <c r="A391" s="1" t="s">
        <v>546</v>
      </c>
      <c r="B391" t="s">
        <v>3160</v>
      </c>
      <c r="C391" s="3">
        <v>0</v>
      </c>
      <c r="D391" s="3">
        <v>0</v>
      </c>
      <c r="E391" s="3">
        <f t="shared" si="6"/>
        <v>0</v>
      </c>
    </row>
    <row r="392" spans="1:5" x14ac:dyDescent="0.25">
      <c r="A392" s="1" t="s">
        <v>547</v>
      </c>
      <c r="B392" t="s">
        <v>3161</v>
      </c>
      <c r="C392" s="3">
        <v>0</v>
      </c>
      <c r="D392" s="3">
        <v>0</v>
      </c>
      <c r="E392" s="3">
        <f t="shared" si="6"/>
        <v>0</v>
      </c>
    </row>
    <row r="393" spans="1:5" x14ac:dyDescent="0.25">
      <c r="A393" s="1" t="s">
        <v>548</v>
      </c>
      <c r="B393" t="s">
        <v>3162</v>
      </c>
      <c r="C393" s="3">
        <v>0</v>
      </c>
      <c r="D393" s="3">
        <v>0</v>
      </c>
      <c r="E393" s="3">
        <f t="shared" si="6"/>
        <v>0</v>
      </c>
    </row>
    <row r="394" spans="1:5" x14ac:dyDescent="0.25">
      <c r="A394" s="1" t="s">
        <v>549</v>
      </c>
      <c r="B394" t="s">
        <v>3163</v>
      </c>
      <c r="C394" s="3">
        <v>0</v>
      </c>
      <c r="D394" s="3">
        <v>0</v>
      </c>
      <c r="E394" s="3">
        <f t="shared" si="6"/>
        <v>0</v>
      </c>
    </row>
    <row r="395" spans="1:5" x14ac:dyDescent="0.25">
      <c r="A395" s="1" t="s">
        <v>550</v>
      </c>
      <c r="B395" t="s">
        <v>3164</v>
      </c>
      <c r="C395" s="3">
        <v>0</v>
      </c>
      <c r="D395" s="3">
        <v>0</v>
      </c>
      <c r="E395" s="3">
        <f t="shared" si="6"/>
        <v>0</v>
      </c>
    </row>
    <row r="396" spans="1:5" x14ac:dyDescent="0.25">
      <c r="A396" s="1" t="s">
        <v>551</v>
      </c>
      <c r="B396" t="s">
        <v>3165</v>
      </c>
      <c r="C396" s="3">
        <v>0</v>
      </c>
      <c r="D396" s="3">
        <v>0</v>
      </c>
      <c r="E396" s="3">
        <f t="shared" si="6"/>
        <v>0</v>
      </c>
    </row>
    <row r="397" spans="1:5" x14ac:dyDescent="0.25">
      <c r="A397" s="1" t="s">
        <v>552</v>
      </c>
      <c r="B397" t="s">
        <v>3166</v>
      </c>
      <c r="C397" s="3">
        <v>0</v>
      </c>
      <c r="D397" s="3">
        <v>0</v>
      </c>
      <c r="E397" s="3">
        <f t="shared" si="6"/>
        <v>0</v>
      </c>
    </row>
    <row r="398" spans="1:5" x14ac:dyDescent="0.25">
      <c r="A398" s="1" t="s">
        <v>553</v>
      </c>
      <c r="B398" t="s">
        <v>3167</v>
      </c>
      <c r="C398" s="3">
        <v>0</v>
      </c>
      <c r="D398" s="3">
        <v>0</v>
      </c>
      <c r="E398" s="3">
        <f t="shared" si="6"/>
        <v>0</v>
      </c>
    </row>
    <row r="399" spans="1:5" x14ac:dyDescent="0.25">
      <c r="A399" s="1" t="s">
        <v>554</v>
      </c>
      <c r="B399" t="s">
        <v>3168</v>
      </c>
      <c r="C399" s="3">
        <v>0</v>
      </c>
      <c r="D399" s="3">
        <v>0</v>
      </c>
      <c r="E399" s="3">
        <f t="shared" si="6"/>
        <v>0</v>
      </c>
    </row>
    <row r="400" spans="1:5" x14ac:dyDescent="0.25">
      <c r="A400" s="1" t="s">
        <v>555</v>
      </c>
      <c r="B400" t="s">
        <v>3169</v>
      </c>
      <c r="C400" s="3">
        <v>0</v>
      </c>
      <c r="D400" s="3">
        <v>0</v>
      </c>
      <c r="E400" s="3">
        <f t="shared" si="6"/>
        <v>0</v>
      </c>
    </row>
    <row r="401" spans="1:5" x14ac:dyDescent="0.25">
      <c r="A401" s="1" t="s">
        <v>556</v>
      </c>
      <c r="B401" t="s">
        <v>3170</v>
      </c>
      <c r="C401" s="3">
        <v>0</v>
      </c>
      <c r="D401" s="3">
        <v>0</v>
      </c>
      <c r="E401" s="3">
        <f t="shared" si="6"/>
        <v>0</v>
      </c>
    </row>
    <row r="402" spans="1:5" x14ac:dyDescent="0.25">
      <c r="A402" s="1" t="s">
        <v>557</v>
      </c>
      <c r="B402" t="s">
        <v>3171</v>
      </c>
      <c r="C402" s="3">
        <v>0</v>
      </c>
      <c r="D402" s="3">
        <v>-1117.402947346</v>
      </c>
      <c r="E402" s="3">
        <f t="shared" si="6"/>
        <v>-1117.402947346</v>
      </c>
    </row>
    <row r="403" spans="1:5" x14ac:dyDescent="0.25">
      <c r="A403" s="1" t="s">
        <v>558</v>
      </c>
      <c r="B403" t="s">
        <v>3172</v>
      </c>
      <c r="C403" s="3">
        <v>0</v>
      </c>
      <c r="D403" s="3">
        <v>0</v>
      </c>
      <c r="E403" s="3">
        <f t="shared" si="6"/>
        <v>0</v>
      </c>
    </row>
    <row r="404" spans="1:5" x14ac:dyDescent="0.25">
      <c r="A404" s="1" t="s">
        <v>559</v>
      </c>
      <c r="B404" t="s">
        <v>3173</v>
      </c>
      <c r="C404" s="3">
        <v>-82.52</v>
      </c>
      <c r="D404" s="3">
        <v>0</v>
      </c>
      <c r="E404" s="3">
        <f t="shared" si="6"/>
        <v>-82.52</v>
      </c>
    </row>
    <row r="405" spans="1:5" x14ac:dyDescent="0.25">
      <c r="A405" s="1" t="s">
        <v>560</v>
      </c>
      <c r="B405" t="s">
        <v>3174</v>
      </c>
      <c r="C405" s="3">
        <v>0</v>
      </c>
      <c r="D405" s="3">
        <v>0</v>
      </c>
      <c r="E405" s="3">
        <f t="shared" si="6"/>
        <v>0</v>
      </c>
    </row>
    <row r="406" spans="1:5" x14ac:dyDescent="0.25">
      <c r="A406" s="1" t="s">
        <v>561</v>
      </c>
      <c r="B406" t="s">
        <v>3175</v>
      </c>
      <c r="C406" s="3">
        <v>0</v>
      </c>
      <c r="D406" s="3">
        <v>0</v>
      </c>
      <c r="E406" s="3">
        <f t="shared" si="6"/>
        <v>0</v>
      </c>
    </row>
    <row r="407" spans="1:5" x14ac:dyDescent="0.25">
      <c r="A407" s="1" t="s">
        <v>562</v>
      </c>
      <c r="B407" t="s">
        <v>3176</v>
      </c>
      <c r="C407" s="3">
        <v>-2735.79</v>
      </c>
      <c r="D407" s="3">
        <v>0</v>
      </c>
      <c r="E407" s="3">
        <f t="shared" si="6"/>
        <v>-2735.79</v>
      </c>
    </row>
    <row r="408" spans="1:5" x14ac:dyDescent="0.25">
      <c r="A408" s="1" t="s">
        <v>563</v>
      </c>
      <c r="B408" t="s">
        <v>3177</v>
      </c>
      <c r="C408" s="3">
        <v>0</v>
      </c>
      <c r="D408" s="3">
        <v>0</v>
      </c>
      <c r="E408" s="3">
        <f t="shared" si="6"/>
        <v>0</v>
      </c>
    </row>
    <row r="409" spans="1:5" x14ac:dyDescent="0.25">
      <c r="A409" s="1" t="s">
        <v>564</v>
      </c>
      <c r="B409" t="s">
        <v>3178</v>
      </c>
      <c r="C409" s="3">
        <v>-49125.16</v>
      </c>
      <c r="D409" s="3">
        <v>0</v>
      </c>
      <c r="E409" s="3">
        <f t="shared" si="6"/>
        <v>-49125.16</v>
      </c>
    </row>
    <row r="410" spans="1:5" x14ac:dyDescent="0.25">
      <c r="A410" s="1" t="s">
        <v>565</v>
      </c>
      <c r="B410" t="s">
        <v>3179</v>
      </c>
      <c r="C410" s="3">
        <v>-65.61</v>
      </c>
      <c r="D410" s="3">
        <v>0</v>
      </c>
      <c r="E410" s="3">
        <f t="shared" si="6"/>
        <v>-65.61</v>
      </c>
    </row>
    <row r="411" spans="1:5" x14ac:dyDescent="0.25">
      <c r="A411" s="1" t="s">
        <v>566</v>
      </c>
      <c r="B411" t="s">
        <v>3180</v>
      </c>
      <c r="C411" s="3">
        <v>-7272.43</v>
      </c>
      <c r="D411" s="3">
        <v>0</v>
      </c>
      <c r="E411" s="3">
        <f t="shared" si="6"/>
        <v>-7272.43</v>
      </c>
    </row>
    <row r="412" spans="1:5" x14ac:dyDescent="0.25">
      <c r="A412" s="1" t="s">
        <v>567</v>
      </c>
      <c r="B412" t="s">
        <v>3181</v>
      </c>
      <c r="C412" s="3">
        <v>-2377.39</v>
      </c>
      <c r="D412" s="3">
        <v>-261.40775913884318</v>
      </c>
      <c r="E412" s="3">
        <f t="shared" si="6"/>
        <v>-2638.797759138843</v>
      </c>
    </row>
    <row r="413" spans="1:5" x14ac:dyDescent="0.25">
      <c r="A413" s="1" t="s">
        <v>568</v>
      </c>
      <c r="B413" t="s">
        <v>3182</v>
      </c>
      <c r="C413" s="3">
        <v>-1222.0999999999999</v>
      </c>
      <c r="D413" s="3">
        <v>-102.56480989966789</v>
      </c>
      <c r="E413" s="3">
        <f t="shared" si="6"/>
        <v>-1324.6648098996677</v>
      </c>
    </row>
    <row r="414" spans="1:5" x14ac:dyDescent="0.25">
      <c r="A414" s="1" t="s">
        <v>569</v>
      </c>
      <c r="B414" t="s">
        <v>3183</v>
      </c>
      <c r="C414" s="3">
        <v>-3791.01</v>
      </c>
      <c r="D414" s="3">
        <v>-330.56259059052741</v>
      </c>
      <c r="E414" s="3">
        <f t="shared" si="6"/>
        <v>-4121.5725905905274</v>
      </c>
    </row>
    <row r="415" spans="1:5" x14ac:dyDescent="0.25">
      <c r="A415" s="1" t="s">
        <v>570</v>
      </c>
      <c r="B415" t="s">
        <v>3184</v>
      </c>
      <c r="C415" s="3">
        <v>0</v>
      </c>
      <c r="D415" s="3">
        <v>0</v>
      </c>
      <c r="E415" s="3">
        <f t="shared" si="6"/>
        <v>0</v>
      </c>
    </row>
    <row r="416" spans="1:5" x14ac:dyDescent="0.25">
      <c r="A416" s="1" t="s">
        <v>571</v>
      </c>
      <c r="B416" t="s">
        <v>46</v>
      </c>
      <c r="C416" s="3">
        <v>0</v>
      </c>
      <c r="D416" s="3">
        <v>0</v>
      </c>
      <c r="E416" s="3">
        <f t="shared" si="6"/>
        <v>0</v>
      </c>
    </row>
    <row r="417" spans="1:5" x14ac:dyDescent="0.25">
      <c r="A417" s="1" t="s">
        <v>572</v>
      </c>
      <c r="B417" t="s">
        <v>47</v>
      </c>
      <c r="C417" s="3">
        <v>0</v>
      </c>
      <c r="D417" s="3">
        <v>0</v>
      </c>
      <c r="E417" s="3">
        <f t="shared" si="6"/>
        <v>0</v>
      </c>
    </row>
    <row r="418" spans="1:5" x14ac:dyDescent="0.25">
      <c r="A418" s="1" t="s">
        <v>573</v>
      </c>
      <c r="B418" t="s">
        <v>48</v>
      </c>
      <c r="C418" s="3">
        <v>0</v>
      </c>
      <c r="D418" s="3">
        <v>0</v>
      </c>
      <c r="E418" s="3">
        <f t="shared" si="6"/>
        <v>0</v>
      </c>
    </row>
    <row r="419" spans="1:5" x14ac:dyDescent="0.25">
      <c r="A419" s="1" t="s">
        <v>574</v>
      </c>
      <c r="B419" t="s">
        <v>49</v>
      </c>
      <c r="C419" s="3">
        <v>0</v>
      </c>
      <c r="D419" s="3">
        <v>0</v>
      </c>
      <c r="E419" s="3">
        <f t="shared" si="6"/>
        <v>0</v>
      </c>
    </row>
    <row r="420" spans="1:5" x14ac:dyDescent="0.25">
      <c r="A420" s="1" t="s">
        <v>575</v>
      </c>
      <c r="B420" t="s">
        <v>50</v>
      </c>
      <c r="C420" s="3">
        <v>0</v>
      </c>
      <c r="D420" s="3">
        <v>0</v>
      </c>
      <c r="E420" s="3">
        <f t="shared" si="6"/>
        <v>0</v>
      </c>
    </row>
    <row r="421" spans="1:5" x14ac:dyDescent="0.25">
      <c r="A421" s="1" t="s">
        <v>576</v>
      </c>
      <c r="B421" t="s">
        <v>51</v>
      </c>
      <c r="C421" s="3">
        <v>0</v>
      </c>
      <c r="D421" s="3">
        <v>0</v>
      </c>
      <c r="E421" s="3">
        <f t="shared" si="6"/>
        <v>0</v>
      </c>
    </row>
    <row r="422" spans="1:5" x14ac:dyDescent="0.25">
      <c r="A422" s="1" t="s">
        <v>577</v>
      </c>
      <c r="B422" t="s">
        <v>3185</v>
      </c>
      <c r="C422" s="3">
        <v>0</v>
      </c>
      <c r="D422" s="3">
        <v>0</v>
      </c>
      <c r="E422" s="3">
        <f t="shared" si="6"/>
        <v>0</v>
      </c>
    </row>
    <row r="423" spans="1:5" x14ac:dyDescent="0.25">
      <c r="A423" s="1" t="s">
        <v>578</v>
      </c>
      <c r="B423" t="s">
        <v>3186</v>
      </c>
      <c r="C423" s="3">
        <v>0</v>
      </c>
      <c r="D423" s="3">
        <v>0</v>
      </c>
      <c r="E423" s="3">
        <f t="shared" si="6"/>
        <v>0</v>
      </c>
    </row>
    <row r="424" spans="1:5" x14ac:dyDescent="0.25">
      <c r="A424" s="1" t="s">
        <v>579</v>
      </c>
      <c r="B424" t="s">
        <v>3187</v>
      </c>
      <c r="C424" s="3">
        <v>0</v>
      </c>
      <c r="D424" s="3">
        <v>0</v>
      </c>
      <c r="E424" s="3">
        <f t="shared" si="6"/>
        <v>0</v>
      </c>
    </row>
    <row r="425" spans="1:5" x14ac:dyDescent="0.25">
      <c r="A425" s="1" t="s">
        <v>580</v>
      </c>
      <c r="B425" t="s">
        <v>3188</v>
      </c>
      <c r="C425" s="3">
        <v>0</v>
      </c>
      <c r="D425" s="3">
        <v>0</v>
      </c>
      <c r="E425" s="3">
        <f t="shared" si="6"/>
        <v>0</v>
      </c>
    </row>
    <row r="426" spans="1:5" x14ac:dyDescent="0.25">
      <c r="A426" s="1" t="s">
        <v>581</v>
      </c>
      <c r="B426" t="s">
        <v>3189</v>
      </c>
      <c r="C426" s="3">
        <v>-413879.32</v>
      </c>
      <c r="D426" s="3">
        <v>-45869.16701148326</v>
      </c>
      <c r="E426" s="3">
        <f t="shared" si="6"/>
        <v>-459748.48701148329</v>
      </c>
    </row>
    <row r="427" spans="1:5" x14ac:dyDescent="0.25">
      <c r="A427" s="1" t="s">
        <v>582</v>
      </c>
      <c r="B427" t="s">
        <v>3190</v>
      </c>
      <c r="C427" s="3">
        <v>-42451.96</v>
      </c>
      <c r="D427" s="3">
        <v>-4018.1402445416606</v>
      </c>
      <c r="E427" s="3">
        <f t="shared" si="6"/>
        <v>-46470.10024454166</v>
      </c>
    </row>
    <row r="428" spans="1:5" x14ac:dyDescent="0.25">
      <c r="A428" s="1" t="s">
        <v>583</v>
      </c>
      <c r="B428" t="s">
        <v>3191</v>
      </c>
      <c r="C428" s="3">
        <v>0</v>
      </c>
      <c r="D428" s="3">
        <v>0</v>
      </c>
      <c r="E428" s="3">
        <f t="shared" si="6"/>
        <v>0</v>
      </c>
    </row>
    <row r="429" spans="1:5" x14ac:dyDescent="0.25">
      <c r="A429" s="1" t="s">
        <v>584</v>
      </c>
      <c r="B429" t="s">
        <v>3192</v>
      </c>
      <c r="C429" s="3">
        <v>0</v>
      </c>
      <c r="D429" s="3">
        <v>0</v>
      </c>
      <c r="E429" s="3">
        <f t="shared" si="6"/>
        <v>0</v>
      </c>
    </row>
    <row r="430" spans="1:5" x14ac:dyDescent="0.25">
      <c r="A430" s="1" t="s">
        <v>585</v>
      </c>
      <c r="B430" t="s">
        <v>3193</v>
      </c>
      <c r="C430" s="3">
        <v>-561.62</v>
      </c>
      <c r="D430" s="3">
        <v>-8.1442627761704003</v>
      </c>
      <c r="E430" s="3">
        <f t="shared" si="6"/>
        <v>-569.76426277617043</v>
      </c>
    </row>
    <row r="431" spans="1:5" x14ac:dyDescent="0.25">
      <c r="A431" s="1" t="s">
        <v>586</v>
      </c>
      <c r="B431" t="s">
        <v>3194</v>
      </c>
      <c r="C431" s="3">
        <v>-74191.240000000005</v>
      </c>
      <c r="D431" s="3">
        <v>-7137.5216449959426</v>
      </c>
      <c r="E431" s="3">
        <f t="shared" si="6"/>
        <v>-81328.761644995946</v>
      </c>
    </row>
    <row r="432" spans="1:5" x14ac:dyDescent="0.25">
      <c r="A432" s="1" t="s">
        <v>587</v>
      </c>
      <c r="B432" t="s">
        <v>3195</v>
      </c>
      <c r="C432" s="3">
        <v>-95933.34</v>
      </c>
      <c r="D432" s="3">
        <v>-9413.3653196707655</v>
      </c>
      <c r="E432" s="3">
        <f t="shared" si="6"/>
        <v>-105346.70531967076</v>
      </c>
    </row>
    <row r="433" spans="1:5" x14ac:dyDescent="0.25">
      <c r="A433" s="1" t="s">
        <v>588</v>
      </c>
      <c r="B433" t="s">
        <v>3196</v>
      </c>
      <c r="C433" s="3">
        <v>-11095.09</v>
      </c>
      <c r="D433" s="3">
        <v>0</v>
      </c>
      <c r="E433" s="3">
        <f t="shared" si="6"/>
        <v>-11095.09</v>
      </c>
    </row>
    <row r="434" spans="1:5" x14ac:dyDescent="0.25">
      <c r="A434" s="1" t="s">
        <v>589</v>
      </c>
      <c r="B434" t="s">
        <v>3197</v>
      </c>
      <c r="C434" s="3">
        <v>-20976.240000000002</v>
      </c>
      <c r="D434" s="3">
        <v>-3317.9280528973813</v>
      </c>
      <c r="E434" s="3">
        <f t="shared" si="6"/>
        <v>-24294.168052897381</v>
      </c>
    </row>
    <row r="435" spans="1:5" x14ac:dyDescent="0.25">
      <c r="A435" s="1" t="s">
        <v>590</v>
      </c>
      <c r="B435" t="s">
        <v>3198</v>
      </c>
      <c r="C435" s="3">
        <v>-4685.55</v>
      </c>
      <c r="D435" s="3">
        <v>0</v>
      </c>
      <c r="E435" s="3">
        <f t="shared" si="6"/>
        <v>-4685.55</v>
      </c>
    </row>
    <row r="436" spans="1:5" x14ac:dyDescent="0.25">
      <c r="A436" s="1" t="s">
        <v>591</v>
      </c>
      <c r="B436" t="s">
        <v>3199</v>
      </c>
      <c r="C436" s="3">
        <v>0</v>
      </c>
      <c r="D436" s="3">
        <v>0</v>
      </c>
      <c r="E436" s="3">
        <f t="shared" si="6"/>
        <v>0</v>
      </c>
    </row>
    <row r="437" spans="1:5" x14ac:dyDescent="0.25">
      <c r="A437" s="1" t="s">
        <v>592</v>
      </c>
      <c r="B437" t="s">
        <v>3200</v>
      </c>
      <c r="C437" s="3">
        <v>0</v>
      </c>
      <c r="D437" s="3">
        <v>0</v>
      </c>
      <c r="E437" s="3">
        <f t="shared" si="6"/>
        <v>0</v>
      </c>
    </row>
    <row r="438" spans="1:5" x14ac:dyDescent="0.25">
      <c r="A438" s="1" t="s">
        <v>593</v>
      </c>
      <c r="B438" t="s">
        <v>3201</v>
      </c>
      <c r="C438" s="3">
        <v>0</v>
      </c>
      <c r="D438" s="3">
        <v>0</v>
      </c>
      <c r="E438" s="3">
        <f t="shared" si="6"/>
        <v>0</v>
      </c>
    </row>
    <row r="439" spans="1:5" x14ac:dyDescent="0.25">
      <c r="A439" s="1" t="s">
        <v>594</v>
      </c>
      <c r="B439" t="s">
        <v>3202</v>
      </c>
      <c r="C439" s="3">
        <v>0</v>
      </c>
      <c r="D439" s="3">
        <v>0</v>
      </c>
      <c r="E439" s="3">
        <f t="shared" si="6"/>
        <v>0</v>
      </c>
    </row>
    <row r="440" spans="1:5" x14ac:dyDescent="0.25">
      <c r="A440" s="1" t="s">
        <v>595</v>
      </c>
      <c r="B440" t="s">
        <v>3203</v>
      </c>
      <c r="C440" s="3">
        <v>0</v>
      </c>
      <c r="D440" s="3">
        <v>0</v>
      </c>
      <c r="E440" s="3">
        <f t="shared" si="6"/>
        <v>0</v>
      </c>
    </row>
    <row r="441" spans="1:5" x14ac:dyDescent="0.25">
      <c r="A441" s="1" t="s">
        <v>596</v>
      </c>
      <c r="B441" t="s">
        <v>52</v>
      </c>
      <c r="C441" s="3">
        <v>0</v>
      </c>
      <c r="D441" s="3">
        <v>0</v>
      </c>
      <c r="E441" s="3">
        <f t="shared" si="6"/>
        <v>0</v>
      </c>
    </row>
    <row r="442" spans="1:5" x14ac:dyDescent="0.25">
      <c r="A442" s="1" t="s">
        <v>597</v>
      </c>
      <c r="B442" t="s">
        <v>3204</v>
      </c>
      <c r="C442" s="3">
        <v>-28529.07</v>
      </c>
      <c r="D442" s="3">
        <v>0</v>
      </c>
      <c r="E442" s="3">
        <f t="shared" si="6"/>
        <v>-28529.07</v>
      </c>
    </row>
    <row r="443" spans="1:5" x14ac:dyDescent="0.25">
      <c r="A443" s="1" t="s">
        <v>598</v>
      </c>
      <c r="B443" t="s">
        <v>3205</v>
      </c>
      <c r="C443" s="3">
        <v>-1553.13</v>
      </c>
      <c r="D443" s="3">
        <v>0</v>
      </c>
      <c r="E443" s="3">
        <f t="shared" si="6"/>
        <v>-1553.13</v>
      </c>
    </row>
    <row r="444" spans="1:5" x14ac:dyDescent="0.25">
      <c r="A444" s="1" t="s">
        <v>599</v>
      </c>
      <c r="B444" t="s">
        <v>3206</v>
      </c>
      <c r="C444" s="3">
        <v>-269.11</v>
      </c>
      <c r="D444" s="3">
        <v>0</v>
      </c>
      <c r="E444" s="3">
        <f t="shared" si="6"/>
        <v>-269.11</v>
      </c>
    </row>
    <row r="445" spans="1:5" x14ac:dyDescent="0.25">
      <c r="A445" s="1" t="s">
        <v>600</v>
      </c>
      <c r="B445" t="s">
        <v>3207</v>
      </c>
      <c r="C445" s="3">
        <v>-5380.18</v>
      </c>
      <c r="D445" s="3">
        <v>0</v>
      </c>
      <c r="E445" s="3">
        <f t="shared" si="6"/>
        <v>-5380.18</v>
      </c>
    </row>
    <row r="446" spans="1:5" x14ac:dyDescent="0.25">
      <c r="A446" s="1" t="s">
        <v>601</v>
      </c>
      <c r="B446" t="s">
        <v>53</v>
      </c>
      <c r="C446" s="3">
        <v>0</v>
      </c>
      <c r="D446" s="3">
        <v>0</v>
      </c>
      <c r="E446" s="3">
        <f t="shared" si="6"/>
        <v>0</v>
      </c>
    </row>
    <row r="447" spans="1:5" x14ac:dyDescent="0.25">
      <c r="A447" s="1" t="s">
        <v>602</v>
      </c>
      <c r="B447" t="s">
        <v>3208</v>
      </c>
      <c r="C447" s="3">
        <v>-6745.28</v>
      </c>
      <c r="D447" s="3">
        <v>0</v>
      </c>
      <c r="E447" s="3">
        <f t="shared" si="6"/>
        <v>-6745.28</v>
      </c>
    </row>
    <row r="448" spans="1:5" x14ac:dyDescent="0.25">
      <c r="A448" s="1" t="s">
        <v>603</v>
      </c>
      <c r="B448" t="s">
        <v>3209</v>
      </c>
      <c r="C448" s="3">
        <v>0</v>
      </c>
      <c r="D448" s="3">
        <v>0</v>
      </c>
      <c r="E448" s="3">
        <f t="shared" si="6"/>
        <v>0</v>
      </c>
    </row>
    <row r="449" spans="1:5" x14ac:dyDescent="0.25">
      <c r="A449" s="1" t="s">
        <v>604</v>
      </c>
      <c r="B449" t="s">
        <v>3210</v>
      </c>
      <c r="C449" s="3">
        <v>0</v>
      </c>
      <c r="D449" s="3">
        <v>0</v>
      </c>
      <c r="E449" s="3">
        <f t="shared" si="6"/>
        <v>0</v>
      </c>
    </row>
    <row r="450" spans="1:5" x14ac:dyDescent="0.25">
      <c r="A450" s="1" t="s">
        <v>605</v>
      </c>
      <c r="B450" t="s">
        <v>3211</v>
      </c>
      <c r="C450" s="3">
        <v>0</v>
      </c>
      <c r="D450" s="3">
        <v>0</v>
      </c>
      <c r="E450" s="3">
        <f t="shared" si="6"/>
        <v>0</v>
      </c>
    </row>
    <row r="451" spans="1:5" x14ac:dyDescent="0.25">
      <c r="A451" s="1" t="s">
        <v>606</v>
      </c>
      <c r="B451" t="s">
        <v>3212</v>
      </c>
      <c r="C451" s="3">
        <v>-910.51</v>
      </c>
      <c r="D451" s="3">
        <v>0</v>
      </c>
      <c r="E451" s="3">
        <f t="shared" ref="E451:E514" si="7">D451+C451</f>
        <v>-910.51</v>
      </c>
    </row>
    <row r="452" spans="1:5" x14ac:dyDescent="0.25">
      <c r="A452" s="1" t="s">
        <v>607</v>
      </c>
      <c r="B452" t="s">
        <v>3213</v>
      </c>
      <c r="C452" s="3">
        <v>0</v>
      </c>
      <c r="D452" s="3">
        <v>0</v>
      </c>
      <c r="E452" s="3">
        <f t="shared" si="7"/>
        <v>0</v>
      </c>
    </row>
    <row r="453" spans="1:5" x14ac:dyDescent="0.25">
      <c r="A453" s="1" t="s">
        <v>608</v>
      </c>
      <c r="B453" t="s">
        <v>3214</v>
      </c>
      <c r="C453" s="3">
        <v>0</v>
      </c>
      <c r="D453" s="3">
        <v>-71688.37</v>
      </c>
      <c r="E453" s="3">
        <f t="shared" si="7"/>
        <v>-71688.37</v>
      </c>
    </row>
    <row r="454" spans="1:5" x14ac:dyDescent="0.25">
      <c r="A454" s="1" t="s">
        <v>609</v>
      </c>
      <c r="B454" t="s">
        <v>3215</v>
      </c>
      <c r="C454" s="3">
        <v>0</v>
      </c>
      <c r="D454" s="3">
        <v>0</v>
      </c>
      <c r="E454" s="3">
        <f t="shared" si="7"/>
        <v>0</v>
      </c>
    </row>
    <row r="455" spans="1:5" x14ac:dyDescent="0.25">
      <c r="A455" s="1" t="s">
        <v>610</v>
      </c>
      <c r="B455" t="s">
        <v>3216</v>
      </c>
      <c r="C455" s="3">
        <v>-12570507.300000001</v>
      </c>
      <c r="D455" s="3">
        <v>-1134388.302130325</v>
      </c>
      <c r="E455" s="3">
        <f t="shared" si="7"/>
        <v>-13704895.602130326</v>
      </c>
    </row>
    <row r="456" spans="1:5" x14ac:dyDescent="0.25">
      <c r="A456" s="1" t="s">
        <v>611</v>
      </c>
      <c r="B456" t="s">
        <v>3217</v>
      </c>
      <c r="C456" s="3">
        <v>-946407.48</v>
      </c>
      <c r="D456" s="3">
        <v>-85810.518026753503</v>
      </c>
      <c r="E456" s="3">
        <f t="shared" si="7"/>
        <v>-1032217.9980267535</v>
      </c>
    </row>
    <row r="457" spans="1:5" x14ac:dyDescent="0.25">
      <c r="A457" s="1" t="s">
        <v>612</v>
      </c>
      <c r="B457" t="s">
        <v>3218</v>
      </c>
      <c r="C457" s="3">
        <v>-1029947.01</v>
      </c>
      <c r="D457" s="3">
        <v>-100571.77647517416</v>
      </c>
      <c r="E457" s="3">
        <f t="shared" si="7"/>
        <v>-1130518.7864751741</v>
      </c>
    </row>
    <row r="458" spans="1:5" x14ac:dyDescent="0.25">
      <c r="A458" s="1" t="s">
        <v>613</v>
      </c>
      <c r="B458" t="s">
        <v>3219</v>
      </c>
      <c r="C458" s="3">
        <v>0</v>
      </c>
      <c r="D458" s="3">
        <v>0</v>
      </c>
      <c r="E458" s="3">
        <f t="shared" si="7"/>
        <v>0</v>
      </c>
    </row>
    <row r="459" spans="1:5" x14ac:dyDescent="0.25">
      <c r="A459" s="1" t="s">
        <v>614</v>
      </c>
      <c r="B459" t="s">
        <v>3220</v>
      </c>
      <c r="C459" s="3">
        <v>0</v>
      </c>
      <c r="D459" s="3">
        <v>0</v>
      </c>
      <c r="E459" s="3">
        <f t="shared" si="7"/>
        <v>0</v>
      </c>
    </row>
    <row r="460" spans="1:5" x14ac:dyDescent="0.25">
      <c r="A460" s="1" t="s">
        <v>615</v>
      </c>
      <c r="B460" t="s">
        <v>3221</v>
      </c>
      <c r="C460" s="3">
        <v>0</v>
      </c>
      <c r="D460" s="3">
        <v>0</v>
      </c>
      <c r="E460" s="3">
        <f t="shared" si="7"/>
        <v>0</v>
      </c>
    </row>
    <row r="461" spans="1:5" x14ac:dyDescent="0.25">
      <c r="A461" s="1" t="s">
        <v>616</v>
      </c>
      <c r="B461" t="s">
        <v>3220</v>
      </c>
      <c r="C461" s="3">
        <v>0</v>
      </c>
      <c r="D461" s="3">
        <v>0</v>
      </c>
      <c r="E461" s="3">
        <f t="shared" si="7"/>
        <v>0</v>
      </c>
    </row>
    <row r="462" spans="1:5" x14ac:dyDescent="0.25">
      <c r="A462" s="1" t="s">
        <v>617</v>
      </c>
      <c r="B462" t="s">
        <v>3222</v>
      </c>
      <c r="C462" s="3">
        <v>0</v>
      </c>
      <c r="D462" s="3">
        <v>0</v>
      </c>
      <c r="E462" s="3">
        <f t="shared" si="7"/>
        <v>0</v>
      </c>
    </row>
    <row r="463" spans="1:5" x14ac:dyDescent="0.25">
      <c r="A463" s="1" t="s">
        <v>618</v>
      </c>
      <c r="B463" t="s">
        <v>3223</v>
      </c>
      <c r="C463" s="3">
        <v>0</v>
      </c>
      <c r="D463" s="3">
        <v>0</v>
      </c>
      <c r="E463" s="3">
        <f t="shared" si="7"/>
        <v>0</v>
      </c>
    </row>
    <row r="464" spans="1:5" x14ac:dyDescent="0.25">
      <c r="A464" s="1" t="s">
        <v>619</v>
      </c>
      <c r="B464" t="s">
        <v>3224</v>
      </c>
      <c r="C464" s="3">
        <v>-6534.05</v>
      </c>
      <c r="D464" s="3">
        <v>0</v>
      </c>
      <c r="E464" s="3">
        <f t="shared" si="7"/>
        <v>-6534.05</v>
      </c>
    </row>
    <row r="465" spans="1:5" x14ac:dyDescent="0.25">
      <c r="A465" s="1" t="s">
        <v>620</v>
      </c>
      <c r="B465" t="s">
        <v>3225</v>
      </c>
      <c r="C465" s="3">
        <v>-64071.48</v>
      </c>
      <c r="D465" s="3">
        <v>0</v>
      </c>
      <c r="E465" s="3">
        <f t="shared" si="7"/>
        <v>-64071.48</v>
      </c>
    </row>
    <row r="466" spans="1:5" x14ac:dyDescent="0.25">
      <c r="A466" s="1" t="s">
        <v>621</v>
      </c>
      <c r="B466" t="s">
        <v>3226</v>
      </c>
      <c r="C466" s="3">
        <v>-2183.08</v>
      </c>
      <c r="D466" s="3">
        <v>0</v>
      </c>
      <c r="E466" s="3">
        <f t="shared" si="7"/>
        <v>-2183.08</v>
      </c>
    </row>
    <row r="467" spans="1:5" x14ac:dyDescent="0.25">
      <c r="A467" s="1" t="s">
        <v>622</v>
      </c>
      <c r="B467" t="s">
        <v>3227</v>
      </c>
      <c r="C467" s="3">
        <v>-10325.31</v>
      </c>
      <c r="D467" s="3">
        <v>-8082.1954679428727</v>
      </c>
      <c r="E467" s="3">
        <f t="shared" si="7"/>
        <v>-18407.505467942872</v>
      </c>
    </row>
    <row r="468" spans="1:5" x14ac:dyDescent="0.25">
      <c r="A468" s="1" t="s">
        <v>623</v>
      </c>
      <c r="B468" t="s">
        <v>3228</v>
      </c>
      <c r="C468" s="3">
        <v>0</v>
      </c>
      <c r="D468" s="3">
        <v>0</v>
      </c>
      <c r="E468" s="3">
        <f t="shared" si="7"/>
        <v>0</v>
      </c>
    </row>
    <row r="469" spans="1:5" x14ac:dyDescent="0.25">
      <c r="A469" s="1" t="s">
        <v>624</v>
      </c>
      <c r="B469" t="s">
        <v>3229</v>
      </c>
      <c r="C469" s="3">
        <v>-7106.11</v>
      </c>
      <c r="D469" s="3">
        <v>0</v>
      </c>
      <c r="E469" s="3">
        <f t="shared" si="7"/>
        <v>-7106.11</v>
      </c>
    </row>
    <row r="470" spans="1:5" x14ac:dyDescent="0.25">
      <c r="A470" s="1" t="s">
        <v>625</v>
      </c>
      <c r="B470" t="s">
        <v>3230</v>
      </c>
      <c r="C470" s="3">
        <v>0</v>
      </c>
      <c r="D470" s="3">
        <v>0</v>
      </c>
      <c r="E470" s="3">
        <f t="shared" si="7"/>
        <v>0</v>
      </c>
    </row>
    <row r="471" spans="1:5" x14ac:dyDescent="0.25">
      <c r="A471" s="1" t="s">
        <v>626</v>
      </c>
      <c r="B471" t="s">
        <v>3231</v>
      </c>
      <c r="C471" s="3">
        <v>0</v>
      </c>
      <c r="D471" s="3">
        <v>0</v>
      </c>
      <c r="E471" s="3">
        <f t="shared" si="7"/>
        <v>0</v>
      </c>
    </row>
    <row r="472" spans="1:5" x14ac:dyDescent="0.25">
      <c r="A472" s="1" t="s">
        <v>627</v>
      </c>
      <c r="B472" t="s">
        <v>3232</v>
      </c>
      <c r="C472" s="3">
        <v>-12854.54</v>
      </c>
      <c r="D472" s="3">
        <v>0</v>
      </c>
      <c r="E472" s="3">
        <f t="shared" si="7"/>
        <v>-12854.54</v>
      </c>
    </row>
    <row r="473" spans="1:5" x14ac:dyDescent="0.25">
      <c r="A473" s="1" t="s">
        <v>628</v>
      </c>
      <c r="B473" t="s">
        <v>3233</v>
      </c>
      <c r="C473" s="3">
        <v>0</v>
      </c>
      <c r="D473" s="3">
        <v>0</v>
      </c>
      <c r="E473" s="3">
        <f t="shared" si="7"/>
        <v>0</v>
      </c>
    </row>
    <row r="474" spans="1:5" x14ac:dyDescent="0.25">
      <c r="A474" s="1" t="s">
        <v>629</v>
      </c>
      <c r="B474" t="s">
        <v>3234</v>
      </c>
      <c r="C474" s="3">
        <v>0</v>
      </c>
      <c r="D474" s="3">
        <v>0</v>
      </c>
      <c r="E474" s="3">
        <f t="shared" si="7"/>
        <v>0</v>
      </c>
    </row>
    <row r="475" spans="1:5" x14ac:dyDescent="0.25">
      <c r="A475" s="1" t="s">
        <v>630</v>
      </c>
      <c r="B475" t="s">
        <v>3235</v>
      </c>
      <c r="C475" s="3">
        <v>-54916.79</v>
      </c>
      <c r="D475" s="3">
        <v>-10557.073532431985</v>
      </c>
      <c r="E475" s="3">
        <f t="shared" si="7"/>
        <v>-65473.863532431984</v>
      </c>
    </row>
    <row r="476" spans="1:5" x14ac:dyDescent="0.25">
      <c r="A476" s="1" t="s">
        <v>631</v>
      </c>
      <c r="B476" t="s">
        <v>3236</v>
      </c>
      <c r="C476" s="3">
        <v>-1920.47</v>
      </c>
      <c r="D476" s="3">
        <v>-125.59040233210558</v>
      </c>
      <c r="E476" s="3">
        <f t="shared" si="7"/>
        <v>-2046.0604023321057</v>
      </c>
    </row>
    <row r="477" spans="1:5" x14ac:dyDescent="0.25">
      <c r="A477" s="1" t="s">
        <v>632</v>
      </c>
      <c r="B477" t="s">
        <v>3237</v>
      </c>
      <c r="C477" s="3">
        <v>-9012.09</v>
      </c>
      <c r="D477" s="3">
        <v>0</v>
      </c>
      <c r="E477" s="3">
        <f t="shared" si="7"/>
        <v>-9012.09</v>
      </c>
    </row>
    <row r="478" spans="1:5" x14ac:dyDescent="0.25">
      <c r="A478" s="1" t="s">
        <v>633</v>
      </c>
      <c r="B478" t="s">
        <v>3238</v>
      </c>
      <c r="C478" s="3">
        <v>0</v>
      </c>
      <c r="D478" s="3">
        <v>0</v>
      </c>
      <c r="E478" s="3">
        <f t="shared" si="7"/>
        <v>0</v>
      </c>
    </row>
    <row r="479" spans="1:5" x14ac:dyDescent="0.25">
      <c r="A479" s="1" t="s">
        <v>634</v>
      </c>
      <c r="B479" t="s">
        <v>3239</v>
      </c>
      <c r="C479" s="3">
        <v>-10311.84</v>
      </c>
      <c r="D479" s="3">
        <v>0</v>
      </c>
      <c r="E479" s="3">
        <f t="shared" si="7"/>
        <v>-10311.84</v>
      </c>
    </row>
    <row r="480" spans="1:5" x14ac:dyDescent="0.25">
      <c r="A480" s="1" t="s">
        <v>635</v>
      </c>
      <c r="B480" t="s">
        <v>3240</v>
      </c>
      <c r="C480" s="3">
        <v>-6287.41</v>
      </c>
      <c r="D480" s="3">
        <v>0</v>
      </c>
      <c r="E480" s="3">
        <f t="shared" si="7"/>
        <v>-6287.41</v>
      </c>
    </row>
    <row r="481" spans="1:5" x14ac:dyDescent="0.25">
      <c r="A481" s="1" t="s">
        <v>636</v>
      </c>
      <c r="B481" t="s">
        <v>3241</v>
      </c>
      <c r="C481" s="3">
        <v>-6278.11</v>
      </c>
      <c r="D481" s="3">
        <v>0</v>
      </c>
      <c r="E481" s="3">
        <f t="shared" si="7"/>
        <v>-6278.11</v>
      </c>
    </row>
    <row r="482" spans="1:5" x14ac:dyDescent="0.25">
      <c r="A482" s="1" t="s">
        <v>637</v>
      </c>
      <c r="B482" t="s">
        <v>3242</v>
      </c>
      <c r="C482" s="3">
        <v>-22.12</v>
      </c>
      <c r="D482" s="3">
        <v>-89.159178332999602</v>
      </c>
      <c r="E482" s="3">
        <f t="shared" si="7"/>
        <v>-111.27917833299961</v>
      </c>
    </row>
    <row r="483" spans="1:5" x14ac:dyDescent="0.25">
      <c r="A483" s="1" t="s">
        <v>638</v>
      </c>
      <c r="B483" t="s">
        <v>3243</v>
      </c>
      <c r="C483" s="3">
        <v>-9744.83</v>
      </c>
      <c r="D483" s="3">
        <v>0</v>
      </c>
      <c r="E483" s="3">
        <f t="shared" si="7"/>
        <v>-9744.83</v>
      </c>
    </row>
    <row r="484" spans="1:5" x14ac:dyDescent="0.25">
      <c r="A484" s="1" t="s">
        <v>639</v>
      </c>
      <c r="B484" t="s">
        <v>3244</v>
      </c>
      <c r="C484" s="3">
        <v>-10704.87</v>
      </c>
      <c r="D484" s="3">
        <v>0</v>
      </c>
      <c r="E484" s="3">
        <f t="shared" si="7"/>
        <v>-10704.87</v>
      </c>
    </row>
    <row r="485" spans="1:5" x14ac:dyDescent="0.25">
      <c r="A485" s="1" t="s">
        <v>640</v>
      </c>
      <c r="B485" t="s">
        <v>3245</v>
      </c>
      <c r="C485" s="3">
        <v>-4949.12</v>
      </c>
      <c r="D485" s="3">
        <v>0</v>
      </c>
      <c r="E485" s="3">
        <f t="shared" si="7"/>
        <v>-4949.12</v>
      </c>
    </row>
    <row r="486" spans="1:5" x14ac:dyDescent="0.25">
      <c r="A486" s="1" t="s">
        <v>641</v>
      </c>
      <c r="B486" t="s">
        <v>3246</v>
      </c>
      <c r="C486" s="3">
        <v>-5426.81</v>
      </c>
      <c r="D486" s="3">
        <v>-719.93152659054226</v>
      </c>
      <c r="E486" s="3">
        <f t="shared" si="7"/>
        <v>-6146.7415265905429</v>
      </c>
    </row>
    <row r="487" spans="1:5" x14ac:dyDescent="0.25">
      <c r="A487" s="1" t="s">
        <v>642</v>
      </c>
      <c r="B487" t="s">
        <v>3247</v>
      </c>
      <c r="C487" s="3">
        <v>-8836.98</v>
      </c>
      <c r="D487" s="3">
        <v>-531.20312147493689</v>
      </c>
      <c r="E487" s="3">
        <f t="shared" si="7"/>
        <v>-9368.1831214749363</v>
      </c>
    </row>
    <row r="488" spans="1:5" x14ac:dyDescent="0.25">
      <c r="A488" s="1" t="s">
        <v>643</v>
      </c>
      <c r="B488" t="s">
        <v>3248</v>
      </c>
      <c r="C488" s="3">
        <v>0</v>
      </c>
      <c r="D488" s="3">
        <v>0</v>
      </c>
      <c r="E488" s="3">
        <f t="shared" si="7"/>
        <v>0</v>
      </c>
    </row>
    <row r="489" spans="1:5" x14ac:dyDescent="0.25">
      <c r="A489" s="1" t="s">
        <v>644</v>
      </c>
      <c r="B489" t="s">
        <v>3249</v>
      </c>
      <c r="C489" s="3">
        <v>0</v>
      </c>
      <c r="D489" s="3">
        <v>0</v>
      </c>
      <c r="E489" s="3">
        <f t="shared" si="7"/>
        <v>0</v>
      </c>
    </row>
    <row r="490" spans="1:5" x14ac:dyDescent="0.25">
      <c r="A490" s="1" t="s">
        <v>645</v>
      </c>
      <c r="B490" t="s">
        <v>3250</v>
      </c>
      <c r="C490" s="3">
        <v>0</v>
      </c>
      <c r="D490" s="3">
        <v>0</v>
      </c>
      <c r="E490" s="3">
        <f t="shared" si="7"/>
        <v>0</v>
      </c>
    </row>
    <row r="491" spans="1:5" x14ac:dyDescent="0.25">
      <c r="A491" s="1" t="s">
        <v>646</v>
      </c>
      <c r="B491" t="s">
        <v>3251</v>
      </c>
      <c r="C491" s="3">
        <v>-12504.06</v>
      </c>
      <c r="D491" s="3">
        <v>0</v>
      </c>
      <c r="E491" s="3">
        <f t="shared" si="7"/>
        <v>-12504.06</v>
      </c>
    </row>
    <row r="492" spans="1:5" x14ac:dyDescent="0.25">
      <c r="A492" s="1" t="s">
        <v>647</v>
      </c>
      <c r="B492" t="s">
        <v>3252</v>
      </c>
      <c r="C492" s="3">
        <v>-17147.77</v>
      </c>
      <c r="D492" s="3">
        <v>-1922.5384969548577</v>
      </c>
      <c r="E492" s="3">
        <f t="shared" si="7"/>
        <v>-19070.308496954858</v>
      </c>
    </row>
    <row r="493" spans="1:5" x14ac:dyDescent="0.25">
      <c r="A493" s="1" t="s">
        <v>648</v>
      </c>
      <c r="B493" t="s">
        <v>3253</v>
      </c>
      <c r="C493" s="3">
        <v>-10805.68</v>
      </c>
      <c r="D493" s="3">
        <v>-7528.0725879418969</v>
      </c>
      <c r="E493" s="3">
        <f t="shared" si="7"/>
        <v>-18333.752587941897</v>
      </c>
    </row>
    <row r="494" spans="1:5" x14ac:dyDescent="0.25">
      <c r="A494" s="1" t="s">
        <v>649</v>
      </c>
      <c r="B494" t="s">
        <v>3254</v>
      </c>
      <c r="C494" s="3">
        <v>-9706.85</v>
      </c>
      <c r="D494" s="3">
        <v>0</v>
      </c>
      <c r="E494" s="3">
        <f t="shared" si="7"/>
        <v>-9706.85</v>
      </c>
    </row>
    <row r="495" spans="1:5" x14ac:dyDescent="0.25">
      <c r="A495" s="1" t="s">
        <v>650</v>
      </c>
      <c r="B495" t="s">
        <v>3255</v>
      </c>
      <c r="C495" s="3">
        <v>-190.74</v>
      </c>
      <c r="D495" s="3">
        <v>0</v>
      </c>
      <c r="E495" s="3">
        <f t="shared" si="7"/>
        <v>-190.74</v>
      </c>
    </row>
    <row r="496" spans="1:5" x14ac:dyDescent="0.25">
      <c r="A496" s="1" t="s">
        <v>651</v>
      </c>
      <c r="B496" t="s">
        <v>3256</v>
      </c>
      <c r="C496" s="3">
        <v>0</v>
      </c>
      <c r="D496" s="3">
        <v>0</v>
      </c>
      <c r="E496" s="3">
        <f t="shared" si="7"/>
        <v>0</v>
      </c>
    </row>
    <row r="497" spans="1:5" x14ac:dyDescent="0.25">
      <c r="A497" s="1" t="s">
        <v>652</v>
      </c>
      <c r="B497" t="s">
        <v>3257</v>
      </c>
      <c r="C497" s="3">
        <v>-5689.76</v>
      </c>
      <c r="D497" s="3">
        <v>-9643.6763169044971</v>
      </c>
      <c r="E497" s="3">
        <f t="shared" si="7"/>
        <v>-15333.436316904497</v>
      </c>
    </row>
    <row r="498" spans="1:5" x14ac:dyDescent="0.25">
      <c r="A498" s="1" t="s">
        <v>653</v>
      </c>
      <c r="B498" t="s">
        <v>3258</v>
      </c>
      <c r="C498" s="3">
        <v>-31421.16</v>
      </c>
      <c r="D498" s="3">
        <v>-978.8683651362519</v>
      </c>
      <c r="E498" s="3">
        <f t="shared" si="7"/>
        <v>-32400.028365136252</v>
      </c>
    </row>
    <row r="499" spans="1:5" x14ac:dyDescent="0.25">
      <c r="A499" s="1" t="s">
        <v>654</v>
      </c>
      <c r="B499" t="s">
        <v>3259</v>
      </c>
      <c r="C499" s="3">
        <v>-345.93</v>
      </c>
      <c r="D499" s="3">
        <v>0</v>
      </c>
      <c r="E499" s="3">
        <f t="shared" si="7"/>
        <v>-345.93</v>
      </c>
    </row>
    <row r="500" spans="1:5" x14ac:dyDescent="0.25">
      <c r="A500" s="1" t="s">
        <v>655</v>
      </c>
      <c r="B500" t="s">
        <v>3260</v>
      </c>
      <c r="C500" s="3">
        <v>0</v>
      </c>
      <c r="D500" s="3">
        <v>0</v>
      </c>
      <c r="E500" s="3">
        <f t="shared" si="7"/>
        <v>0</v>
      </c>
    </row>
    <row r="501" spans="1:5" x14ac:dyDescent="0.25">
      <c r="A501" s="1" t="s">
        <v>656</v>
      </c>
      <c r="B501" t="s">
        <v>3261</v>
      </c>
      <c r="C501" s="3">
        <v>-14391.3</v>
      </c>
      <c r="D501" s="3">
        <v>-2926.8224996055865</v>
      </c>
      <c r="E501" s="3">
        <f t="shared" si="7"/>
        <v>-17318.122499605586</v>
      </c>
    </row>
    <row r="502" spans="1:5" x14ac:dyDescent="0.25">
      <c r="A502" s="1" t="s">
        <v>657</v>
      </c>
      <c r="B502" t="s">
        <v>3262</v>
      </c>
      <c r="C502" s="3">
        <v>-13356.77</v>
      </c>
      <c r="D502" s="3">
        <v>-2167.0122598504304</v>
      </c>
      <c r="E502" s="3">
        <f t="shared" si="7"/>
        <v>-15523.782259850432</v>
      </c>
    </row>
    <row r="503" spans="1:5" x14ac:dyDescent="0.25">
      <c r="A503" s="1" t="s">
        <v>658</v>
      </c>
      <c r="B503" t="s">
        <v>3263</v>
      </c>
      <c r="C503" s="3">
        <v>0</v>
      </c>
      <c r="D503" s="3">
        <v>0</v>
      </c>
      <c r="E503" s="3">
        <f t="shared" si="7"/>
        <v>0</v>
      </c>
    </row>
    <row r="504" spans="1:5" x14ac:dyDescent="0.25">
      <c r="A504" s="1" t="s">
        <v>659</v>
      </c>
      <c r="B504" t="s">
        <v>3264</v>
      </c>
      <c r="C504" s="3">
        <v>-17861.240000000002</v>
      </c>
      <c r="D504" s="3">
        <v>0</v>
      </c>
      <c r="E504" s="3">
        <f t="shared" si="7"/>
        <v>-17861.240000000002</v>
      </c>
    </row>
    <row r="505" spans="1:5" x14ac:dyDescent="0.25">
      <c r="A505" s="1" t="s">
        <v>660</v>
      </c>
      <c r="B505" t="s">
        <v>3265</v>
      </c>
      <c r="C505" s="3">
        <v>0</v>
      </c>
      <c r="D505" s="3">
        <v>-163.32127384825799</v>
      </c>
      <c r="E505" s="3">
        <f t="shared" si="7"/>
        <v>-163.32127384825799</v>
      </c>
    </row>
    <row r="506" spans="1:5" x14ac:dyDescent="0.25">
      <c r="A506" s="1" t="s">
        <v>661</v>
      </c>
      <c r="B506" t="s">
        <v>3266</v>
      </c>
      <c r="C506" s="3">
        <v>-3862.96</v>
      </c>
      <c r="D506" s="3">
        <v>0</v>
      </c>
      <c r="E506" s="3">
        <f t="shared" si="7"/>
        <v>-3862.96</v>
      </c>
    </row>
    <row r="507" spans="1:5" x14ac:dyDescent="0.25">
      <c r="A507" s="1" t="s">
        <v>662</v>
      </c>
      <c r="B507" t="s">
        <v>3267</v>
      </c>
      <c r="C507" s="3">
        <v>-3662.28</v>
      </c>
      <c r="D507" s="3">
        <v>0</v>
      </c>
      <c r="E507" s="3">
        <f t="shared" si="7"/>
        <v>-3662.28</v>
      </c>
    </row>
    <row r="508" spans="1:5" x14ac:dyDescent="0.25">
      <c r="A508" s="1" t="s">
        <v>663</v>
      </c>
      <c r="B508" t="s">
        <v>3268</v>
      </c>
      <c r="C508" s="3">
        <v>-5025.33</v>
      </c>
      <c r="D508" s="3">
        <v>-7001.9623161768059</v>
      </c>
      <c r="E508" s="3">
        <f t="shared" si="7"/>
        <v>-12027.292316176805</v>
      </c>
    </row>
    <row r="509" spans="1:5" x14ac:dyDescent="0.25">
      <c r="A509" s="1" t="s">
        <v>664</v>
      </c>
      <c r="B509" t="s">
        <v>3269</v>
      </c>
      <c r="C509" s="3">
        <v>-9737.1</v>
      </c>
      <c r="D509" s="3">
        <v>0</v>
      </c>
      <c r="E509" s="3">
        <f t="shared" si="7"/>
        <v>-9737.1</v>
      </c>
    </row>
    <row r="510" spans="1:5" x14ac:dyDescent="0.25">
      <c r="A510" s="1" t="s">
        <v>665</v>
      </c>
      <c r="B510" t="s">
        <v>3270</v>
      </c>
      <c r="C510" s="3">
        <v>-22915.23</v>
      </c>
      <c r="D510" s="3">
        <v>-3256.7312766514669</v>
      </c>
      <c r="E510" s="3">
        <f t="shared" si="7"/>
        <v>-26171.961276651466</v>
      </c>
    </row>
    <row r="511" spans="1:5" x14ac:dyDescent="0.25">
      <c r="A511" s="1" t="s">
        <v>666</v>
      </c>
      <c r="B511" t="s">
        <v>3271</v>
      </c>
      <c r="C511" s="3">
        <v>-0.43</v>
      </c>
      <c r="D511" s="3">
        <v>0</v>
      </c>
      <c r="E511" s="3">
        <f t="shared" si="7"/>
        <v>-0.43</v>
      </c>
    </row>
    <row r="512" spans="1:5" x14ac:dyDescent="0.25">
      <c r="A512" s="1" t="s">
        <v>667</v>
      </c>
      <c r="B512" t="s">
        <v>3272</v>
      </c>
      <c r="C512" s="3">
        <v>-170.44</v>
      </c>
      <c r="D512" s="3">
        <v>0</v>
      </c>
      <c r="E512" s="3">
        <f t="shared" si="7"/>
        <v>-170.44</v>
      </c>
    </row>
    <row r="513" spans="1:5" x14ac:dyDescent="0.25">
      <c r="A513" s="1" t="s">
        <v>668</v>
      </c>
      <c r="B513" t="s">
        <v>3273</v>
      </c>
      <c r="C513" s="3">
        <v>-20955.14</v>
      </c>
      <c r="D513" s="3">
        <v>-87.936133970036792</v>
      </c>
      <c r="E513" s="3">
        <f t="shared" si="7"/>
        <v>-21043.076133970037</v>
      </c>
    </row>
    <row r="514" spans="1:5" x14ac:dyDescent="0.25">
      <c r="A514" s="1" t="s">
        <v>669</v>
      </c>
      <c r="B514" t="s">
        <v>54</v>
      </c>
      <c r="C514" s="3">
        <v>-7085.06</v>
      </c>
      <c r="D514" s="3">
        <v>0</v>
      </c>
      <c r="E514" s="3">
        <f t="shared" si="7"/>
        <v>-7085.06</v>
      </c>
    </row>
    <row r="515" spans="1:5" x14ac:dyDescent="0.25">
      <c r="A515" s="1" t="s">
        <v>670</v>
      </c>
      <c r="B515" t="s">
        <v>55</v>
      </c>
      <c r="C515" s="3">
        <v>-13664.94</v>
      </c>
      <c r="D515" s="3">
        <v>0</v>
      </c>
      <c r="E515" s="3">
        <f t="shared" ref="E515:E578" si="8">D515+C515</f>
        <v>-13664.94</v>
      </c>
    </row>
    <row r="516" spans="1:5" x14ac:dyDescent="0.25">
      <c r="A516" s="1" t="s">
        <v>671</v>
      </c>
      <c r="B516" t="s">
        <v>3274</v>
      </c>
      <c r="C516" s="3">
        <v>-1855</v>
      </c>
      <c r="D516" s="3">
        <v>0</v>
      </c>
      <c r="E516" s="3">
        <f t="shared" si="8"/>
        <v>-1855</v>
      </c>
    </row>
    <row r="517" spans="1:5" x14ac:dyDescent="0.25">
      <c r="A517" s="1" t="s">
        <v>672</v>
      </c>
      <c r="B517" t="s">
        <v>3275</v>
      </c>
      <c r="C517" s="3">
        <v>-1076.1099999999999</v>
      </c>
      <c r="D517" s="3">
        <v>0</v>
      </c>
      <c r="E517" s="3">
        <f t="shared" si="8"/>
        <v>-1076.1099999999999</v>
      </c>
    </row>
    <row r="518" spans="1:5" x14ac:dyDescent="0.25">
      <c r="A518" s="1" t="s">
        <v>673</v>
      </c>
      <c r="B518" t="s">
        <v>3276</v>
      </c>
      <c r="C518" s="3">
        <v>-3787.52</v>
      </c>
      <c r="D518" s="3">
        <v>-329.37246982173082</v>
      </c>
      <c r="E518" s="3">
        <f t="shared" si="8"/>
        <v>-4116.8924698217306</v>
      </c>
    </row>
    <row r="519" spans="1:5" x14ac:dyDescent="0.25">
      <c r="A519" s="1" t="s">
        <v>674</v>
      </c>
      <c r="B519" t="s">
        <v>3277</v>
      </c>
      <c r="C519" s="3">
        <v>-6656.53</v>
      </c>
      <c r="D519" s="3">
        <v>0</v>
      </c>
      <c r="E519" s="3">
        <f t="shared" si="8"/>
        <v>-6656.53</v>
      </c>
    </row>
    <row r="520" spans="1:5" x14ac:dyDescent="0.25">
      <c r="A520" s="1" t="s">
        <v>675</v>
      </c>
      <c r="B520" t="s">
        <v>3278</v>
      </c>
      <c r="C520" s="3">
        <v>-16944.18</v>
      </c>
      <c r="D520" s="3">
        <v>0</v>
      </c>
      <c r="E520" s="3">
        <f t="shared" si="8"/>
        <v>-16944.18</v>
      </c>
    </row>
    <row r="521" spans="1:5" x14ac:dyDescent="0.25">
      <c r="A521" s="1" t="s">
        <v>676</v>
      </c>
      <c r="B521" t="s">
        <v>3279</v>
      </c>
      <c r="C521" s="3">
        <v>-3277.26</v>
      </c>
      <c r="D521" s="3">
        <v>0</v>
      </c>
      <c r="E521" s="3">
        <f t="shared" si="8"/>
        <v>-3277.26</v>
      </c>
    </row>
    <row r="522" spans="1:5" x14ac:dyDescent="0.25">
      <c r="A522" s="1" t="s">
        <v>677</v>
      </c>
      <c r="B522" t="s">
        <v>3280</v>
      </c>
      <c r="C522" s="3">
        <v>-1093.29</v>
      </c>
      <c r="D522" s="3">
        <v>-562.77431005622395</v>
      </c>
      <c r="E522" s="3">
        <f t="shared" si="8"/>
        <v>-1656.0643100562238</v>
      </c>
    </row>
    <row r="523" spans="1:5" x14ac:dyDescent="0.25">
      <c r="A523" s="1" t="s">
        <v>678</v>
      </c>
      <c r="B523" t="s">
        <v>3281</v>
      </c>
      <c r="C523" s="3">
        <v>-172.57</v>
      </c>
      <c r="D523" s="3">
        <v>0</v>
      </c>
      <c r="E523" s="3">
        <f t="shared" si="8"/>
        <v>-172.57</v>
      </c>
    </row>
    <row r="524" spans="1:5" x14ac:dyDescent="0.25">
      <c r="A524" s="1" t="s">
        <v>679</v>
      </c>
      <c r="B524" t="s">
        <v>56</v>
      </c>
      <c r="C524" s="3">
        <v>-15316.87</v>
      </c>
      <c r="D524" s="3">
        <v>0</v>
      </c>
      <c r="E524" s="3">
        <f t="shared" si="8"/>
        <v>-15316.87</v>
      </c>
    </row>
    <row r="525" spans="1:5" x14ac:dyDescent="0.25">
      <c r="A525" s="1" t="s">
        <v>680</v>
      </c>
      <c r="B525" t="s">
        <v>57</v>
      </c>
      <c r="C525" s="3">
        <v>-6685.88</v>
      </c>
      <c r="D525" s="3">
        <v>-40.4080749246301</v>
      </c>
      <c r="E525" s="3">
        <f t="shared" si="8"/>
        <v>-6726.2880749246306</v>
      </c>
    </row>
    <row r="526" spans="1:5" x14ac:dyDescent="0.25">
      <c r="A526" s="1" t="s">
        <v>681</v>
      </c>
      <c r="B526" t="s">
        <v>3282</v>
      </c>
      <c r="C526" s="3">
        <v>-17153.95</v>
      </c>
      <c r="D526" s="3">
        <v>0</v>
      </c>
      <c r="E526" s="3">
        <f t="shared" si="8"/>
        <v>-17153.95</v>
      </c>
    </row>
    <row r="527" spans="1:5" x14ac:dyDescent="0.25">
      <c r="A527" s="1" t="s">
        <v>682</v>
      </c>
      <c r="B527" t="s">
        <v>3283</v>
      </c>
      <c r="C527" s="3">
        <v>-41035.300000000003</v>
      </c>
      <c r="D527" s="3">
        <v>-559.75569355976313</v>
      </c>
      <c r="E527" s="3">
        <f t="shared" si="8"/>
        <v>-41595.055693559763</v>
      </c>
    </row>
    <row r="528" spans="1:5" x14ac:dyDescent="0.25">
      <c r="A528" s="1" t="s">
        <v>683</v>
      </c>
      <c r="B528" t="s">
        <v>3284</v>
      </c>
      <c r="C528" s="3">
        <v>-5574.35</v>
      </c>
      <c r="D528" s="3">
        <v>-3282.855502002792</v>
      </c>
      <c r="E528" s="3">
        <f t="shared" si="8"/>
        <v>-8857.2055020027929</v>
      </c>
    </row>
    <row r="529" spans="1:5" x14ac:dyDescent="0.25">
      <c r="A529" s="1" t="s">
        <v>684</v>
      </c>
      <c r="B529" t="s">
        <v>58</v>
      </c>
      <c r="C529" s="3">
        <v>-12179.79</v>
      </c>
      <c r="D529" s="3">
        <v>-3640.2631047593859</v>
      </c>
      <c r="E529" s="3">
        <f t="shared" si="8"/>
        <v>-15820.053104759387</v>
      </c>
    </row>
    <row r="530" spans="1:5" x14ac:dyDescent="0.25">
      <c r="A530" s="1" t="s">
        <v>685</v>
      </c>
      <c r="B530" t="s">
        <v>3285</v>
      </c>
      <c r="C530" s="3">
        <v>-9776.83</v>
      </c>
      <c r="D530" s="3">
        <v>0</v>
      </c>
      <c r="E530" s="3">
        <f t="shared" si="8"/>
        <v>-9776.83</v>
      </c>
    </row>
    <row r="531" spans="1:5" x14ac:dyDescent="0.25">
      <c r="A531" s="1" t="s">
        <v>686</v>
      </c>
      <c r="B531" t="s">
        <v>3286</v>
      </c>
      <c r="C531" s="3">
        <v>-1540.23</v>
      </c>
      <c r="D531" s="3">
        <v>0</v>
      </c>
      <c r="E531" s="3">
        <f t="shared" si="8"/>
        <v>-1540.23</v>
      </c>
    </row>
    <row r="532" spans="1:5" x14ac:dyDescent="0.25">
      <c r="A532" s="1" t="s">
        <v>687</v>
      </c>
      <c r="B532" t="s">
        <v>3287</v>
      </c>
      <c r="C532" s="3">
        <v>-471.48</v>
      </c>
      <c r="D532" s="3">
        <v>0</v>
      </c>
      <c r="E532" s="3">
        <f t="shared" si="8"/>
        <v>-471.48</v>
      </c>
    </row>
    <row r="533" spans="1:5" x14ac:dyDescent="0.25">
      <c r="A533" s="1" t="s">
        <v>688</v>
      </c>
      <c r="B533" t="s">
        <v>3288</v>
      </c>
      <c r="C533" s="3">
        <v>0</v>
      </c>
      <c r="D533" s="3">
        <v>0</v>
      </c>
      <c r="E533" s="3">
        <f t="shared" si="8"/>
        <v>0</v>
      </c>
    </row>
    <row r="534" spans="1:5" x14ac:dyDescent="0.25">
      <c r="A534" s="1" t="s">
        <v>689</v>
      </c>
      <c r="B534" t="s">
        <v>3289</v>
      </c>
      <c r="C534" s="3">
        <v>-16076.86</v>
      </c>
      <c r="D534" s="3">
        <v>0</v>
      </c>
      <c r="E534" s="3">
        <f t="shared" si="8"/>
        <v>-16076.86</v>
      </c>
    </row>
    <row r="535" spans="1:5" x14ac:dyDescent="0.25">
      <c r="A535" s="1" t="s">
        <v>690</v>
      </c>
      <c r="B535" t="s">
        <v>3290</v>
      </c>
      <c r="C535" s="3">
        <v>-14377.31</v>
      </c>
      <c r="D535" s="3">
        <v>0</v>
      </c>
      <c r="E535" s="3">
        <f t="shared" si="8"/>
        <v>-14377.31</v>
      </c>
    </row>
    <row r="536" spans="1:5" x14ac:dyDescent="0.25">
      <c r="A536" s="1" t="s">
        <v>691</v>
      </c>
      <c r="B536" t="s">
        <v>3291</v>
      </c>
      <c r="C536" s="3">
        <v>-19765.72</v>
      </c>
      <c r="D536" s="3">
        <v>0</v>
      </c>
      <c r="E536" s="3">
        <f t="shared" si="8"/>
        <v>-19765.72</v>
      </c>
    </row>
    <row r="537" spans="1:5" x14ac:dyDescent="0.25">
      <c r="A537" s="1" t="s">
        <v>692</v>
      </c>
      <c r="B537" t="s">
        <v>3292</v>
      </c>
      <c r="C537" s="3">
        <v>0</v>
      </c>
      <c r="D537" s="3">
        <v>0</v>
      </c>
      <c r="E537" s="3">
        <f t="shared" si="8"/>
        <v>0</v>
      </c>
    </row>
    <row r="538" spans="1:5" x14ac:dyDescent="0.25">
      <c r="A538" s="1" t="s">
        <v>693</v>
      </c>
      <c r="B538" t="s">
        <v>3293</v>
      </c>
      <c r="C538" s="3">
        <v>-62875.79</v>
      </c>
      <c r="D538" s="3">
        <v>-9721.7069117055307</v>
      </c>
      <c r="E538" s="3">
        <f t="shared" si="8"/>
        <v>-72597.49691170553</v>
      </c>
    </row>
    <row r="539" spans="1:5" x14ac:dyDescent="0.25">
      <c r="A539" s="1" t="s">
        <v>694</v>
      </c>
      <c r="B539" t="s">
        <v>3294</v>
      </c>
      <c r="C539" s="3">
        <v>-21895.53</v>
      </c>
      <c r="D539" s="3">
        <v>0</v>
      </c>
      <c r="E539" s="3">
        <f t="shared" si="8"/>
        <v>-21895.53</v>
      </c>
    </row>
    <row r="540" spans="1:5" x14ac:dyDescent="0.25">
      <c r="A540" s="1" t="s">
        <v>695</v>
      </c>
      <c r="B540" t="s">
        <v>3295</v>
      </c>
      <c r="C540" s="3">
        <v>0</v>
      </c>
      <c r="D540" s="3">
        <v>0</v>
      </c>
      <c r="E540" s="3">
        <f t="shared" si="8"/>
        <v>0</v>
      </c>
    </row>
    <row r="541" spans="1:5" x14ac:dyDescent="0.25">
      <c r="A541" s="1" t="s">
        <v>696</v>
      </c>
      <c r="B541" t="s">
        <v>3296</v>
      </c>
      <c r="C541" s="3">
        <v>-15980.6</v>
      </c>
      <c r="D541" s="3">
        <v>-7205.335645076424</v>
      </c>
      <c r="E541" s="3">
        <f t="shared" si="8"/>
        <v>-23185.935645076424</v>
      </c>
    </row>
    <row r="542" spans="1:5" x14ac:dyDescent="0.25">
      <c r="A542" s="1" t="s">
        <v>697</v>
      </c>
      <c r="B542" t="s">
        <v>3297</v>
      </c>
      <c r="C542" s="3">
        <v>0</v>
      </c>
      <c r="D542" s="3">
        <v>0</v>
      </c>
      <c r="E542" s="3">
        <f t="shared" si="8"/>
        <v>0</v>
      </c>
    </row>
    <row r="543" spans="1:5" x14ac:dyDescent="0.25">
      <c r="A543" s="1" t="s">
        <v>698</v>
      </c>
      <c r="B543" t="s">
        <v>3298</v>
      </c>
      <c r="C543" s="3">
        <v>0</v>
      </c>
      <c r="D543" s="3">
        <v>0</v>
      </c>
      <c r="E543" s="3">
        <f t="shared" si="8"/>
        <v>0</v>
      </c>
    </row>
    <row r="544" spans="1:5" x14ac:dyDescent="0.25">
      <c r="A544" s="1" t="s">
        <v>699</v>
      </c>
      <c r="B544" t="s">
        <v>3299</v>
      </c>
      <c r="C544" s="3">
        <v>-12658.75</v>
      </c>
      <c r="D544" s="3">
        <v>0</v>
      </c>
      <c r="E544" s="3">
        <f t="shared" si="8"/>
        <v>-12658.75</v>
      </c>
    </row>
    <row r="545" spans="1:5" x14ac:dyDescent="0.25">
      <c r="A545" s="1" t="s">
        <v>700</v>
      </c>
      <c r="B545" t="s">
        <v>3300</v>
      </c>
      <c r="C545" s="3">
        <v>-75472.3</v>
      </c>
      <c r="D545" s="3">
        <v>0</v>
      </c>
      <c r="E545" s="3">
        <f t="shared" si="8"/>
        <v>-75472.3</v>
      </c>
    </row>
    <row r="546" spans="1:5" x14ac:dyDescent="0.25">
      <c r="A546" s="1" t="s">
        <v>701</v>
      </c>
      <c r="B546" t="s">
        <v>3301</v>
      </c>
      <c r="C546" s="3">
        <v>-6071.69</v>
      </c>
      <c r="D546" s="3">
        <v>0</v>
      </c>
      <c r="E546" s="3">
        <f t="shared" si="8"/>
        <v>-6071.69</v>
      </c>
    </row>
    <row r="547" spans="1:5" x14ac:dyDescent="0.25">
      <c r="A547" s="1" t="s">
        <v>702</v>
      </c>
      <c r="B547" t="s">
        <v>3302</v>
      </c>
      <c r="C547" s="3">
        <v>-57148.49</v>
      </c>
      <c r="D547" s="3">
        <v>0</v>
      </c>
      <c r="E547" s="3">
        <f t="shared" si="8"/>
        <v>-57148.49</v>
      </c>
    </row>
    <row r="548" spans="1:5" x14ac:dyDescent="0.25">
      <c r="A548" s="1" t="s">
        <v>703</v>
      </c>
      <c r="B548" t="s">
        <v>59</v>
      </c>
      <c r="C548" s="3">
        <v>-78325.759999999995</v>
      </c>
      <c r="D548" s="3">
        <v>-8539.5409118075004</v>
      </c>
      <c r="E548" s="3">
        <f t="shared" si="8"/>
        <v>-86865.300911807499</v>
      </c>
    </row>
    <row r="549" spans="1:5" x14ac:dyDescent="0.25">
      <c r="A549" s="1" t="s">
        <v>704</v>
      </c>
      <c r="B549" t="s">
        <v>3303</v>
      </c>
      <c r="C549" s="3">
        <v>0</v>
      </c>
      <c r="D549" s="3">
        <v>0</v>
      </c>
      <c r="E549" s="3">
        <f t="shared" si="8"/>
        <v>0</v>
      </c>
    </row>
    <row r="550" spans="1:5" x14ac:dyDescent="0.25">
      <c r="A550" s="1" t="s">
        <v>705</v>
      </c>
      <c r="B550" t="s">
        <v>3304</v>
      </c>
      <c r="C550" s="3">
        <v>0</v>
      </c>
      <c r="D550" s="3">
        <v>0</v>
      </c>
      <c r="E550" s="3">
        <f t="shared" si="8"/>
        <v>0</v>
      </c>
    </row>
    <row r="551" spans="1:5" x14ac:dyDescent="0.25">
      <c r="A551" s="1" t="s">
        <v>706</v>
      </c>
      <c r="B551" t="s">
        <v>3305</v>
      </c>
      <c r="C551" s="3">
        <v>-19649.57</v>
      </c>
      <c r="D551" s="3">
        <v>-5413.2921373435947</v>
      </c>
      <c r="E551" s="3">
        <f t="shared" si="8"/>
        <v>-25062.862137343596</v>
      </c>
    </row>
    <row r="552" spans="1:5" x14ac:dyDescent="0.25">
      <c r="A552" s="1" t="s">
        <v>707</v>
      </c>
      <c r="B552" t="s">
        <v>3306</v>
      </c>
      <c r="C552" s="3">
        <v>0</v>
      </c>
      <c r="D552" s="3">
        <v>0</v>
      </c>
      <c r="E552" s="3">
        <f t="shared" si="8"/>
        <v>0</v>
      </c>
    </row>
    <row r="553" spans="1:5" x14ac:dyDescent="0.25">
      <c r="A553" s="1" t="s">
        <v>708</v>
      </c>
      <c r="B553" t="s">
        <v>3307</v>
      </c>
      <c r="C553" s="3">
        <v>0</v>
      </c>
      <c r="D553" s="3">
        <v>0</v>
      </c>
      <c r="E553" s="3">
        <f t="shared" si="8"/>
        <v>0</v>
      </c>
    </row>
    <row r="554" spans="1:5" x14ac:dyDescent="0.25">
      <c r="A554" s="1" t="s">
        <v>709</v>
      </c>
      <c r="B554" t="s">
        <v>3308</v>
      </c>
      <c r="C554" s="3">
        <v>0</v>
      </c>
      <c r="D554" s="3">
        <v>0</v>
      </c>
      <c r="E554" s="3">
        <f t="shared" si="8"/>
        <v>0</v>
      </c>
    </row>
    <row r="555" spans="1:5" x14ac:dyDescent="0.25">
      <c r="A555" s="1" t="s">
        <v>710</v>
      </c>
      <c r="B555" t="s">
        <v>3309</v>
      </c>
      <c r="C555" s="3">
        <v>-24870.560000000001</v>
      </c>
      <c r="D555" s="3">
        <v>-3332.7345111443142</v>
      </c>
      <c r="E555" s="3">
        <f t="shared" si="8"/>
        <v>-28203.294511144315</v>
      </c>
    </row>
    <row r="556" spans="1:5" x14ac:dyDescent="0.25">
      <c r="A556" s="1" t="s">
        <v>711</v>
      </c>
      <c r="B556" t="s">
        <v>3310</v>
      </c>
      <c r="C556" s="3">
        <v>0</v>
      </c>
      <c r="D556" s="3">
        <v>0</v>
      </c>
      <c r="E556" s="3">
        <f t="shared" si="8"/>
        <v>0</v>
      </c>
    </row>
    <row r="557" spans="1:5" x14ac:dyDescent="0.25">
      <c r="A557" s="1" t="s">
        <v>712</v>
      </c>
      <c r="B557" t="s">
        <v>3311</v>
      </c>
      <c r="C557" s="3">
        <v>0</v>
      </c>
      <c r="D557" s="3">
        <v>0</v>
      </c>
      <c r="E557" s="3">
        <f t="shared" si="8"/>
        <v>0</v>
      </c>
    </row>
    <row r="558" spans="1:5" x14ac:dyDescent="0.25">
      <c r="A558" s="1" t="s">
        <v>713</v>
      </c>
      <c r="B558" t="s">
        <v>3312</v>
      </c>
      <c r="C558" s="3">
        <v>0</v>
      </c>
      <c r="D558" s="3">
        <v>0</v>
      </c>
      <c r="E558" s="3">
        <f t="shared" si="8"/>
        <v>0</v>
      </c>
    </row>
    <row r="559" spans="1:5" x14ac:dyDescent="0.25">
      <c r="A559" s="1" t="s">
        <v>714</v>
      </c>
      <c r="B559" t="s">
        <v>3313</v>
      </c>
      <c r="C559" s="3">
        <v>-6913.09</v>
      </c>
      <c r="D559" s="3">
        <v>0</v>
      </c>
      <c r="E559" s="3">
        <f t="shared" si="8"/>
        <v>-6913.09</v>
      </c>
    </row>
    <row r="560" spans="1:5" x14ac:dyDescent="0.25">
      <c r="A560" s="1" t="s">
        <v>715</v>
      </c>
      <c r="B560" t="s">
        <v>3314</v>
      </c>
      <c r="C560" s="3">
        <v>-71992.240000000005</v>
      </c>
      <c r="D560" s="3">
        <v>0</v>
      </c>
      <c r="E560" s="3">
        <f t="shared" si="8"/>
        <v>-71992.240000000005</v>
      </c>
    </row>
    <row r="561" spans="1:5" x14ac:dyDescent="0.25">
      <c r="A561" s="1" t="s">
        <v>716</v>
      </c>
      <c r="B561" t="s">
        <v>3315</v>
      </c>
      <c r="C561" s="3">
        <v>-15757.06</v>
      </c>
      <c r="D561" s="3">
        <v>-141323.63448782451</v>
      </c>
      <c r="E561" s="3">
        <f t="shared" si="8"/>
        <v>-157080.69448782451</v>
      </c>
    </row>
    <row r="562" spans="1:5" x14ac:dyDescent="0.25">
      <c r="A562" s="1" t="s">
        <v>717</v>
      </c>
      <c r="B562" t="s">
        <v>3316</v>
      </c>
      <c r="C562" s="3">
        <v>0</v>
      </c>
      <c r="D562" s="3">
        <v>0</v>
      </c>
      <c r="E562" s="3">
        <f t="shared" si="8"/>
        <v>0</v>
      </c>
    </row>
    <row r="563" spans="1:5" x14ac:dyDescent="0.25">
      <c r="A563" s="1" t="s">
        <v>718</v>
      </c>
      <c r="B563" t="s">
        <v>3317</v>
      </c>
      <c r="C563" s="3">
        <v>-20859.41</v>
      </c>
      <c r="D563" s="3">
        <v>-12463.52916355044</v>
      </c>
      <c r="E563" s="3">
        <f t="shared" si="8"/>
        <v>-33322.939163550443</v>
      </c>
    </row>
    <row r="564" spans="1:5" x14ac:dyDescent="0.25">
      <c r="A564" s="1" t="s">
        <v>719</v>
      </c>
      <c r="B564" t="s">
        <v>3318</v>
      </c>
      <c r="C564" s="3">
        <v>0</v>
      </c>
      <c r="D564" s="3">
        <v>0</v>
      </c>
      <c r="E564" s="3">
        <f t="shared" si="8"/>
        <v>0</v>
      </c>
    </row>
    <row r="565" spans="1:5" x14ac:dyDescent="0.25">
      <c r="A565" s="1" t="s">
        <v>720</v>
      </c>
      <c r="B565" t="s">
        <v>3319</v>
      </c>
      <c r="C565" s="3">
        <v>0</v>
      </c>
      <c r="D565" s="3">
        <v>0</v>
      </c>
      <c r="E565" s="3">
        <f t="shared" si="8"/>
        <v>0</v>
      </c>
    </row>
    <row r="566" spans="1:5" x14ac:dyDescent="0.25">
      <c r="A566" s="1" t="s">
        <v>721</v>
      </c>
      <c r="B566" t="s">
        <v>3320</v>
      </c>
      <c r="C566" s="3">
        <v>-49158.86</v>
      </c>
      <c r="D566" s="3">
        <v>0</v>
      </c>
      <c r="E566" s="3">
        <f t="shared" si="8"/>
        <v>-49158.86</v>
      </c>
    </row>
    <row r="567" spans="1:5" x14ac:dyDescent="0.25">
      <c r="A567" s="1" t="s">
        <v>722</v>
      </c>
      <c r="B567" t="s">
        <v>3321</v>
      </c>
      <c r="C567" s="3">
        <v>0</v>
      </c>
      <c r="D567" s="3">
        <v>0</v>
      </c>
      <c r="E567" s="3">
        <f t="shared" si="8"/>
        <v>0</v>
      </c>
    </row>
    <row r="568" spans="1:5" x14ac:dyDescent="0.25">
      <c r="A568" s="1" t="s">
        <v>723</v>
      </c>
      <c r="B568" t="s">
        <v>3322</v>
      </c>
      <c r="C568" s="3">
        <v>-3531.54</v>
      </c>
      <c r="D568" s="3">
        <v>0</v>
      </c>
      <c r="E568" s="3">
        <f t="shared" si="8"/>
        <v>-3531.54</v>
      </c>
    </row>
    <row r="569" spans="1:5" x14ac:dyDescent="0.25">
      <c r="A569" s="1" t="s">
        <v>724</v>
      </c>
      <c r="B569" t="s">
        <v>3323</v>
      </c>
      <c r="C569" s="3">
        <v>0</v>
      </c>
      <c r="D569" s="3">
        <v>0</v>
      </c>
      <c r="E569" s="3">
        <f t="shared" si="8"/>
        <v>0</v>
      </c>
    </row>
    <row r="570" spans="1:5" x14ac:dyDescent="0.25">
      <c r="A570" s="1" t="s">
        <v>725</v>
      </c>
      <c r="B570" t="s">
        <v>3324</v>
      </c>
      <c r="C570" s="3">
        <v>0</v>
      </c>
      <c r="D570" s="3">
        <v>0</v>
      </c>
      <c r="E570" s="3">
        <f t="shared" si="8"/>
        <v>0</v>
      </c>
    </row>
    <row r="571" spans="1:5" x14ac:dyDescent="0.25">
      <c r="A571" s="1" t="s">
        <v>726</v>
      </c>
      <c r="B571" t="s">
        <v>3325</v>
      </c>
      <c r="C571" s="3">
        <v>0</v>
      </c>
      <c r="D571" s="3">
        <v>0</v>
      </c>
      <c r="E571" s="3">
        <f t="shared" si="8"/>
        <v>0</v>
      </c>
    </row>
    <row r="572" spans="1:5" x14ac:dyDescent="0.25">
      <c r="A572" s="1" t="s">
        <v>727</v>
      </c>
      <c r="B572" t="s">
        <v>3326</v>
      </c>
      <c r="C572" s="3">
        <v>-5436.83</v>
      </c>
      <c r="D572" s="3">
        <v>-7762.8147326903254</v>
      </c>
      <c r="E572" s="3">
        <f t="shared" si="8"/>
        <v>-13199.644732690325</v>
      </c>
    </row>
    <row r="573" spans="1:5" x14ac:dyDescent="0.25">
      <c r="A573" s="1" t="s">
        <v>728</v>
      </c>
      <c r="B573" t="s">
        <v>3327</v>
      </c>
      <c r="C573" s="3">
        <v>0</v>
      </c>
      <c r="D573" s="3">
        <v>0</v>
      </c>
      <c r="E573" s="3">
        <f t="shared" si="8"/>
        <v>0</v>
      </c>
    </row>
    <row r="574" spans="1:5" x14ac:dyDescent="0.25">
      <c r="A574" s="1" t="s">
        <v>729</v>
      </c>
      <c r="B574" t="s">
        <v>3328</v>
      </c>
      <c r="C574" s="3">
        <v>-3071.42</v>
      </c>
      <c r="D574" s="3">
        <v>0</v>
      </c>
      <c r="E574" s="3">
        <f t="shared" si="8"/>
        <v>-3071.42</v>
      </c>
    </row>
    <row r="575" spans="1:5" x14ac:dyDescent="0.25">
      <c r="A575" s="1" t="s">
        <v>730</v>
      </c>
      <c r="B575" t="s">
        <v>3329</v>
      </c>
      <c r="C575" s="3">
        <v>-63389.17</v>
      </c>
      <c r="D575" s="3">
        <v>-10783.918438226861</v>
      </c>
      <c r="E575" s="3">
        <f t="shared" si="8"/>
        <v>-74173.088438226856</v>
      </c>
    </row>
    <row r="576" spans="1:5" x14ac:dyDescent="0.25">
      <c r="A576" s="1" t="s">
        <v>731</v>
      </c>
      <c r="B576" t="s">
        <v>3330</v>
      </c>
      <c r="C576" s="3">
        <v>0</v>
      </c>
      <c r="D576" s="3">
        <v>0</v>
      </c>
      <c r="E576" s="3">
        <f t="shared" si="8"/>
        <v>0</v>
      </c>
    </row>
    <row r="577" spans="1:5" x14ac:dyDescent="0.25">
      <c r="A577" s="1" t="s">
        <v>732</v>
      </c>
      <c r="B577" t="s">
        <v>3331</v>
      </c>
      <c r="C577" s="3">
        <v>-2918.02</v>
      </c>
      <c r="D577" s="3">
        <v>0</v>
      </c>
      <c r="E577" s="3">
        <f t="shared" si="8"/>
        <v>-2918.02</v>
      </c>
    </row>
    <row r="578" spans="1:5" x14ac:dyDescent="0.25">
      <c r="A578" s="1" t="s">
        <v>733</v>
      </c>
      <c r="B578" t="s">
        <v>3332</v>
      </c>
      <c r="C578" s="3">
        <v>0</v>
      </c>
      <c r="D578" s="3">
        <v>0</v>
      </c>
      <c r="E578" s="3">
        <f t="shared" si="8"/>
        <v>0</v>
      </c>
    </row>
    <row r="579" spans="1:5" x14ac:dyDescent="0.25">
      <c r="A579" s="1" t="s">
        <v>734</v>
      </c>
      <c r="B579" t="s">
        <v>3333</v>
      </c>
      <c r="C579" s="3">
        <v>0</v>
      </c>
      <c r="D579" s="3">
        <v>0</v>
      </c>
      <c r="E579" s="3">
        <f t="shared" ref="E579:E642" si="9">D579+C579</f>
        <v>0</v>
      </c>
    </row>
    <row r="580" spans="1:5" x14ac:dyDescent="0.25">
      <c r="A580" s="1" t="s">
        <v>735</v>
      </c>
      <c r="B580" t="s">
        <v>3334</v>
      </c>
      <c r="C580" s="3">
        <v>0</v>
      </c>
      <c r="D580" s="3">
        <v>0</v>
      </c>
      <c r="E580" s="3">
        <f t="shared" si="9"/>
        <v>0</v>
      </c>
    </row>
    <row r="581" spans="1:5" x14ac:dyDescent="0.25">
      <c r="A581" s="1" t="s">
        <v>736</v>
      </c>
      <c r="B581" t="s">
        <v>3335</v>
      </c>
      <c r="C581" s="3">
        <v>-6563.02</v>
      </c>
      <c r="D581" s="3">
        <v>0</v>
      </c>
      <c r="E581" s="3">
        <f t="shared" si="9"/>
        <v>-6563.02</v>
      </c>
    </row>
    <row r="582" spans="1:5" x14ac:dyDescent="0.25">
      <c r="A582" s="1" t="s">
        <v>737</v>
      </c>
      <c r="B582" t="s">
        <v>3336</v>
      </c>
      <c r="C582" s="3">
        <v>-16560.02</v>
      </c>
      <c r="D582" s="3">
        <v>-33309.434540573064</v>
      </c>
      <c r="E582" s="3">
        <f t="shared" si="9"/>
        <v>-49869.454540573061</v>
      </c>
    </row>
    <row r="583" spans="1:5" x14ac:dyDescent="0.25">
      <c r="A583" s="1" t="s">
        <v>738</v>
      </c>
      <c r="B583" t="s">
        <v>3337</v>
      </c>
      <c r="C583" s="3">
        <v>-145913.84</v>
      </c>
      <c r="D583" s="3">
        <v>-1400.3644233974401</v>
      </c>
      <c r="E583" s="3">
        <f t="shared" si="9"/>
        <v>-147314.20442339743</v>
      </c>
    </row>
    <row r="584" spans="1:5" x14ac:dyDescent="0.25">
      <c r="A584" s="1" t="s">
        <v>739</v>
      </c>
      <c r="B584" t="s">
        <v>3338</v>
      </c>
      <c r="C584" s="3">
        <v>0</v>
      </c>
      <c r="D584" s="3">
        <v>0</v>
      </c>
      <c r="E584" s="3">
        <f t="shared" si="9"/>
        <v>0</v>
      </c>
    </row>
    <row r="585" spans="1:5" x14ac:dyDescent="0.25">
      <c r="A585" s="1" t="s">
        <v>740</v>
      </c>
      <c r="B585" t="s">
        <v>3339</v>
      </c>
      <c r="C585" s="3">
        <v>-145291.73000000001</v>
      </c>
      <c r="D585" s="3">
        <v>-7903.7408380265269</v>
      </c>
      <c r="E585" s="3">
        <f t="shared" si="9"/>
        <v>-153195.47083802655</v>
      </c>
    </row>
    <row r="586" spans="1:5" x14ac:dyDescent="0.25">
      <c r="A586" s="1" t="s">
        <v>741</v>
      </c>
      <c r="B586" t="s">
        <v>3340</v>
      </c>
      <c r="C586" s="3">
        <v>-13269.21</v>
      </c>
      <c r="D586" s="3">
        <v>0</v>
      </c>
      <c r="E586" s="3">
        <f t="shared" si="9"/>
        <v>-13269.21</v>
      </c>
    </row>
    <row r="587" spans="1:5" x14ac:dyDescent="0.25">
      <c r="A587" s="1" t="s">
        <v>742</v>
      </c>
      <c r="B587" t="s">
        <v>3341</v>
      </c>
      <c r="C587" s="3">
        <v>-2287.7199999999998</v>
      </c>
      <c r="D587" s="3">
        <v>0</v>
      </c>
      <c r="E587" s="3">
        <f t="shared" si="9"/>
        <v>-2287.7199999999998</v>
      </c>
    </row>
    <row r="588" spans="1:5" x14ac:dyDescent="0.25">
      <c r="A588" s="1" t="s">
        <v>743</v>
      </c>
      <c r="B588" t="s">
        <v>3342</v>
      </c>
      <c r="C588" s="3">
        <v>0</v>
      </c>
      <c r="D588" s="3">
        <v>0</v>
      </c>
      <c r="E588" s="3">
        <f t="shared" si="9"/>
        <v>0</v>
      </c>
    </row>
    <row r="589" spans="1:5" x14ac:dyDescent="0.25">
      <c r="A589" s="1" t="s">
        <v>744</v>
      </c>
      <c r="B589" t="s">
        <v>3343</v>
      </c>
      <c r="C589" s="3">
        <v>0</v>
      </c>
      <c r="D589" s="3">
        <v>0</v>
      </c>
      <c r="E589" s="3">
        <f t="shared" si="9"/>
        <v>0</v>
      </c>
    </row>
    <row r="590" spans="1:5" x14ac:dyDescent="0.25">
      <c r="A590" s="1" t="s">
        <v>745</v>
      </c>
      <c r="B590" t="s">
        <v>3344</v>
      </c>
      <c r="C590" s="3">
        <v>0</v>
      </c>
      <c r="D590" s="3">
        <v>0</v>
      </c>
      <c r="E590" s="3">
        <f t="shared" si="9"/>
        <v>0</v>
      </c>
    </row>
    <row r="591" spans="1:5" x14ac:dyDescent="0.25">
      <c r="A591" s="1" t="s">
        <v>746</v>
      </c>
      <c r="B591" t="s">
        <v>60</v>
      </c>
      <c r="C591" s="3">
        <v>-13517.25</v>
      </c>
      <c r="D591" s="3">
        <v>0</v>
      </c>
      <c r="E591" s="3">
        <f t="shared" si="9"/>
        <v>-13517.25</v>
      </c>
    </row>
    <row r="592" spans="1:5" x14ac:dyDescent="0.25">
      <c r="A592" s="1" t="s">
        <v>747</v>
      </c>
      <c r="B592" t="s">
        <v>3345</v>
      </c>
      <c r="C592" s="3">
        <v>0</v>
      </c>
      <c r="D592" s="3">
        <v>0</v>
      </c>
      <c r="E592" s="3">
        <f t="shared" si="9"/>
        <v>0</v>
      </c>
    </row>
    <row r="593" spans="1:5" x14ac:dyDescent="0.25">
      <c r="A593" s="1" t="s">
        <v>748</v>
      </c>
      <c r="B593" t="s">
        <v>3346</v>
      </c>
      <c r="C593" s="3">
        <v>-16262.82</v>
      </c>
      <c r="D593" s="3">
        <v>0</v>
      </c>
      <c r="E593" s="3">
        <f t="shared" si="9"/>
        <v>-16262.82</v>
      </c>
    </row>
    <row r="594" spans="1:5" x14ac:dyDescent="0.25">
      <c r="A594" s="1" t="s">
        <v>749</v>
      </c>
      <c r="B594" t="s">
        <v>3347</v>
      </c>
      <c r="C594" s="3">
        <v>0</v>
      </c>
      <c r="D594" s="3">
        <v>0</v>
      </c>
      <c r="E594" s="3">
        <f t="shared" si="9"/>
        <v>0</v>
      </c>
    </row>
    <row r="595" spans="1:5" x14ac:dyDescent="0.25">
      <c r="A595" s="1" t="s">
        <v>750</v>
      </c>
      <c r="B595" t="s">
        <v>3348</v>
      </c>
      <c r="C595" s="3">
        <v>-645911.44999999995</v>
      </c>
      <c r="D595" s="3">
        <v>-46087.288453034613</v>
      </c>
      <c r="E595" s="3">
        <f t="shared" si="9"/>
        <v>-691998.73845303454</v>
      </c>
    </row>
    <row r="596" spans="1:5" x14ac:dyDescent="0.25">
      <c r="A596" s="1" t="s">
        <v>751</v>
      </c>
      <c r="B596" t="s">
        <v>3349</v>
      </c>
      <c r="C596" s="3">
        <v>-38412.61</v>
      </c>
      <c r="D596" s="3">
        <v>-9516.4594711567715</v>
      </c>
      <c r="E596" s="3">
        <f t="shared" si="9"/>
        <v>-47929.06947115677</v>
      </c>
    </row>
    <row r="597" spans="1:5" x14ac:dyDescent="0.25">
      <c r="A597" s="1" t="s">
        <v>752</v>
      </c>
      <c r="B597" t="s">
        <v>3350</v>
      </c>
      <c r="C597" s="3">
        <v>-57632.46</v>
      </c>
      <c r="D597" s="3">
        <v>0</v>
      </c>
      <c r="E597" s="3">
        <f t="shared" si="9"/>
        <v>-57632.46</v>
      </c>
    </row>
    <row r="598" spans="1:5" x14ac:dyDescent="0.25">
      <c r="A598" s="1" t="s">
        <v>753</v>
      </c>
      <c r="B598" t="s">
        <v>3351</v>
      </c>
      <c r="C598" s="3">
        <v>-57632.31</v>
      </c>
      <c r="D598" s="3">
        <v>0</v>
      </c>
      <c r="E598" s="3">
        <f t="shared" si="9"/>
        <v>-57632.31</v>
      </c>
    </row>
    <row r="599" spans="1:5" x14ac:dyDescent="0.25">
      <c r="A599" s="1" t="s">
        <v>754</v>
      </c>
      <c r="B599" t="s">
        <v>3352</v>
      </c>
      <c r="C599" s="3">
        <v>-73522.240000000005</v>
      </c>
      <c r="D599" s="3">
        <v>-3703.6019867238797</v>
      </c>
      <c r="E599" s="3">
        <f t="shared" si="9"/>
        <v>-77225.841986723884</v>
      </c>
    </row>
    <row r="600" spans="1:5" x14ac:dyDescent="0.25">
      <c r="A600" s="1" t="s">
        <v>755</v>
      </c>
      <c r="B600" t="s">
        <v>3353</v>
      </c>
      <c r="C600" s="3">
        <v>0</v>
      </c>
      <c r="D600" s="3">
        <v>0</v>
      </c>
      <c r="E600" s="3">
        <f t="shared" si="9"/>
        <v>0</v>
      </c>
    </row>
    <row r="601" spans="1:5" x14ac:dyDescent="0.25">
      <c r="A601" s="1" t="s">
        <v>756</v>
      </c>
      <c r="B601" t="s">
        <v>3354</v>
      </c>
      <c r="C601" s="3">
        <v>-64264.28</v>
      </c>
      <c r="D601" s="3">
        <v>0</v>
      </c>
      <c r="E601" s="3">
        <f t="shared" si="9"/>
        <v>-64264.28</v>
      </c>
    </row>
    <row r="602" spans="1:5" x14ac:dyDescent="0.25">
      <c r="A602" s="1" t="s">
        <v>757</v>
      </c>
      <c r="B602" t="s">
        <v>3355</v>
      </c>
      <c r="C602" s="3">
        <v>-17815.810000000001</v>
      </c>
      <c r="D602" s="3">
        <v>0</v>
      </c>
      <c r="E602" s="3">
        <f t="shared" si="9"/>
        <v>-17815.810000000001</v>
      </c>
    </row>
    <row r="603" spans="1:5" x14ac:dyDescent="0.25">
      <c r="A603" s="1" t="s">
        <v>758</v>
      </c>
      <c r="B603" t="s">
        <v>3356</v>
      </c>
      <c r="C603" s="3">
        <v>-72187.490000000005</v>
      </c>
      <c r="D603" s="3">
        <v>0</v>
      </c>
      <c r="E603" s="3">
        <f t="shared" si="9"/>
        <v>-72187.490000000005</v>
      </c>
    </row>
    <row r="604" spans="1:5" x14ac:dyDescent="0.25">
      <c r="A604" s="1" t="s">
        <v>759</v>
      </c>
      <c r="B604" t="s">
        <v>3357</v>
      </c>
      <c r="C604" s="3">
        <v>-110303.88</v>
      </c>
      <c r="D604" s="3">
        <v>-10306.328831769604</v>
      </c>
      <c r="E604" s="3">
        <f t="shared" si="9"/>
        <v>-120610.2088317696</v>
      </c>
    </row>
    <row r="605" spans="1:5" x14ac:dyDescent="0.25">
      <c r="A605" s="1" t="s">
        <v>760</v>
      </c>
      <c r="B605" t="s">
        <v>3358</v>
      </c>
      <c r="C605" s="3">
        <v>-8592.2800000000007</v>
      </c>
      <c r="D605" s="3">
        <v>0</v>
      </c>
      <c r="E605" s="3">
        <f t="shared" si="9"/>
        <v>-8592.2800000000007</v>
      </c>
    </row>
    <row r="606" spans="1:5" x14ac:dyDescent="0.25">
      <c r="A606" s="1" t="s">
        <v>761</v>
      </c>
      <c r="B606" t="s">
        <v>3359</v>
      </c>
      <c r="C606" s="3">
        <v>-142806.16</v>
      </c>
      <c r="D606" s="3">
        <v>-21234.440627268865</v>
      </c>
      <c r="E606" s="3">
        <f t="shared" si="9"/>
        <v>-164040.60062726887</v>
      </c>
    </row>
    <row r="607" spans="1:5" x14ac:dyDescent="0.25">
      <c r="A607" s="1" t="s">
        <v>762</v>
      </c>
      <c r="B607" t="s">
        <v>3360</v>
      </c>
      <c r="C607" s="3">
        <v>0</v>
      </c>
      <c r="D607" s="3">
        <v>-623.60525009961509</v>
      </c>
      <c r="E607" s="3">
        <f t="shared" si="9"/>
        <v>-623.60525009961509</v>
      </c>
    </row>
    <row r="608" spans="1:5" x14ac:dyDescent="0.25">
      <c r="A608" s="1" t="s">
        <v>763</v>
      </c>
      <c r="B608" t="s">
        <v>3361</v>
      </c>
      <c r="C608" s="3">
        <v>0</v>
      </c>
      <c r="D608" s="3">
        <v>0</v>
      </c>
      <c r="E608" s="3">
        <f t="shared" si="9"/>
        <v>0</v>
      </c>
    </row>
    <row r="609" spans="1:5" x14ac:dyDescent="0.25">
      <c r="A609" s="1" t="s">
        <v>764</v>
      </c>
      <c r="B609" t="s">
        <v>3362</v>
      </c>
      <c r="C609" s="3">
        <v>-18746.8</v>
      </c>
      <c r="D609" s="3">
        <v>0</v>
      </c>
      <c r="E609" s="3">
        <f t="shared" si="9"/>
        <v>-18746.8</v>
      </c>
    </row>
    <row r="610" spans="1:5" x14ac:dyDescent="0.25">
      <c r="A610" s="1" t="s">
        <v>765</v>
      </c>
      <c r="B610" t="s">
        <v>3363</v>
      </c>
      <c r="C610" s="3">
        <v>-80105.350000000006</v>
      </c>
      <c r="D610" s="3">
        <v>-2478.2893639019239</v>
      </c>
      <c r="E610" s="3">
        <f t="shared" si="9"/>
        <v>-82583.639363901922</v>
      </c>
    </row>
    <row r="611" spans="1:5" x14ac:dyDescent="0.25">
      <c r="A611" s="1" t="s">
        <v>766</v>
      </c>
      <c r="B611" t="s">
        <v>3364</v>
      </c>
      <c r="C611" s="3">
        <v>-56232.52</v>
      </c>
      <c r="D611" s="3">
        <v>0</v>
      </c>
      <c r="E611" s="3">
        <f t="shared" si="9"/>
        <v>-56232.52</v>
      </c>
    </row>
    <row r="612" spans="1:5" x14ac:dyDescent="0.25">
      <c r="A612" s="1" t="s">
        <v>767</v>
      </c>
      <c r="B612" t="s">
        <v>3365</v>
      </c>
      <c r="C612" s="3">
        <v>-386119.52</v>
      </c>
      <c r="D612" s="3">
        <v>0</v>
      </c>
      <c r="E612" s="3">
        <f t="shared" si="9"/>
        <v>-386119.52</v>
      </c>
    </row>
    <row r="613" spans="1:5" x14ac:dyDescent="0.25">
      <c r="A613" s="1" t="s">
        <v>768</v>
      </c>
      <c r="B613" t="s">
        <v>3366</v>
      </c>
      <c r="C613" s="3">
        <v>0</v>
      </c>
      <c r="D613" s="3">
        <v>0</v>
      </c>
      <c r="E613" s="3">
        <f t="shared" si="9"/>
        <v>0</v>
      </c>
    </row>
    <row r="614" spans="1:5" x14ac:dyDescent="0.25">
      <c r="A614" s="1" t="s">
        <v>769</v>
      </c>
      <c r="B614" t="s">
        <v>3367</v>
      </c>
      <c r="C614" s="3">
        <v>-21566.06</v>
      </c>
      <c r="D614" s="3">
        <v>0</v>
      </c>
      <c r="E614" s="3">
        <f t="shared" si="9"/>
        <v>-21566.06</v>
      </c>
    </row>
    <row r="615" spans="1:5" x14ac:dyDescent="0.25">
      <c r="A615" s="1" t="s">
        <v>770</v>
      </c>
      <c r="B615" t="s">
        <v>3368</v>
      </c>
      <c r="C615" s="3">
        <v>0</v>
      </c>
      <c r="D615" s="3">
        <v>0</v>
      </c>
      <c r="E615" s="3">
        <f t="shared" si="9"/>
        <v>0</v>
      </c>
    </row>
    <row r="616" spans="1:5" x14ac:dyDescent="0.25">
      <c r="A616" s="1" t="s">
        <v>771</v>
      </c>
      <c r="B616" t="s">
        <v>3369</v>
      </c>
      <c r="C616" s="3">
        <v>-342562.56</v>
      </c>
      <c r="D616" s="3">
        <v>-32686.355424223548</v>
      </c>
      <c r="E616" s="3">
        <f t="shared" si="9"/>
        <v>-375248.91542422352</v>
      </c>
    </row>
    <row r="617" spans="1:5" x14ac:dyDescent="0.25">
      <c r="A617" s="1" t="s">
        <v>772</v>
      </c>
      <c r="B617" t="s">
        <v>3370</v>
      </c>
      <c r="C617" s="3">
        <v>-13131.34</v>
      </c>
      <c r="D617" s="3">
        <v>0</v>
      </c>
      <c r="E617" s="3">
        <f t="shared" si="9"/>
        <v>-13131.34</v>
      </c>
    </row>
    <row r="618" spans="1:5" x14ac:dyDescent="0.25">
      <c r="A618" s="1" t="s">
        <v>773</v>
      </c>
      <c r="B618" t="s">
        <v>3371</v>
      </c>
      <c r="C618" s="3">
        <v>-124202.79</v>
      </c>
      <c r="D618" s="3">
        <v>-46.055641350500004</v>
      </c>
      <c r="E618" s="3">
        <f t="shared" si="9"/>
        <v>-124248.84564135049</v>
      </c>
    </row>
    <row r="619" spans="1:5" x14ac:dyDescent="0.25">
      <c r="A619" s="1" t="s">
        <v>774</v>
      </c>
      <c r="B619" t="s">
        <v>3372</v>
      </c>
      <c r="C619" s="3">
        <v>0</v>
      </c>
      <c r="D619" s="3">
        <v>-45468.000879728817</v>
      </c>
      <c r="E619" s="3">
        <f t="shared" si="9"/>
        <v>-45468.000879728817</v>
      </c>
    </row>
    <row r="620" spans="1:5" x14ac:dyDescent="0.25">
      <c r="A620" s="1" t="s">
        <v>775</v>
      </c>
      <c r="B620" t="s">
        <v>3373</v>
      </c>
      <c r="C620" s="3">
        <v>-768667.86</v>
      </c>
      <c r="D620" s="3">
        <v>-54065.372067177785</v>
      </c>
      <c r="E620" s="3">
        <f t="shared" si="9"/>
        <v>-822733.23206717777</v>
      </c>
    </row>
    <row r="621" spans="1:5" x14ac:dyDescent="0.25">
      <c r="A621" s="1" t="s">
        <v>776</v>
      </c>
      <c r="B621" t="s">
        <v>3374</v>
      </c>
      <c r="C621" s="3">
        <v>0</v>
      </c>
      <c r="D621" s="3">
        <v>0</v>
      </c>
      <c r="E621" s="3">
        <f t="shared" si="9"/>
        <v>0</v>
      </c>
    </row>
    <row r="622" spans="1:5" x14ac:dyDescent="0.25">
      <c r="A622" s="1" t="s">
        <v>777</v>
      </c>
      <c r="B622" t="s">
        <v>3375</v>
      </c>
      <c r="C622" s="3">
        <v>0</v>
      </c>
      <c r="D622" s="3">
        <v>0</v>
      </c>
      <c r="E622" s="3">
        <f t="shared" si="9"/>
        <v>0</v>
      </c>
    </row>
    <row r="623" spans="1:5" x14ac:dyDescent="0.25">
      <c r="A623" s="1" t="s">
        <v>778</v>
      </c>
      <c r="B623" t="s">
        <v>3376</v>
      </c>
      <c r="C623" s="3">
        <v>0</v>
      </c>
      <c r="D623" s="3">
        <v>-10278.403921409659</v>
      </c>
      <c r="E623" s="3">
        <f t="shared" si="9"/>
        <v>-10278.403921409659</v>
      </c>
    </row>
    <row r="624" spans="1:5" x14ac:dyDescent="0.25">
      <c r="A624" s="1" t="s">
        <v>779</v>
      </c>
      <c r="B624" t="s">
        <v>3377</v>
      </c>
      <c r="C624" s="3">
        <v>0</v>
      </c>
      <c r="D624" s="3">
        <v>-2037.2354279311978</v>
      </c>
      <c r="E624" s="3">
        <f t="shared" si="9"/>
        <v>-2037.2354279311978</v>
      </c>
    </row>
    <row r="625" spans="1:5" x14ac:dyDescent="0.25">
      <c r="A625" s="1" t="s">
        <v>780</v>
      </c>
      <c r="B625" t="s">
        <v>3378</v>
      </c>
      <c r="C625" s="3">
        <v>-4784.7299999999996</v>
      </c>
      <c r="D625" s="3">
        <v>0</v>
      </c>
      <c r="E625" s="3">
        <f t="shared" si="9"/>
        <v>-4784.7299999999996</v>
      </c>
    </row>
    <row r="626" spans="1:5" x14ac:dyDescent="0.25">
      <c r="A626" s="1" t="s">
        <v>781</v>
      </c>
      <c r="B626" t="s">
        <v>3379</v>
      </c>
      <c r="C626" s="3">
        <v>-5067.92</v>
      </c>
      <c r="D626" s="3">
        <v>-11646.854667473895</v>
      </c>
      <c r="E626" s="3">
        <f t="shared" si="9"/>
        <v>-16714.774667473896</v>
      </c>
    </row>
    <row r="627" spans="1:5" x14ac:dyDescent="0.25">
      <c r="A627" s="1" t="s">
        <v>782</v>
      </c>
      <c r="B627" t="s">
        <v>3380</v>
      </c>
      <c r="C627" s="3">
        <v>0</v>
      </c>
      <c r="D627" s="3">
        <v>0</v>
      </c>
      <c r="E627" s="3">
        <f t="shared" si="9"/>
        <v>0</v>
      </c>
    </row>
    <row r="628" spans="1:5" x14ac:dyDescent="0.25">
      <c r="A628" s="1" t="s">
        <v>783</v>
      </c>
      <c r="B628" t="s">
        <v>61</v>
      </c>
      <c r="C628" s="3">
        <v>0</v>
      </c>
      <c r="D628" s="3">
        <v>0</v>
      </c>
      <c r="E628" s="3">
        <f t="shared" si="9"/>
        <v>0</v>
      </c>
    </row>
    <row r="629" spans="1:5" x14ac:dyDescent="0.25">
      <c r="A629" s="1" t="s">
        <v>784</v>
      </c>
      <c r="B629" t="s">
        <v>61</v>
      </c>
      <c r="C629" s="3">
        <v>-11135.61</v>
      </c>
      <c r="D629" s="3">
        <v>0</v>
      </c>
      <c r="E629" s="3">
        <f t="shared" si="9"/>
        <v>-11135.61</v>
      </c>
    </row>
    <row r="630" spans="1:5" x14ac:dyDescent="0.25">
      <c r="A630" s="1" t="s">
        <v>785</v>
      </c>
      <c r="B630" t="s">
        <v>3381</v>
      </c>
      <c r="C630" s="3">
        <v>-21220.91</v>
      </c>
      <c r="D630" s="3">
        <v>-2262.9980731218502</v>
      </c>
      <c r="E630" s="3">
        <f t="shared" si="9"/>
        <v>-23483.908073121849</v>
      </c>
    </row>
    <row r="631" spans="1:5" x14ac:dyDescent="0.25">
      <c r="A631" s="1" t="s">
        <v>786</v>
      </c>
      <c r="B631" t="s">
        <v>3382</v>
      </c>
      <c r="C631" s="3">
        <v>0</v>
      </c>
      <c r="D631" s="3">
        <v>0</v>
      </c>
      <c r="E631" s="3">
        <f t="shared" si="9"/>
        <v>0</v>
      </c>
    </row>
    <row r="632" spans="1:5" x14ac:dyDescent="0.25">
      <c r="A632" s="1" t="s">
        <v>787</v>
      </c>
      <c r="B632" t="s">
        <v>3383</v>
      </c>
      <c r="C632" s="3">
        <v>-9935.15</v>
      </c>
      <c r="D632" s="3">
        <v>0</v>
      </c>
      <c r="E632" s="3">
        <f t="shared" si="9"/>
        <v>-9935.15</v>
      </c>
    </row>
    <row r="633" spans="1:5" x14ac:dyDescent="0.25">
      <c r="A633" s="1" t="s">
        <v>788</v>
      </c>
      <c r="B633" t="s">
        <v>3384</v>
      </c>
      <c r="C633" s="3">
        <v>0</v>
      </c>
      <c r="D633" s="3">
        <v>0</v>
      </c>
      <c r="E633" s="3">
        <f t="shared" si="9"/>
        <v>0</v>
      </c>
    </row>
    <row r="634" spans="1:5" x14ac:dyDescent="0.25">
      <c r="A634" s="1" t="s">
        <v>789</v>
      </c>
      <c r="B634" t="s">
        <v>62</v>
      </c>
      <c r="C634" s="3">
        <v>-3602.58</v>
      </c>
      <c r="D634" s="3">
        <v>0</v>
      </c>
      <c r="E634" s="3">
        <f t="shared" si="9"/>
        <v>-3602.58</v>
      </c>
    </row>
    <row r="635" spans="1:5" x14ac:dyDescent="0.25">
      <c r="A635" s="1" t="s">
        <v>790</v>
      </c>
      <c r="B635" t="s">
        <v>3385</v>
      </c>
      <c r="C635" s="3">
        <v>-75248.62</v>
      </c>
      <c r="D635" s="3">
        <v>0</v>
      </c>
      <c r="E635" s="3">
        <f t="shared" si="9"/>
        <v>-75248.62</v>
      </c>
    </row>
    <row r="636" spans="1:5" x14ac:dyDescent="0.25">
      <c r="A636" s="1" t="s">
        <v>791</v>
      </c>
      <c r="B636" t="s">
        <v>3386</v>
      </c>
      <c r="C636" s="3">
        <v>-3119.68</v>
      </c>
      <c r="D636" s="3">
        <v>0</v>
      </c>
      <c r="E636" s="3">
        <f t="shared" si="9"/>
        <v>-3119.68</v>
      </c>
    </row>
    <row r="637" spans="1:5" x14ac:dyDescent="0.25">
      <c r="A637" s="1" t="s">
        <v>792</v>
      </c>
      <c r="B637" t="s">
        <v>3387</v>
      </c>
      <c r="C637" s="3">
        <v>0</v>
      </c>
      <c r="D637" s="3">
        <v>0</v>
      </c>
      <c r="E637" s="3">
        <f t="shared" si="9"/>
        <v>0</v>
      </c>
    </row>
    <row r="638" spans="1:5" x14ac:dyDescent="0.25">
      <c r="A638" s="1" t="s">
        <v>793</v>
      </c>
      <c r="B638" t="s">
        <v>3388</v>
      </c>
      <c r="C638" s="3">
        <v>-12712.58</v>
      </c>
      <c r="D638" s="3">
        <v>0</v>
      </c>
      <c r="E638" s="3">
        <f t="shared" si="9"/>
        <v>-12712.58</v>
      </c>
    </row>
    <row r="639" spans="1:5" x14ac:dyDescent="0.25">
      <c r="A639" s="1" t="s">
        <v>794</v>
      </c>
      <c r="B639" t="s">
        <v>3389</v>
      </c>
      <c r="C639" s="3">
        <v>0</v>
      </c>
      <c r="D639" s="3">
        <v>0</v>
      </c>
      <c r="E639" s="3">
        <f t="shared" si="9"/>
        <v>0</v>
      </c>
    </row>
    <row r="640" spans="1:5" x14ac:dyDescent="0.25">
      <c r="A640" s="1" t="s">
        <v>795</v>
      </c>
      <c r="B640" t="s">
        <v>3390</v>
      </c>
      <c r="C640" s="3">
        <v>0</v>
      </c>
      <c r="D640" s="3">
        <v>0</v>
      </c>
      <c r="E640" s="3">
        <f t="shared" si="9"/>
        <v>0</v>
      </c>
    </row>
    <row r="641" spans="1:5" x14ac:dyDescent="0.25">
      <c r="A641" s="1" t="s">
        <v>796</v>
      </c>
      <c r="B641" t="s">
        <v>3391</v>
      </c>
      <c r="C641" s="3">
        <v>-10554.03</v>
      </c>
      <c r="D641" s="3">
        <v>-543721.09982985561</v>
      </c>
      <c r="E641" s="3">
        <f t="shared" si="9"/>
        <v>-554275.12982985564</v>
      </c>
    </row>
    <row r="642" spans="1:5" x14ac:dyDescent="0.25">
      <c r="A642" s="1" t="s">
        <v>797</v>
      </c>
      <c r="B642" t="s">
        <v>3392</v>
      </c>
      <c r="C642" s="3">
        <v>-95911.75</v>
      </c>
      <c r="D642" s="3">
        <v>-130100.83880598022</v>
      </c>
      <c r="E642" s="3">
        <f t="shared" si="9"/>
        <v>-226012.58880598022</v>
      </c>
    </row>
    <row r="643" spans="1:5" x14ac:dyDescent="0.25">
      <c r="A643" s="1" t="s">
        <v>798</v>
      </c>
      <c r="B643" t="s">
        <v>3393</v>
      </c>
      <c r="C643" s="3">
        <v>0</v>
      </c>
      <c r="D643" s="3">
        <v>0</v>
      </c>
      <c r="E643" s="3">
        <f t="shared" ref="E643:E706" si="10">D643+C643</f>
        <v>0</v>
      </c>
    </row>
    <row r="644" spans="1:5" x14ac:dyDescent="0.25">
      <c r="A644" s="1" t="s">
        <v>799</v>
      </c>
      <c r="B644" t="s">
        <v>3394</v>
      </c>
      <c r="C644" s="3">
        <v>-82362.2</v>
      </c>
      <c r="D644" s="3">
        <v>0</v>
      </c>
      <c r="E644" s="3">
        <f t="shared" si="10"/>
        <v>-82362.2</v>
      </c>
    </row>
    <row r="645" spans="1:5" x14ac:dyDescent="0.25">
      <c r="A645" s="1" t="s">
        <v>800</v>
      </c>
      <c r="B645" t="s">
        <v>3395</v>
      </c>
      <c r="C645" s="3">
        <v>-42015.5</v>
      </c>
      <c r="D645" s="3">
        <v>0</v>
      </c>
      <c r="E645" s="3">
        <f t="shared" si="10"/>
        <v>-42015.5</v>
      </c>
    </row>
    <row r="646" spans="1:5" x14ac:dyDescent="0.25">
      <c r="A646" s="1" t="s">
        <v>801</v>
      </c>
      <c r="B646" t="s">
        <v>3396</v>
      </c>
      <c r="C646" s="3">
        <v>-6662.35</v>
      </c>
      <c r="D646" s="3">
        <v>-410.56233766742702</v>
      </c>
      <c r="E646" s="3">
        <f t="shared" si="10"/>
        <v>-7072.912337667427</v>
      </c>
    </row>
    <row r="647" spans="1:5" x14ac:dyDescent="0.25">
      <c r="A647" s="1" t="s">
        <v>802</v>
      </c>
      <c r="B647" t="s">
        <v>3397</v>
      </c>
      <c r="C647" s="3">
        <v>-6201.37</v>
      </c>
      <c r="D647" s="3">
        <v>0</v>
      </c>
      <c r="E647" s="3">
        <f t="shared" si="10"/>
        <v>-6201.37</v>
      </c>
    </row>
    <row r="648" spans="1:5" x14ac:dyDescent="0.25">
      <c r="A648" s="1" t="s">
        <v>803</v>
      </c>
      <c r="B648" t="s">
        <v>3398</v>
      </c>
      <c r="C648" s="3">
        <v>0</v>
      </c>
      <c r="D648" s="3">
        <v>0</v>
      </c>
      <c r="E648" s="3">
        <f t="shared" si="10"/>
        <v>0</v>
      </c>
    </row>
    <row r="649" spans="1:5" x14ac:dyDescent="0.25">
      <c r="A649" s="1" t="s">
        <v>804</v>
      </c>
      <c r="B649" t="s">
        <v>3399</v>
      </c>
      <c r="C649" s="3">
        <v>0</v>
      </c>
      <c r="D649" s="3">
        <v>0</v>
      </c>
      <c r="E649" s="3">
        <f t="shared" si="10"/>
        <v>0</v>
      </c>
    </row>
    <row r="650" spans="1:5" x14ac:dyDescent="0.25">
      <c r="A650" s="1" t="s">
        <v>805</v>
      </c>
      <c r="B650" t="s">
        <v>3400</v>
      </c>
      <c r="C650" s="3">
        <v>-112683.34</v>
      </c>
      <c r="D650" s="3">
        <v>0</v>
      </c>
      <c r="E650" s="3">
        <f t="shared" si="10"/>
        <v>-112683.34</v>
      </c>
    </row>
    <row r="651" spans="1:5" x14ac:dyDescent="0.25">
      <c r="A651" s="1" t="s">
        <v>806</v>
      </c>
      <c r="B651" t="s">
        <v>3401</v>
      </c>
      <c r="C651" s="3">
        <v>-21507.119999999999</v>
      </c>
      <c r="D651" s="3">
        <v>0</v>
      </c>
      <c r="E651" s="3">
        <f t="shared" si="10"/>
        <v>-21507.119999999999</v>
      </c>
    </row>
    <row r="652" spans="1:5" x14ac:dyDescent="0.25">
      <c r="A652" s="1" t="s">
        <v>807</v>
      </c>
      <c r="B652" t="s">
        <v>3402</v>
      </c>
      <c r="C652" s="3">
        <v>-17103.91</v>
      </c>
      <c r="D652" s="3">
        <v>-13783.161473542768</v>
      </c>
      <c r="E652" s="3">
        <f t="shared" si="10"/>
        <v>-30887.071473542768</v>
      </c>
    </row>
    <row r="653" spans="1:5" x14ac:dyDescent="0.25">
      <c r="A653" s="1" t="s">
        <v>808</v>
      </c>
      <c r="B653" t="s">
        <v>3403</v>
      </c>
      <c r="C653" s="3">
        <v>-1253.43</v>
      </c>
      <c r="D653" s="3">
        <v>0</v>
      </c>
      <c r="E653" s="3">
        <f t="shared" si="10"/>
        <v>-1253.43</v>
      </c>
    </row>
    <row r="654" spans="1:5" x14ac:dyDescent="0.25">
      <c r="A654" s="1" t="s">
        <v>809</v>
      </c>
      <c r="B654" t="s">
        <v>3404</v>
      </c>
      <c r="C654" s="3">
        <v>-1245.8800000000001</v>
      </c>
      <c r="D654" s="3">
        <v>-720.69186174551999</v>
      </c>
      <c r="E654" s="3">
        <f t="shared" si="10"/>
        <v>-1966.57186174552</v>
      </c>
    </row>
    <row r="655" spans="1:5" x14ac:dyDescent="0.25">
      <c r="A655" s="1" t="s">
        <v>810</v>
      </c>
      <c r="B655" t="s">
        <v>63</v>
      </c>
      <c r="C655" s="3">
        <v>0</v>
      </c>
      <c r="D655" s="3">
        <v>0</v>
      </c>
      <c r="E655" s="3">
        <f t="shared" si="10"/>
        <v>0</v>
      </c>
    </row>
    <row r="656" spans="1:5" x14ac:dyDescent="0.25">
      <c r="A656" s="1" t="s">
        <v>811</v>
      </c>
      <c r="B656" t="s">
        <v>3405</v>
      </c>
      <c r="C656" s="3">
        <v>-828.22</v>
      </c>
      <c r="D656" s="3">
        <v>-396.54140829652857</v>
      </c>
      <c r="E656" s="3">
        <f t="shared" si="10"/>
        <v>-1224.7614082965285</v>
      </c>
    </row>
    <row r="657" spans="1:5" x14ac:dyDescent="0.25">
      <c r="A657" s="1" t="s">
        <v>812</v>
      </c>
      <c r="B657" t="s">
        <v>3406</v>
      </c>
      <c r="C657" s="3">
        <v>0</v>
      </c>
      <c r="D657" s="3">
        <v>0</v>
      </c>
      <c r="E657" s="3">
        <f t="shared" si="10"/>
        <v>0</v>
      </c>
    </row>
    <row r="658" spans="1:5" x14ac:dyDescent="0.25">
      <c r="A658" s="1" t="s">
        <v>813</v>
      </c>
      <c r="B658" t="s">
        <v>3407</v>
      </c>
      <c r="C658" s="3">
        <v>-35893.78</v>
      </c>
      <c r="D658" s="3">
        <v>0</v>
      </c>
      <c r="E658" s="3">
        <f t="shared" si="10"/>
        <v>-35893.78</v>
      </c>
    </row>
    <row r="659" spans="1:5" x14ac:dyDescent="0.25">
      <c r="A659" s="1" t="s">
        <v>814</v>
      </c>
      <c r="B659" t="s">
        <v>3408</v>
      </c>
      <c r="C659" s="3">
        <v>-3969.75</v>
      </c>
      <c r="D659" s="3">
        <v>-1898.0309419986238</v>
      </c>
      <c r="E659" s="3">
        <f t="shared" si="10"/>
        <v>-5867.7809419986243</v>
      </c>
    </row>
    <row r="660" spans="1:5" x14ac:dyDescent="0.25">
      <c r="A660" s="1" t="s">
        <v>815</v>
      </c>
      <c r="B660" t="s">
        <v>3409</v>
      </c>
      <c r="C660" s="3">
        <v>-17969.71</v>
      </c>
      <c r="D660" s="3">
        <v>0</v>
      </c>
      <c r="E660" s="3">
        <f t="shared" si="10"/>
        <v>-17969.71</v>
      </c>
    </row>
    <row r="661" spans="1:5" x14ac:dyDescent="0.25">
      <c r="A661" s="1" t="s">
        <v>816</v>
      </c>
      <c r="B661" t="s">
        <v>3410</v>
      </c>
      <c r="C661" s="3">
        <v>0</v>
      </c>
      <c r="D661" s="3">
        <v>-1416.0068279861609</v>
      </c>
      <c r="E661" s="3">
        <f t="shared" si="10"/>
        <v>-1416.0068279861609</v>
      </c>
    </row>
    <row r="662" spans="1:5" x14ac:dyDescent="0.25">
      <c r="A662" s="1" t="s">
        <v>817</v>
      </c>
      <c r="B662" t="s">
        <v>3328</v>
      </c>
      <c r="C662" s="3">
        <v>0</v>
      </c>
      <c r="D662" s="3">
        <v>0</v>
      </c>
      <c r="E662" s="3">
        <f t="shared" si="10"/>
        <v>0</v>
      </c>
    </row>
    <row r="663" spans="1:5" x14ac:dyDescent="0.25">
      <c r="A663" s="1" t="s">
        <v>818</v>
      </c>
      <c r="B663" t="s">
        <v>3327</v>
      </c>
      <c r="C663" s="3">
        <v>0</v>
      </c>
      <c r="D663" s="3">
        <v>0</v>
      </c>
      <c r="E663" s="3">
        <f t="shared" si="10"/>
        <v>0</v>
      </c>
    </row>
    <row r="664" spans="1:5" x14ac:dyDescent="0.25">
      <c r="A664" s="1" t="s">
        <v>819</v>
      </c>
      <c r="B664" t="s">
        <v>3411</v>
      </c>
      <c r="C664" s="3">
        <v>-43858.49</v>
      </c>
      <c r="D664" s="3">
        <v>-561.93177014632806</v>
      </c>
      <c r="E664" s="3">
        <f t="shared" si="10"/>
        <v>-44420.421770146328</v>
      </c>
    </row>
    <row r="665" spans="1:5" x14ac:dyDescent="0.25">
      <c r="A665" s="1" t="s">
        <v>820</v>
      </c>
      <c r="B665" t="s">
        <v>3412</v>
      </c>
      <c r="C665" s="3">
        <v>0</v>
      </c>
      <c r="D665" s="3">
        <v>0</v>
      </c>
      <c r="E665" s="3">
        <f t="shared" si="10"/>
        <v>0</v>
      </c>
    </row>
    <row r="666" spans="1:5" x14ac:dyDescent="0.25">
      <c r="A666" s="1" t="s">
        <v>821</v>
      </c>
      <c r="B666" t="s">
        <v>3413</v>
      </c>
      <c r="C666" s="3">
        <v>-192136.73</v>
      </c>
      <c r="D666" s="3">
        <v>0</v>
      </c>
      <c r="E666" s="3">
        <f t="shared" si="10"/>
        <v>-192136.73</v>
      </c>
    </row>
    <row r="667" spans="1:5" x14ac:dyDescent="0.25">
      <c r="A667" s="1" t="s">
        <v>822</v>
      </c>
      <c r="B667" t="s">
        <v>3414</v>
      </c>
      <c r="C667" s="3">
        <v>-55231.55</v>
      </c>
      <c r="D667" s="3">
        <v>-2177.4297469692006</v>
      </c>
      <c r="E667" s="3">
        <f t="shared" si="10"/>
        <v>-57408.979746969206</v>
      </c>
    </row>
    <row r="668" spans="1:5" x14ac:dyDescent="0.25">
      <c r="A668" s="1" t="s">
        <v>823</v>
      </c>
      <c r="B668" t="s">
        <v>3415</v>
      </c>
      <c r="C668" s="3">
        <v>0</v>
      </c>
      <c r="D668" s="3">
        <v>0</v>
      </c>
      <c r="E668" s="3">
        <f t="shared" si="10"/>
        <v>0</v>
      </c>
    </row>
    <row r="669" spans="1:5" x14ac:dyDescent="0.25">
      <c r="A669" s="1" t="s">
        <v>824</v>
      </c>
      <c r="B669" t="s">
        <v>3416</v>
      </c>
      <c r="C669" s="3">
        <v>-12975.44</v>
      </c>
      <c r="D669" s="3">
        <v>0</v>
      </c>
      <c r="E669" s="3">
        <f t="shared" si="10"/>
        <v>-12975.44</v>
      </c>
    </row>
    <row r="670" spans="1:5" x14ac:dyDescent="0.25">
      <c r="A670" s="1" t="s">
        <v>825</v>
      </c>
      <c r="B670" t="s">
        <v>3417</v>
      </c>
      <c r="C670" s="3">
        <v>-7457.87</v>
      </c>
      <c r="D670" s="3">
        <v>0</v>
      </c>
      <c r="E670" s="3">
        <f t="shared" si="10"/>
        <v>-7457.87</v>
      </c>
    </row>
    <row r="671" spans="1:5" x14ac:dyDescent="0.25">
      <c r="A671" s="1" t="s">
        <v>826</v>
      </c>
      <c r="B671" t="s">
        <v>3418</v>
      </c>
      <c r="C671" s="3">
        <v>0</v>
      </c>
      <c r="D671" s="3">
        <v>0</v>
      </c>
      <c r="E671" s="3">
        <f t="shared" si="10"/>
        <v>0</v>
      </c>
    </row>
    <row r="672" spans="1:5" x14ac:dyDescent="0.25">
      <c r="A672" s="1" t="s">
        <v>827</v>
      </c>
      <c r="B672" t="s">
        <v>3419</v>
      </c>
      <c r="C672" s="3">
        <v>-9147.49</v>
      </c>
      <c r="D672" s="3">
        <v>0</v>
      </c>
      <c r="E672" s="3">
        <f t="shared" si="10"/>
        <v>-9147.49</v>
      </c>
    </row>
    <row r="673" spans="1:5" x14ac:dyDescent="0.25">
      <c r="A673" s="1" t="s">
        <v>828</v>
      </c>
      <c r="B673" t="s">
        <v>3420</v>
      </c>
      <c r="C673" s="3">
        <v>0</v>
      </c>
      <c r="D673" s="3">
        <v>0</v>
      </c>
      <c r="E673" s="3">
        <f t="shared" si="10"/>
        <v>0</v>
      </c>
    </row>
    <row r="674" spans="1:5" x14ac:dyDescent="0.25">
      <c r="A674" s="1" t="s">
        <v>829</v>
      </c>
      <c r="B674" t="s">
        <v>3421</v>
      </c>
      <c r="C674" s="3">
        <v>0</v>
      </c>
      <c r="D674" s="3">
        <v>0</v>
      </c>
      <c r="E674" s="3">
        <f t="shared" si="10"/>
        <v>0</v>
      </c>
    </row>
    <row r="675" spans="1:5" x14ac:dyDescent="0.25">
      <c r="A675" s="1" t="s">
        <v>830</v>
      </c>
      <c r="B675" t="s">
        <v>3422</v>
      </c>
      <c r="C675" s="3">
        <v>-25109.15</v>
      </c>
      <c r="D675" s="3">
        <v>0</v>
      </c>
      <c r="E675" s="3">
        <f t="shared" si="10"/>
        <v>-25109.15</v>
      </c>
    </row>
    <row r="676" spans="1:5" x14ac:dyDescent="0.25">
      <c r="A676" s="1" t="s">
        <v>831</v>
      </c>
      <c r="B676" t="s">
        <v>3423</v>
      </c>
      <c r="C676" s="3">
        <v>-2287.63</v>
      </c>
      <c r="D676" s="3">
        <v>0</v>
      </c>
      <c r="E676" s="3">
        <f t="shared" si="10"/>
        <v>-2287.63</v>
      </c>
    </row>
    <row r="677" spans="1:5" x14ac:dyDescent="0.25">
      <c r="A677" s="1" t="s">
        <v>832</v>
      </c>
      <c r="B677" t="s">
        <v>3424</v>
      </c>
      <c r="C677" s="3">
        <v>-1539.83</v>
      </c>
      <c r="D677" s="3">
        <v>0</v>
      </c>
      <c r="E677" s="3">
        <f t="shared" si="10"/>
        <v>-1539.83</v>
      </c>
    </row>
    <row r="678" spans="1:5" x14ac:dyDescent="0.25">
      <c r="A678" s="1" t="s">
        <v>833</v>
      </c>
      <c r="B678" t="s">
        <v>3425</v>
      </c>
      <c r="C678" s="3">
        <v>-2498.11</v>
      </c>
      <c r="D678" s="3">
        <v>0</v>
      </c>
      <c r="E678" s="3">
        <f t="shared" si="10"/>
        <v>-2498.11</v>
      </c>
    </row>
    <row r="679" spans="1:5" x14ac:dyDescent="0.25">
      <c r="A679" s="1" t="s">
        <v>834</v>
      </c>
      <c r="B679" t="s">
        <v>3426</v>
      </c>
      <c r="C679" s="3">
        <v>-24326.36</v>
      </c>
      <c r="D679" s="3">
        <v>0</v>
      </c>
      <c r="E679" s="3">
        <f t="shared" si="10"/>
        <v>-24326.36</v>
      </c>
    </row>
    <row r="680" spans="1:5" x14ac:dyDescent="0.25">
      <c r="A680" s="1" t="s">
        <v>835</v>
      </c>
      <c r="B680" t="s">
        <v>3427</v>
      </c>
      <c r="C680" s="3">
        <v>-17551.88</v>
      </c>
      <c r="D680" s="3">
        <v>-203.47219979470998</v>
      </c>
      <c r="E680" s="3">
        <f t="shared" si="10"/>
        <v>-17755.35219979471</v>
      </c>
    </row>
    <row r="681" spans="1:5" x14ac:dyDescent="0.25">
      <c r="A681" s="1" t="s">
        <v>836</v>
      </c>
      <c r="B681" t="s">
        <v>3428</v>
      </c>
      <c r="C681" s="3">
        <v>-16186.67</v>
      </c>
      <c r="D681" s="3">
        <v>0</v>
      </c>
      <c r="E681" s="3">
        <f t="shared" si="10"/>
        <v>-16186.67</v>
      </c>
    </row>
    <row r="682" spans="1:5" x14ac:dyDescent="0.25">
      <c r="A682" s="1" t="s">
        <v>837</v>
      </c>
      <c r="B682" t="s">
        <v>3429</v>
      </c>
      <c r="C682" s="3">
        <v>-4891.47</v>
      </c>
      <c r="D682" s="3">
        <v>0</v>
      </c>
      <c r="E682" s="3">
        <f t="shared" si="10"/>
        <v>-4891.47</v>
      </c>
    </row>
    <row r="683" spans="1:5" x14ac:dyDescent="0.25">
      <c r="A683" s="1" t="s">
        <v>838</v>
      </c>
      <c r="B683" t="s">
        <v>3430</v>
      </c>
      <c r="C683" s="3">
        <v>-3776.62</v>
      </c>
      <c r="D683" s="3">
        <v>0</v>
      </c>
      <c r="E683" s="3">
        <f t="shared" si="10"/>
        <v>-3776.62</v>
      </c>
    </row>
    <row r="684" spans="1:5" x14ac:dyDescent="0.25">
      <c r="A684" s="1" t="s">
        <v>839</v>
      </c>
      <c r="B684" t="s">
        <v>3431</v>
      </c>
      <c r="C684" s="3">
        <v>-5644.94</v>
      </c>
      <c r="D684" s="3">
        <v>-7892.7793556743782</v>
      </c>
      <c r="E684" s="3">
        <f t="shared" si="10"/>
        <v>-13537.719355674377</v>
      </c>
    </row>
    <row r="685" spans="1:5" x14ac:dyDescent="0.25">
      <c r="A685" s="1" t="s">
        <v>840</v>
      </c>
      <c r="B685" t="s">
        <v>3432</v>
      </c>
      <c r="C685" s="3">
        <v>-46001.25</v>
      </c>
      <c r="D685" s="3">
        <v>-127589.48266165912</v>
      </c>
      <c r="E685" s="3">
        <f t="shared" si="10"/>
        <v>-173590.73266165913</v>
      </c>
    </row>
    <row r="686" spans="1:5" x14ac:dyDescent="0.25">
      <c r="A686" s="1" t="s">
        <v>841</v>
      </c>
      <c r="B686" t="s">
        <v>3433</v>
      </c>
      <c r="C686" s="3">
        <v>0</v>
      </c>
      <c r="D686" s="3">
        <v>0</v>
      </c>
      <c r="E686" s="3">
        <f t="shared" si="10"/>
        <v>0</v>
      </c>
    </row>
    <row r="687" spans="1:5" x14ac:dyDescent="0.25">
      <c r="A687" s="1" t="s">
        <v>842</v>
      </c>
      <c r="B687" t="s">
        <v>3434</v>
      </c>
      <c r="C687" s="3">
        <v>-2127.71</v>
      </c>
      <c r="D687" s="3">
        <v>0</v>
      </c>
      <c r="E687" s="3">
        <f t="shared" si="10"/>
        <v>-2127.71</v>
      </c>
    </row>
    <row r="688" spans="1:5" x14ac:dyDescent="0.25">
      <c r="A688" s="1" t="s">
        <v>843</v>
      </c>
      <c r="B688" t="s">
        <v>3435</v>
      </c>
      <c r="C688" s="3">
        <v>-5363.67</v>
      </c>
      <c r="D688" s="3">
        <v>-4652.9730766630464</v>
      </c>
      <c r="E688" s="3">
        <f t="shared" si="10"/>
        <v>-10016.643076663047</v>
      </c>
    </row>
    <row r="689" spans="1:5" x14ac:dyDescent="0.25">
      <c r="A689" s="1" t="s">
        <v>844</v>
      </c>
      <c r="B689" t="s">
        <v>3436</v>
      </c>
      <c r="C689" s="3">
        <v>0</v>
      </c>
      <c r="D689" s="3">
        <v>0</v>
      </c>
      <c r="E689" s="3">
        <f t="shared" si="10"/>
        <v>0</v>
      </c>
    </row>
    <row r="690" spans="1:5" x14ac:dyDescent="0.25">
      <c r="A690" s="1" t="s">
        <v>845</v>
      </c>
      <c r="B690" t="s">
        <v>3437</v>
      </c>
      <c r="C690" s="3">
        <v>0</v>
      </c>
      <c r="D690" s="3">
        <v>0</v>
      </c>
      <c r="E690" s="3">
        <f t="shared" si="10"/>
        <v>0</v>
      </c>
    </row>
    <row r="691" spans="1:5" x14ac:dyDescent="0.25">
      <c r="A691" s="1" t="s">
        <v>846</v>
      </c>
      <c r="B691" t="s">
        <v>3438</v>
      </c>
      <c r="C691" s="3">
        <v>0</v>
      </c>
      <c r="D691" s="3">
        <v>0</v>
      </c>
      <c r="E691" s="3">
        <f t="shared" si="10"/>
        <v>0</v>
      </c>
    </row>
    <row r="692" spans="1:5" x14ac:dyDescent="0.25">
      <c r="A692" s="1" t="s">
        <v>847</v>
      </c>
      <c r="B692" t="s">
        <v>3439</v>
      </c>
      <c r="C692" s="3">
        <v>-943.86</v>
      </c>
      <c r="D692" s="3">
        <v>0</v>
      </c>
      <c r="E692" s="3">
        <f t="shared" si="10"/>
        <v>-943.86</v>
      </c>
    </row>
    <row r="693" spans="1:5" x14ac:dyDescent="0.25">
      <c r="A693" s="1" t="s">
        <v>848</v>
      </c>
      <c r="B693" t="s">
        <v>64</v>
      </c>
      <c r="C693" s="3">
        <v>-4074.79</v>
      </c>
      <c r="D693" s="3">
        <v>0</v>
      </c>
      <c r="E693" s="3">
        <f t="shared" si="10"/>
        <v>-4074.79</v>
      </c>
    </row>
    <row r="694" spans="1:5" x14ac:dyDescent="0.25">
      <c r="A694" s="1" t="s">
        <v>849</v>
      </c>
      <c r="B694" t="s">
        <v>3440</v>
      </c>
      <c r="C694" s="3">
        <v>0</v>
      </c>
      <c r="D694" s="3">
        <v>0</v>
      </c>
      <c r="E694" s="3">
        <f t="shared" si="10"/>
        <v>0</v>
      </c>
    </row>
    <row r="695" spans="1:5" x14ac:dyDescent="0.25">
      <c r="A695" s="1" t="s">
        <v>850</v>
      </c>
      <c r="B695" t="s">
        <v>3441</v>
      </c>
      <c r="C695" s="3">
        <v>0</v>
      </c>
      <c r="D695" s="3">
        <v>0</v>
      </c>
      <c r="E695" s="3">
        <f t="shared" si="10"/>
        <v>0</v>
      </c>
    </row>
    <row r="696" spans="1:5" x14ac:dyDescent="0.25">
      <c r="A696" s="1" t="s">
        <v>851</v>
      </c>
      <c r="B696" t="s">
        <v>3442</v>
      </c>
      <c r="C696" s="3">
        <v>0</v>
      </c>
      <c r="D696" s="3">
        <v>-597.45222281736892</v>
      </c>
      <c r="E696" s="3">
        <f t="shared" si="10"/>
        <v>-597.45222281736892</v>
      </c>
    </row>
    <row r="697" spans="1:5" x14ac:dyDescent="0.25">
      <c r="A697" s="1" t="s">
        <v>852</v>
      </c>
      <c r="B697" t="s">
        <v>3443</v>
      </c>
      <c r="C697" s="3">
        <v>0</v>
      </c>
      <c r="D697" s="3">
        <v>0</v>
      </c>
      <c r="E697" s="3">
        <f t="shared" si="10"/>
        <v>0</v>
      </c>
    </row>
    <row r="698" spans="1:5" x14ac:dyDescent="0.25">
      <c r="A698" s="1" t="s">
        <v>853</v>
      </c>
      <c r="B698" t="s">
        <v>3444</v>
      </c>
      <c r="C698" s="3">
        <v>-158668.10999999999</v>
      </c>
      <c r="D698" s="3">
        <v>0</v>
      </c>
      <c r="E698" s="3">
        <f t="shared" si="10"/>
        <v>-158668.10999999999</v>
      </c>
    </row>
    <row r="699" spans="1:5" x14ac:dyDescent="0.25">
      <c r="A699" s="1" t="s">
        <v>854</v>
      </c>
      <c r="B699" t="s">
        <v>3445</v>
      </c>
      <c r="C699" s="3">
        <v>0</v>
      </c>
      <c r="D699" s="3">
        <v>0</v>
      </c>
      <c r="E699" s="3">
        <f t="shared" si="10"/>
        <v>0</v>
      </c>
    </row>
    <row r="700" spans="1:5" x14ac:dyDescent="0.25">
      <c r="A700" s="1" t="s">
        <v>855</v>
      </c>
      <c r="B700" t="s">
        <v>3446</v>
      </c>
      <c r="C700" s="3">
        <v>-174.47</v>
      </c>
      <c r="D700" s="3">
        <v>0</v>
      </c>
      <c r="E700" s="3">
        <f t="shared" si="10"/>
        <v>-174.47</v>
      </c>
    </row>
    <row r="701" spans="1:5" x14ac:dyDescent="0.25">
      <c r="A701" s="1" t="s">
        <v>856</v>
      </c>
      <c r="B701" t="s">
        <v>3447</v>
      </c>
      <c r="C701" s="3">
        <v>0</v>
      </c>
      <c r="D701" s="3">
        <v>0</v>
      </c>
      <c r="E701" s="3">
        <f t="shared" si="10"/>
        <v>0</v>
      </c>
    </row>
    <row r="702" spans="1:5" x14ac:dyDescent="0.25">
      <c r="A702" s="1" t="s">
        <v>857</v>
      </c>
      <c r="B702" t="s">
        <v>3448</v>
      </c>
      <c r="C702" s="3">
        <v>-2223.7800000000002</v>
      </c>
      <c r="D702" s="3">
        <v>0</v>
      </c>
      <c r="E702" s="3">
        <f t="shared" si="10"/>
        <v>-2223.7800000000002</v>
      </c>
    </row>
    <row r="703" spans="1:5" x14ac:dyDescent="0.25">
      <c r="A703" s="1" t="s">
        <v>858</v>
      </c>
      <c r="B703" t="s">
        <v>3449</v>
      </c>
      <c r="C703" s="3">
        <v>0</v>
      </c>
      <c r="D703" s="3">
        <v>-118065.99</v>
      </c>
      <c r="E703" s="3">
        <f t="shared" si="10"/>
        <v>-118065.99</v>
      </c>
    </row>
    <row r="704" spans="1:5" x14ac:dyDescent="0.25">
      <c r="A704" s="1" t="s">
        <v>859</v>
      </c>
      <c r="B704" t="s">
        <v>3450</v>
      </c>
      <c r="C704" s="3">
        <v>-8952.0300000000007</v>
      </c>
      <c r="D704" s="3">
        <v>0</v>
      </c>
      <c r="E704" s="3">
        <f t="shared" si="10"/>
        <v>-8952.0300000000007</v>
      </c>
    </row>
    <row r="705" spans="1:5" x14ac:dyDescent="0.25">
      <c r="A705" s="1" t="s">
        <v>860</v>
      </c>
      <c r="B705" t="s">
        <v>3451</v>
      </c>
      <c r="C705" s="3">
        <v>-9788.42</v>
      </c>
      <c r="D705" s="3">
        <v>0</v>
      </c>
      <c r="E705" s="3">
        <f t="shared" si="10"/>
        <v>-9788.42</v>
      </c>
    </row>
    <row r="706" spans="1:5" x14ac:dyDescent="0.25">
      <c r="A706" s="1" t="s">
        <v>861</v>
      </c>
      <c r="B706" t="s">
        <v>3452</v>
      </c>
      <c r="C706" s="3">
        <v>0</v>
      </c>
      <c r="D706" s="3">
        <v>0</v>
      </c>
      <c r="E706" s="3">
        <f t="shared" si="10"/>
        <v>0</v>
      </c>
    </row>
    <row r="707" spans="1:5" x14ac:dyDescent="0.25">
      <c r="A707" s="1" t="s">
        <v>862</v>
      </c>
      <c r="B707" t="s">
        <v>3453</v>
      </c>
      <c r="C707" s="3">
        <v>0</v>
      </c>
      <c r="D707" s="3">
        <v>0</v>
      </c>
      <c r="E707" s="3">
        <f t="shared" ref="E707:E770" si="11">D707+C707</f>
        <v>0</v>
      </c>
    </row>
    <row r="708" spans="1:5" x14ac:dyDescent="0.25">
      <c r="A708" s="1" t="s">
        <v>863</v>
      </c>
      <c r="B708" t="s">
        <v>3454</v>
      </c>
      <c r="C708" s="3">
        <v>0</v>
      </c>
      <c r="D708" s="3">
        <v>0</v>
      </c>
      <c r="E708" s="3">
        <f t="shared" si="11"/>
        <v>0</v>
      </c>
    </row>
    <row r="709" spans="1:5" x14ac:dyDescent="0.25">
      <c r="A709" s="1" t="s">
        <v>864</v>
      </c>
      <c r="B709" t="s">
        <v>3455</v>
      </c>
      <c r="C709" s="3">
        <v>-17240.509999999998</v>
      </c>
      <c r="D709" s="3">
        <v>-414.64397867643925</v>
      </c>
      <c r="E709" s="3">
        <f t="shared" si="11"/>
        <v>-17655.153978676437</v>
      </c>
    </row>
    <row r="710" spans="1:5" x14ac:dyDescent="0.25">
      <c r="A710" s="1" t="s">
        <v>865</v>
      </c>
      <c r="B710" t="s">
        <v>3456</v>
      </c>
      <c r="C710" s="3">
        <v>-244.86</v>
      </c>
      <c r="D710" s="3">
        <v>-139528.21456579026</v>
      </c>
      <c r="E710" s="3">
        <f t="shared" si="11"/>
        <v>-139773.07456579024</v>
      </c>
    </row>
    <row r="711" spans="1:5" x14ac:dyDescent="0.25">
      <c r="A711" s="1" t="s">
        <v>866</v>
      </c>
      <c r="B711" t="s">
        <v>3457</v>
      </c>
      <c r="C711" s="3">
        <v>-3289.77</v>
      </c>
      <c r="D711" s="3">
        <v>-394.93370698216302</v>
      </c>
      <c r="E711" s="3">
        <f t="shared" si="11"/>
        <v>-3684.7037069821631</v>
      </c>
    </row>
    <row r="712" spans="1:5" x14ac:dyDescent="0.25">
      <c r="A712" s="1" t="s">
        <v>867</v>
      </c>
      <c r="B712" t="s">
        <v>3458</v>
      </c>
      <c r="C712" s="3">
        <v>0</v>
      </c>
      <c r="D712" s="3">
        <v>0</v>
      </c>
      <c r="E712" s="3">
        <f t="shared" si="11"/>
        <v>0</v>
      </c>
    </row>
    <row r="713" spans="1:5" x14ac:dyDescent="0.25">
      <c r="A713" s="1" t="s">
        <v>868</v>
      </c>
      <c r="B713" t="s">
        <v>3459</v>
      </c>
      <c r="C713" s="3">
        <v>0</v>
      </c>
      <c r="D713" s="3">
        <v>0</v>
      </c>
      <c r="E713" s="3">
        <f t="shared" si="11"/>
        <v>0</v>
      </c>
    </row>
    <row r="714" spans="1:5" x14ac:dyDescent="0.25">
      <c r="A714" s="1" t="s">
        <v>869</v>
      </c>
      <c r="B714" t="s">
        <v>3460</v>
      </c>
      <c r="C714" s="3">
        <v>0</v>
      </c>
      <c r="D714" s="3">
        <v>0</v>
      </c>
      <c r="E714" s="3">
        <f t="shared" si="11"/>
        <v>0</v>
      </c>
    </row>
    <row r="715" spans="1:5" x14ac:dyDescent="0.25">
      <c r="A715" s="1" t="s">
        <v>870</v>
      </c>
      <c r="B715" t="s">
        <v>3461</v>
      </c>
      <c r="C715" s="3">
        <v>-2695.55</v>
      </c>
      <c r="D715" s="3">
        <v>0</v>
      </c>
      <c r="E715" s="3">
        <f t="shared" si="11"/>
        <v>-2695.55</v>
      </c>
    </row>
    <row r="716" spans="1:5" x14ac:dyDescent="0.25">
      <c r="A716" s="1" t="s">
        <v>871</v>
      </c>
      <c r="B716" t="s">
        <v>3462</v>
      </c>
      <c r="C716" s="3">
        <v>0</v>
      </c>
      <c r="D716" s="3">
        <v>0</v>
      </c>
      <c r="E716" s="3">
        <f t="shared" si="11"/>
        <v>0</v>
      </c>
    </row>
    <row r="717" spans="1:5" x14ac:dyDescent="0.25">
      <c r="A717" s="1" t="s">
        <v>872</v>
      </c>
      <c r="B717" t="s">
        <v>3463</v>
      </c>
      <c r="C717" s="3">
        <v>-163825.14000000001</v>
      </c>
      <c r="D717" s="3">
        <v>-970.28237301927402</v>
      </c>
      <c r="E717" s="3">
        <f t="shared" si="11"/>
        <v>-164795.42237301928</v>
      </c>
    </row>
    <row r="718" spans="1:5" x14ac:dyDescent="0.25">
      <c r="A718" s="1" t="s">
        <v>873</v>
      </c>
      <c r="B718" t="s">
        <v>3464</v>
      </c>
      <c r="C718" s="3">
        <v>-317666.7</v>
      </c>
      <c r="D718" s="3">
        <v>-1851.495429406948</v>
      </c>
      <c r="E718" s="3">
        <f t="shared" si="11"/>
        <v>-319518.19542940694</v>
      </c>
    </row>
    <row r="719" spans="1:5" x14ac:dyDescent="0.25">
      <c r="A719" s="1" t="s">
        <v>874</v>
      </c>
      <c r="B719" t="s">
        <v>3465</v>
      </c>
      <c r="C719" s="3">
        <v>-19251.47</v>
      </c>
      <c r="D719" s="3">
        <v>-110.13855837571259</v>
      </c>
      <c r="E719" s="3">
        <f t="shared" si="11"/>
        <v>-19361.608558375712</v>
      </c>
    </row>
    <row r="720" spans="1:5" x14ac:dyDescent="0.25">
      <c r="A720" s="1" t="s">
        <v>875</v>
      </c>
      <c r="B720" t="s">
        <v>3466</v>
      </c>
      <c r="C720" s="3">
        <v>-2273.84</v>
      </c>
      <c r="D720" s="3">
        <v>-13.103569751797199</v>
      </c>
      <c r="E720" s="3">
        <f t="shared" si="11"/>
        <v>-2286.9435697517974</v>
      </c>
    </row>
    <row r="721" spans="1:5" x14ac:dyDescent="0.25">
      <c r="A721" s="1" t="s">
        <v>876</v>
      </c>
      <c r="B721" t="s">
        <v>65</v>
      </c>
      <c r="C721" s="3">
        <v>-7613.22</v>
      </c>
      <c r="D721" s="3">
        <v>-50.666016905387195</v>
      </c>
      <c r="E721" s="3">
        <f t="shared" si="11"/>
        <v>-7663.8860169053878</v>
      </c>
    </row>
    <row r="722" spans="1:5" x14ac:dyDescent="0.25">
      <c r="A722" s="1" t="s">
        <v>877</v>
      </c>
      <c r="B722" t="s">
        <v>66</v>
      </c>
      <c r="C722" s="3">
        <v>-4638.01</v>
      </c>
      <c r="D722" s="3">
        <v>-65.7556057974559</v>
      </c>
      <c r="E722" s="3">
        <f t="shared" si="11"/>
        <v>-4703.7656057974564</v>
      </c>
    </row>
    <row r="723" spans="1:5" x14ac:dyDescent="0.25">
      <c r="A723" s="1" t="s">
        <v>878</v>
      </c>
      <c r="B723" t="s">
        <v>3467</v>
      </c>
      <c r="C723" s="3">
        <v>0</v>
      </c>
      <c r="D723" s="3">
        <v>0</v>
      </c>
      <c r="E723" s="3">
        <f t="shared" si="11"/>
        <v>0</v>
      </c>
    </row>
    <row r="724" spans="1:5" x14ac:dyDescent="0.25">
      <c r="A724" s="1" t="s">
        <v>879</v>
      </c>
      <c r="B724" t="s">
        <v>3468</v>
      </c>
      <c r="C724" s="3">
        <v>-66106.92</v>
      </c>
      <c r="D724" s="3">
        <v>-412.87892152338395</v>
      </c>
      <c r="E724" s="3">
        <f t="shared" si="11"/>
        <v>-66519.798921523383</v>
      </c>
    </row>
    <row r="725" spans="1:5" x14ac:dyDescent="0.25">
      <c r="A725" s="1" t="s">
        <v>880</v>
      </c>
      <c r="B725" t="s">
        <v>3469</v>
      </c>
      <c r="C725" s="3">
        <v>-78779.839999999997</v>
      </c>
      <c r="D725" s="3">
        <v>-487.77985091934352</v>
      </c>
      <c r="E725" s="3">
        <f t="shared" si="11"/>
        <v>-79267.619850919335</v>
      </c>
    </row>
    <row r="726" spans="1:5" x14ac:dyDescent="0.25">
      <c r="A726" s="1" t="s">
        <v>881</v>
      </c>
      <c r="B726" t="s">
        <v>3470</v>
      </c>
      <c r="C726" s="3">
        <v>0</v>
      </c>
      <c r="D726" s="3">
        <v>0</v>
      </c>
      <c r="E726" s="3">
        <f t="shared" si="11"/>
        <v>0</v>
      </c>
    </row>
    <row r="727" spans="1:5" x14ac:dyDescent="0.25">
      <c r="A727" s="1" t="s">
        <v>882</v>
      </c>
      <c r="B727" t="s">
        <v>3471</v>
      </c>
      <c r="C727" s="3">
        <v>-79152.179999999993</v>
      </c>
      <c r="D727" s="3">
        <v>0</v>
      </c>
      <c r="E727" s="3">
        <f t="shared" si="11"/>
        <v>-79152.179999999993</v>
      </c>
    </row>
    <row r="728" spans="1:5" x14ac:dyDescent="0.25">
      <c r="A728" s="1" t="s">
        <v>883</v>
      </c>
      <c r="B728" t="s">
        <v>3472</v>
      </c>
      <c r="C728" s="3">
        <v>0</v>
      </c>
      <c r="D728" s="3">
        <v>0</v>
      </c>
      <c r="E728" s="3">
        <f t="shared" si="11"/>
        <v>0</v>
      </c>
    </row>
    <row r="729" spans="1:5" x14ac:dyDescent="0.25">
      <c r="A729" s="1" t="s">
        <v>884</v>
      </c>
      <c r="B729" t="s">
        <v>3473</v>
      </c>
      <c r="C729" s="3">
        <v>0</v>
      </c>
      <c r="D729" s="3">
        <v>0</v>
      </c>
      <c r="E729" s="3">
        <f t="shared" si="11"/>
        <v>0</v>
      </c>
    </row>
    <row r="730" spans="1:5" x14ac:dyDescent="0.25">
      <c r="A730" s="1" t="s">
        <v>885</v>
      </c>
      <c r="B730" t="s">
        <v>3474</v>
      </c>
      <c r="C730" s="3">
        <v>0</v>
      </c>
      <c r="D730" s="3">
        <v>0</v>
      </c>
      <c r="E730" s="3">
        <f t="shared" si="11"/>
        <v>0</v>
      </c>
    </row>
    <row r="731" spans="1:5" x14ac:dyDescent="0.25">
      <c r="A731" s="1" t="s">
        <v>886</v>
      </c>
      <c r="B731" t="s">
        <v>3475</v>
      </c>
      <c r="C731" s="3">
        <v>-55097.46</v>
      </c>
      <c r="D731" s="3">
        <v>0</v>
      </c>
      <c r="E731" s="3">
        <f t="shared" si="11"/>
        <v>-55097.46</v>
      </c>
    </row>
    <row r="732" spans="1:5" x14ac:dyDescent="0.25">
      <c r="A732" s="1" t="s">
        <v>887</v>
      </c>
      <c r="B732" t="s">
        <v>3476</v>
      </c>
      <c r="C732" s="3">
        <v>0</v>
      </c>
      <c r="D732" s="3">
        <v>0</v>
      </c>
      <c r="E732" s="3">
        <f t="shared" si="11"/>
        <v>0</v>
      </c>
    </row>
    <row r="733" spans="1:5" x14ac:dyDescent="0.25">
      <c r="A733" s="1" t="s">
        <v>888</v>
      </c>
      <c r="B733" t="s">
        <v>3477</v>
      </c>
      <c r="C733" s="3">
        <v>0</v>
      </c>
      <c r="D733" s="3">
        <v>0</v>
      </c>
      <c r="E733" s="3">
        <f t="shared" si="11"/>
        <v>0</v>
      </c>
    </row>
    <row r="734" spans="1:5" x14ac:dyDescent="0.25">
      <c r="A734" s="1" t="s">
        <v>889</v>
      </c>
      <c r="B734" t="s">
        <v>3478</v>
      </c>
      <c r="C734" s="3">
        <v>0</v>
      </c>
      <c r="D734" s="3">
        <v>0</v>
      </c>
      <c r="E734" s="3">
        <f t="shared" si="11"/>
        <v>0</v>
      </c>
    </row>
    <row r="735" spans="1:5" x14ac:dyDescent="0.25">
      <c r="A735" s="1" t="s">
        <v>890</v>
      </c>
      <c r="B735" t="s">
        <v>3479</v>
      </c>
      <c r="C735" s="3">
        <v>0</v>
      </c>
      <c r="D735" s="3">
        <v>0</v>
      </c>
      <c r="E735" s="3">
        <f t="shared" si="11"/>
        <v>0</v>
      </c>
    </row>
    <row r="736" spans="1:5" x14ac:dyDescent="0.25">
      <c r="A736" s="1" t="s">
        <v>891</v>
      </c>
      <c r="B736" t="s">
        <v>3480</v>
      </c>
      <c r="C736" s="3">
        <v>-68963.89</v>
      </c>
      <c r="D736" s="3">
        <v>0</v>
      </c>
      <c r="E736" s="3">
        <f t="shared" si="11"/>
        <v>-68963.89</v>
      </c>
    </row>
    <row r="737" spans="1:5" x14ac:dyDescent="0.25">
      <c r="A737" s="1" t="s">
        <v>892</v>
      </c>
      <c r="B737" t="s">
        <v>3481</v>
      </c>
      <c r="C737" s="3">
        <v>-35983.1</v>
      </c>
      <c r="D737" s="3">
        <v>0</v>
      </c>
      <c r="E737" s="3">
        <f t="shared" si="11"/>
        <v>-35983.1</v>
      </c>
    </row>
    <row r="738" spans="1:5" x14ac:dyDescent="0.25">
      <c r="A738" s="1" t="s">
        <v>893</v>
      </c>
      <c r="B738" t="s">
        <v>3482</v>
      </c>
      <c r="C738" s="3">
        <v>0</v>
      </c>
      <c r="D738" s="3">
        <v>0</v>
      </c>
      <c r="E738" s="3">
        <f t="shared" si="11"/>
        <v>0</v>
      </c>
    </row>
    <row r="739" spans="1:5" x14ac:dyDescent="0.25">
      <c r="A739" s="1" t="s">
        <v>894</v>
      </c>
      <c r="B739" t="s">
        <v>3483</v>
      </c>
      <c r="C739" s="3">
        <v>-1360.14</v>
      </c>
      <c r="D739" s="3">
        <v>0</v>
      </c>
      <c r="E739" s="3">
        <f t="shared" si="11"/>
        <v>-1360.14</v>
      </c>
    </row>
    <row r="740" spans="1:5" x14ac:dyDescent="0.25">
      <c r="A740" s="1" t="s">
        <v>895</v>
      </c>
      <c r="B740" t="s">
        <v>67</v>
      </c>
      <c r="C740" s="3">
        <v>-23250.240000000002</v>
      </c>
      <c r="D740" s="3">
        <v>0</v>
      </c>
      <c r="E740" s="3">
        <f t="shared" si="11"/>
        <v>-23250.240000000002</v>
      </c>
    </row>
    <row r="741" spans="1:5" x14ac:dyDescent="0.25">
      <c r="A741" s="1" t="s">
        <v>896</v>
      </c>
      <c r="B741" t="s">
        <v>3484</v>
      </c>
      <c r="C741" s="3">
        <v>-52938.8</v>
      </c>
      <c r="D741" s="3">
        <v>0</v>
      </c>
      <c r="E741" s="3">
        <f t="shared" si="11"/>
        <v>-52938.8</v>
      </c>
    </row>
    <row r="742" spans="1:5" x14ac:dyDescent="0.25">
      <c r="A742" s="1" t="s">
        <v>897</v>
      </c>
      <c r="B742" t="s">
        <v>3485</v>
      </c>
      <c r="C742" s="3">
        <v>0</v>
      </c>
      <c r="D742" s="3">
        <v>0</v>
      </c>
      <c r="E742" s="3">
        <f t="shared" si="11"/>
        <v>0</v>
      </c>
    </row>
    <row r="743" spans="1:5" x14ac:dyDescent="0.25">
      <c r="A743" s="1" t="s">
        <v>898</v>
      </c>
      <c r="B743" t="s">
        <v>68</v>
      </c>
      <c r="C743" s="3">
        <v>0</v>
      </c>
      <c r="D743" s="3">
        <v>0</v>
      </c>
      <c r="E743" s="3">
        <f t="shared" si="11"/>
        <v>0</v>
      </c>
    </row>
    <row r="744" spans="1:5" x14ac:dyDescent="0.25">
      <c r="A744" s="1" t="s">
        <v>899</v>
      </c>
      <c r="B744" t="s">
        <v>69</v>
      </c>
      <c r="C744" s="3">
        <v>0</v>
      </c>
      <c r="D744" s="3">
        <v>0</v>
      </c>
      <c r="E744" s="3">
        <f t="shared" si="11"/>
        <v>0</v>
      </c>
    </row>
    <row r="745" spans="1:5" x14ac:dyDescent="0.25">
      <c r="A745" s="1" t="s">
        <v>900</v>
      </c>
      <c r="B745" t="s">
        <v>3486</v>
      </c>
      <c r="C745" s="3">
        <v>0</v>
      </c>
      <c r="D745" s="3">
        <v>0</v>
      </c>
      <c r="E745" s="3">
        <f t="shared" si="11"/>
        <v>0</v>
      </c>
    </row>
    <row r="746" spans="1:5" x14ac:dyDescent="0.25">
      <c r="A746" s="1" t="s">
        <v>901</v>
      </c>
      <c r="B746" t="s">
        <v>3487</v>
      </c>
      <c r="C746" s="3">
        <v>-167.98</v>
      </c>
      <c r="D746" s="3">
        <v>0</v>
      </c>
      <c r="E746" s="3">
        <f t="shared" si="11"/>
        <v>-167.98</v>
      </c>
    </row>
    <row r="747" spans="1:5" x14ac:dyDescent="0.25">
      <c r="A747" s="1" t="s">
        <v>902</v>
      </c>
      <c r="B747" t="s">
        <v>3488</v>
      </c>
      <c r="C747" s="3">
        <v>-84013.62</v>
      </c>
      <c r="D747" s="3">
        <v>0</v>
      </c>
      <c r="E747" s="3">
        <f t="shared" si="11"/>
        <v>-84013.62</v>
      </c>
    </row>
    <row r="748" spans="1:5" x14ac:dyDescent="0.25">
      <c r="A748" s="1" t="s">
        <v>903</v>
      </c>
      <c r="B748" t="s">
        <v>3489</v>
      </c>
      <c r="C748" s="3">
        <v>-348.42</v>
      </c>
      <c r="D748" s="3">
        <v>0</v>
      </c>
      <c r="E748" s="3">
        <f t="shared" si="11"/>
        <v>-348.42</v>
      </c>
    </row>
    <row r="749" spans="1:5" x14ac:dyDescent="0.25">
      <c r="A749" s="1" t="s">
        <v>904</v>
      </c>
      <c r="B749" t="s">
        <v>3490</v>
      </c>
      <c r="C749" s="3">
        <v>0</v>
      </c>
      <c r="D749" s="3">
        <v>0</v>
      </c>
      <c r="E749" s="3">
        <f t="shared" si="11"/>
        <v>0</v>
      </c>
    </row>
    <row r="750" spans="1:5" x14ac:dyDescent="0.25">
      <c r="A750" s="1" t="s">
        <v>905</v>
      </c>
      <c r="B750" t="s">
        <v>3491</v>
      </c>
      <c r="C750" s="3">
        <v>0</v>
      </c>
      <c r="D750" s="3">
        <v>0</v>
      </c>
      <c r="E750" s="3">
        <f t="shared" si="11"/>
        <v>0</v>
      </c>
    </row>
    <row r="751" spans="1:5" x14ac:dyDescent="0.25">
      <c r="A751" s="1" t="s">
        <v>906</v>
      </c>
      <c r="B751" t="s">
        <v>3492</v>
      </c>
      <c r="C751" s="3">
        <v>-2947.2</v>
      </c>
      <c r="D751" s="3">
        <v>0</v>
      </c>
      <c r="E751" s="3">
        <f t="shared" si="11"/>
        <v>-2947.2</v>
      </c>
    </row>
    <row r="752" spans="1:5" x14ac:dyDescent="0.25">
      <c r="A752" s="1" t="s">
        <v>907</v>
      </c>
      <c r="B752" t="s">
        <v>3493</v>
      </c>
      <c r="C752" s="3">
        <v>-8510.01</v>
      </c>
      <c r="D752" s="3">
        <v>0</v>
      </c>
      <c r="E752" s="3">
        <f t="shared" si="11"/>
        <v>-8510.01</v>
      </c>
    </row>
    <row r="753" spans="1:5" x14ac:dyDescent="0.25">
      <c r="A753" s="1" t="s">
        <v>908</v>
      </c>
      <c r="B753" t="s">
        <v>3494</v>
      </c>
      <c r="C753" s="3">
        <v>0</v>
      </c>
      <c r="D753" s="3">
        <v>0</v>
      </c>
      <c r="E753" s="3">
        <f t="shared" si="11"/>
        <v>0</v>
      </c>
    </row>
    <row r="754" spans="1:5" x14ac:dyDescent="0.25">
      <c r="A754" s="1" t="s">
        <v>909</v>
      </c>
      <c r="B754" t="s">
        <v>3495</v>
      </c>
      <c r="C754" s="3">
        <v>0</v>
      </c>
      <c r="D754" s="3">
        <v>0</v>
      </c>
      <c r="E754" s="3">
        <f t="shared" si="11"/>
        <v>0</v>
      </c>
    </row>
    <row r="755" spans="1:5" x14ac:dyDescent="0.25">
      <c r="A755" s="1" t="s">
        <v>910</v>
      </c>
      <c r="B755" t="s">
        <v>3496</v>
      </c>
      <c r="C755" s="3">
        <v>0</v>
      </c>
      <c r="D755" s="3">
        <v>0</v>
      </c>
      <c r="E755" s="3">
        <f t="shared" si="11"/>
        <v>0</v>
      </c>
    </row>
    <row r="756" spans="1:5" x14ac:dyDescent="0.25">
      <c r="A756" s="1" t="s">
        <v>911</v>
      </c>
      <c r="B756" t="s">
        <v>3497</v>
      </c>
      <c r="C756" s="3">
        <v>-308.52999999999997</v>
      </c>
      <c r="D756" s="3">
        <v>-509.65522372177571</v>
      </c>
      <c r="E756" s="3">
        <f t="shared" si="11"/>
        <v>-818.18522372177563</v>
      </c>
    </row>
    <row r="757" spans="1:5" x14ac:dyDescent="0.25">
      <c r="A757" s="1" t="s">
        <v>912</v>
      </c>
      <c r="B757" t="s">
        <v>3498</v>
      </c>
      <c r="C757" s="3">
        <v>-1145.17</v>
      </c>
      <c r="D757" s="3">
        <v>-31.407324722179201</v>
      </c>
      <c r="E757" s="3">
        <f t="shared" si="11"/>
        <v>-1176.5773247221794</v>
      </c>
    </row>
    <row r="758" spans="1:5" x14ac:dyDescent="0.25">
      <c r="A758" s="1" t="s">
        <v>913</v>
      </c>
      <c r="B758" t="s">
        <v>3499</v>
      </c>
      <c r="C758" s="3">
        <v>0</v>
      </c>
      <c r="D758" s="3">
        <v>0</v>
      </c>
      <c r="E758" s="3">
        <f t="shared" si="11"/>
        <v>0</v>
      </c>
    </row>
    <row r="759" spans="1:5" x14ac:dyDescent="0.25">
      <c r="A759" s="1" t="s">
        <v>914</v>
      </c>
      <c r="B759" t="s">
        <v>3500</v>
      </c>
      <c r="C759" s="3">
        <v>-263.85000000000002</v>
      </c>
      <c r="D759" s="3">
        <v>0</v>
      </c>
      <c r="E759" s="3">
        <f t="shared" si="11"/>
        <v>-263.85000000000002</v>
      </c>
    </row>
    <row r="760" spans="1:5" x14ac:dyDescent="0.25">
      <c r="A760" s="1" t="s">
        <v>915</v>
      </c>
      <c r="B760" t="s">
        <v>3501</v>
      </c>
      <c r="C760" s="3">
        <v>0</v>
      </c>
      <c r="D760" s="3">
        <v>0</v>
      </c>
      <c r="E760" s="3">
        <f t="shared" si="11"/>
        <v>0</v>
      </c>
    </row>
    <row r="761" spans="1:5" x14ac:dyDescent="0.25">
      <c r="A761" s="1" t="s">
        <v>916</v>
      </c>
      <c r="B761" t="s">
        <v>3502</v>
      </c>
      <c r="C761" s="3">
        <v>-39392.239999999998</v>
      </c>
      <c r="D761" s="3">
        <v>0</v>
      </c>
      <c r="E761" s="3">
        <f t="shared" si="11"/>
        <v>-39392.239999999998</v>
      </c>
    </row>
    <row r="762" spans="1:5" x14ac:dyDescent="0.25">
      <c r="A762" s="1" t="s">
        <v>917</v>
      </c>
      <c r="B762" t="s">
        <v>3503</v>
      </c>
      <c r="C762" s="3">
        <v>-1595.57</v>
      </c>
      <c r="D762" s="3">
        <v>0</v>
      </c>
      <c r="E762" s="3">
        <f t="shared" si="11"/>
        <v>-1595.57</v>
      </c>
    </row>
    <row r="763" spans="1:5" x14ac:dyDescent="0.25">
      <c r="A763" s="1" t="s">
        <v>918</v>
      </c>
      <c r="B763" t="s">
        <v>3504</v>
      </c>
      <c r="C763" s="3">
        <v>-2180.81</v>
      </c>
      <c r="D763" s="3">
        <v>0</v>
      </c>
      <c r="E763" s="3">
        <f t="shared" si="11"/>
        <v>-2180.81</v>
      </c>
    </row>
    <row r="764" spans="1:5" x14ac:dyDescent="0.25">
      <c r="A764" s="1" t="s">
        <v>919</v>
      </c>
      <c r="B764" t="s">
        <v>3505</v>
      </c>
      <c r="C764" s="3">
        <v>0</v>
      </c>
      <c r="D764" s="3">
        <v>0</v>
      </c>
      <c r="E764" s="3">
        <f t="shared" si="11"/>
        <v>0</v>
      </c>
    </row>
    <row r="765" spans="1:5" x14ac:dyDescent="0.25">
      <c r="A765" s="1" t="s">
        <v>920</v>
      </c>
      <c r="B765" t="s">
        <v>3506</v>
      </c>
      <c r="C765" s="3">
        <v>-75535.350000000006</v>
      </c>
      <c r="D765" s="3">
        <v>0</v>
      </c>
      <c r="E765" s="3">
        <f t="shared" si="11"/>
        <v>-75535.350000000006</v>
      </c>
    </row>
    <row r="766" spans="1:5" x14ac:dyDescent="0.25">
      <c r="A766" s="1" t="s">
        <v>921</v>
      </c>
      <c r="B766" t="s">
        <v>3507</v>
      </c>
      <c r="C766" s="3">
        <v>0</v>
      </c>
      <c r="D766" s="3">
        <v>0</v>
      </c>
      <c r="E766" s="3">
        <f t="shared" si="11"/>
        <v>0</v>
      </c>
    </row>
    <row r="767" spans="1:5" x14ac:dyDescent="0.25">
      <c r="A767" s="1" t="s">
        <v>922</v>
      </c>
      <c r="B767" t="s">
        <v>3508</v>
      </c>
      <c r="C767" s="3">
        <v>0</v>
      </c>
      <c r="D767" s="3">
        <v>0</v>
      </c>
      <c r="E767" s="3">
        <f t="shared" si="11"/>
        <v>0</v>
      </c>
    </row>
    <row r="768" spans="1:5" x14ac:dyDescent="0.25">
      <c r="A768" s="1" t="s">
        <v>923</v>
      </c>
      <c r="B768" t="s">
        <v>3509</v>
      </c>
      <c r="C768" s="3">
        <v>-12391.31</v>
      </c>
      <c r="D768" s="3">
        <v>0</v>
      </c>
      <c r="E768" s="3">
        <f t="shared" si="11"/>
        <v>-12391.31</v>
      </c>
    </row>
    <row r="769" spans="1:5" x14ac:dyDescent="0.25">
      <c r="A769" s="1" t="s">
        <v>924</v>
      </c>
      <c r="B769" t="s">
        <v>3510</v>
      </c>
      <c r="C769" s="3">
        <v>-8434.24</v>
      </c>
      <c r="D769" s="3">
        <v>0</v>
      </c>
      <c r="E769" s="3">
        <f t="shared" si="11"/>
        <v>-8434.24</v>
      </c>
    </row>
    <row r="770" spans="1:5" x14ac:dyDescent="0.25">
      <c r="A770" s="1" t="s">
        <v>925</v>
      </c>
      <c r="B770" t="s">
        <v>3511</v>
      </c>
      <c r="C770" s="3">
        <v>-475.85</v>
      </c>
      <c r="D770" s="3">
        <v>0</v>
      </c>
      <c r="E770" s="3">
        <f t="shared" si="11"/>
        <v>-475.85</v>
      </c>
    </row>
    <row r="771" spans="1:5" x14ac:dyDescent="0.25">
      <c r="A771" s="1" t="s">
        <v>926</v>
      </c>
      <c r="B771" t="s">
        <v>3512</v>
      </c>
      <c r="C771" s="3">
        <v>0</v>
      </c>
      <c r="D771" s="3">
        <v>0</v>
      </c>
      <c r="E771" s="3">
        <f t="shared" ref="E771:E834" si="12">D771+C771</f>
        <v>0</v>
      </c>
    </row>
    <row r="772" spans="1:5" x14ac:dyDescent="0.25">
      <c r="A772" s="1" t="s">
        <v>927</v>
      </c>
      <c r="B772" t="s">
        <v>3513</v>
      </c>
      <c r="C772" s="3">
        <v>-285698.98</v>
      </c>
      <c r="D772" s="3">
        <v>-55221.40352917085</v>
      </c>
      <c r="E772" s="3">
        <f t="shared" si="12"/>
        <v>-340920.38352917082</v>
      </c>
    </row>
    <row r="773" spans="1:5" x14ac:dyDescent="0.25">
      <c r="A773" s="1" t="s">
        <v>928</v>
      </c>
      <c r="B773" t="s">
        <v>3514</v>
      </c>
      <c r="C773" s="3">
        <v>-136064.60999999999</v>
      </c>
      <c r="D773" s="3">
        <v>-26681.191625295301</v>
      </c>
      <c r="E773" s="3">
        <f t="shared" si="12"/>
        <v>-162745.80162529528</v>
      </c>
    </row>
    <row r="774" spans="1:5" x14ac:dyDescent="0.25">
      <c r="A774" s="1" t="s">
        <v>929</v>
      </c>
      <c r="B774" t="s">
        <v>3515</v>
      </c>
      <c r="C774" s="3">
        <v>0</v>
      </c>
      <c r="D774" s="3">
        <v>0</v>
      </c>
      <c r="E774" s="3">
        <f t="shared" si="12"/>
        <v>0</v>
      </c>
    </row>
    <row r="775" spans="1:5" x14ac:dyDescent="0.25">
      <c r="A775" s="1" t="s">
        <v>930</v>
      </c>
      <c r="B775" t="s">
        <v>3516</v>
      </c>
      <c r="C775" s="3">
        <v>-5364.99</v>
      </c>
      <c r="D775" s="3">
        <v>-1144.1461913387755</v>
      </c>
      <c r="E775" s="3">
        <f t="shared" si="12"/>
        <v>-6509.1361913387755</v>
      </c>
    </row>
    <row r="776" spans="1:5" x14ac:dyDescent="0.25">
      <c r="A776" s="1" t="s">
        <v>931</v>
      </c>
      <c r="B776" t="s">
        <v>3517</v>
      </c>
      <c r="C776" s="3">
        <v>-117023.13</v>
      </c>
      <c r="D776" s="3">
        <v>-25149.661499446782</v>
      </c>
      <c r="E776" s="3">
        <f t="shared" si="12"/>
        <v>-142172.79149944679</v>
      </c>
    </row>
    <row r="777" spans="1:5" x14ac:dyDescent="0.25">
      <c r="A777" s="1" t="s">
        <v>932</v>
      </c>
      <c r="B777" t="s">
        <v>3518</v>
      </c>
      <c r="C777" s="3">
        <v>-124323.87</v>
      </c>
      <c r="D777" s="3">
        <v>-26547.55835988231</v>
      </c>
      <c r="E777" s="3">
        <f t="shared" si="12"/>
        <v>-150871.42835988229</v>
      </c>
    </row>
    <row r="778" spans="1:5" x14ac:dyDescent="0.25">
      <c r="A778" s="1" t="s">
        <v>933</v>
      </c>
      <c r="B778" t="s">
        <v>3519</v>
      </c>
      <c r="C778" s="3">
        <v>0</v>
      </c>
      <c r="D778" s="3">
        <v>0</v>
      </c>
      <c r="E778" s="3">
        <f t="shared" si="12"/>
        <v>0</v>
      </c>
    </row>
    <row r="779" spans="1:5" x14ac:dyDescent="0.25">
      <c r="A779" s="1" t="s">
        <v>934</v>
      </c>
      <c r="B779" t="s">
        <v>3520</v>
      </c>
      <c r="C779" s="3">
        <v>0</v>
      </c>
      <c r="D779" s="3">
        <v>0</v>
      </c>
      <c r="E779" s="3">
        <f t="shared" si="12"/>
        <v>0</v>
      </c>
    </row>
    <row r="780" spans="1:5" x14ac:dyDescent="0.25">
      <c r="A780" s="1" t="s">
        <v>935</v>
      </c>
      <c r="B780" t="s">
        <v>3521</v>
      </c>
      <c r="C780" s="3">
        <v>0</v>
      </c>
      <c r="D780" s="3">
        <v>0</v>
      </c>
      <c r="E780" s="3">
        <f t="shared" si="12"/>
        <v>0</v>
      </c>
    </row>
    <row r="781" spans="1:5" x14ac:dyDescent="0.25">
      <c r="A781" s="1" t="s">
        <v>936</v>
      </c>
      <c r="B781" t="s">
        <v>3522</v>
      </c>
      <c r="C781" s="3">
        <v>-25.77</v>
      </c>
      <c r="D781" s="3">
        <v>0</v>
      </c>
      <c r="E781" s="3">
        <f t="shared" si="12"/>
        <v>-25.77</v>
      </c>
    </row>
    <row r="782" spans="1:5" x14ac:dyDescent="0.25">
      <c r="A782" s="1" t="s">
        <v>937</v>
      </c>
      <c r="B782" t="s">
        <v>3523</v>
      </c>
      <c r="C782" s="3">
        <v>0</v>
      </c>
      <c r="D782" s="3">
        <v>0</v>
      </c>
      <c r="E782" s="3">
        <f t="shared" si="12"/>
        <v>0</v>
      </c>
    </row>
    <row r="783" spans="1:5" x14ac:dyDescent="0.25">
      <c r="A783" s="1" t="s">
        <v>938</v>
      </c>
      <c r="B783" t="s">
        <v>3524</v>
      </c>
      <c r="C783" s="3">
        <v>0</v>
      </c>
      <c r="D783" s="3">
        <v>0</v>
      </c>
      <c r="E783" s="3">
        <f t="shared" si="12"/>
        <v>0</v>
      </c>
    </row>
    <row r="784" spans="1:5" x14ac:dyDescent="0.25">
      <c r="A784" s="1" t="s">
        <v>939</v>
      </c>
      <c r="B784" t="s">
        <v>3525</v>
      </c>
      <c r="C784" s="3">
        <v>-112.8</v>
      </c>
      <c r="D784" s="3">
        <v>0</v>
      </c>
      <c r="E784" s="3">
        <f t="shared" si="12"/>
        <v>-112.8</v>
      </c>
    </row>
    <row r="785" spans="1:5" x14ac:dyDescent="0.25">
      <c r="A785" s="1" t="s">
        <v>940</v>
      </c>
      <c r="B785" t="s">
        <v>3526</v>
      </c>
      <c r="C785" s="3">
        <v>-2245.39</v>
      </c>
      <c r="D785" s="3">
        <v>0</v>
      </c>
      <c r="E785" s="3">
        <f t="shared" si="12"/>
        <v>-2245.39</v>
      </c>
    </row>
    <row r="786" spans="1:5" x14ac:dyDescent="0.25">
      <c r="A786" s="1" t="s">
        <v>941</v>
      </c>
      <c r="B786" t="s">
        <v>3527</v>
      </c>
      <c r="C786" s="3">
        <v>0</v>
      </c>
      <c r="D786" s="3">
        <v>0</v>
      </c>
      <c r="E786" s="3">
        <f t="shared" si="12"/>
        <v>0</v>
      </c>
    </row>
    <row r="787" spans="1:5" x14ac:dyDescent="0.25">
      <c r="A787" s="1" t="s">
        <v>942</v>
      </c>
      <c r="B787" t="s">
        <v>3528</v>
      </c>
      <c r="C787" s="3">
        <v>0</v>
      </c>
      <c r="D787" s="3">
        <v>0</v>
      </c>
      <c r="E787" s="3">
        <f t="shared" si="12"/>
        <v>0</v>
      </c>
    </row>
    <row r="788" spans="1:5" x14ac:dyDescent="0.25">
      <c r="A788" s="1" t="s">
        <v>943</v>
      </c>
      <c r="B788" t="s">
        <v>3529</v>
      </c>
      <c r="C788" s="3">
        <v>0</v>
      </c>
      <c r="D788" s="3">
        <v>0</v>
      </c>
      <c r="E788" s="3">
        <f t="shared" si="12"/>
        <v>0</v>
      </c>
    </row>
    <row r="789" spans="1:5" x14ac:dyDescent="0.25">
      <c r="A789" s="1" t="s">
        <v>944</v>
      </c>
      <c r="B789" t="s">
        <v>3530</v>
      </c>
      <c r="C789" s="3">
        <v>0</v>
      </c>
      <c r="D789" s="3">
        <v>0</v>
      </c>
      <c r="E789" s="3">
        <f t="shared" si="12"/>
        <v>0</v>
      </c>
    </row>
    <row r="790" spans="1:5" x14ac:dyDescent="0.25">
      <c r="A790" s="1" t="s">
        <v>945</v>
      </c>
      <c r="B790" t="s">
        <v>3531</v>
      </c>
      <c r="C790" s="3">
        <v>0</v>
      </c>
      <c r="D790" s="3">
        <v>0</v>
      </c>
      <c r="E790" s="3">
        <f t="shared" si="12"/>
        <v>0</v>
      </c>
    </row>
    <row r="791" spans="1:5" x14ac:dyDescent="0.25">
      <c r="A791" s="1" t="s">
        <v>946</v>
      </c>
      <c r="B791" t="s">
        <v>3532</v>
      </c>
      <c r="C791" s="3">
        <v>-79432.37</v>
      </c>
      <c r="D791" s="3">
        <v>0</v>
      </c>
      <c r="E791" s="3">
        <f t="shared" si="12"/>
        <v>-79432.37</v>
      </c>
    </row>
    <row r="792" spans="1:5" x14ac:dyDescent="0.25">
      <c r="A792" s="1" t="s">
        <v>947</v>
      </c>
      <c r="B792" t="s">
        <v>3533</v>
      </c>
      <c r="C792" s="3">
        <v>-6619.61</v>
      </c>
      <c r="D792" s="3">
        <v>0</v>
      </c>
      <c r="E792" s="3">
        <f t="shared" si="12"/>
        <v>-6619.61</v>
      </c>
    </row>
    <row r="793" spans="1:5" x14ac:dyDescent="0.25">
      <c r="A793" s="1" t="s">
        <v>948</v>
      </c>
      <c r="B793" t="s">
        <v>3534</v>
      </c>
      <c r="C793" s="3">
        <v>0</v>
      </c>
      <c r="D793" s="3">
        <v>0</v>
      </c>
      <c r="E793" s="3">
        <f t="shared" si="12"/>
        <v>0</v>
      </c>
    </row>
    <row r="794" spans="1:5" x14ac:dyDescent="0.25">
      <c r="A794" s="1" t="s">
        <v>949</v>
      </c>
      <c r="B794" t="s">
        <v>70</v>
      </c>
      <c r="C794" s="3">
        <v>0</v>
      </c>
      <c r="D794" s="3">
        <v>0</v>
      </c>
      <c r="E794" s="3">
        <f t="shared" si="12"/>
        <v>0</v>
      </c>
    </row>
    <row r="795" spans="1:5" x14ac:dyDescent="0.25">
      <c r="A795" s="1" t="s">
        <v>950</v>
      </c>
      <c r="B795" t="s">
        <v>3535</v>
      </c>
      <c r="C795" s="3">
        <v>0</v>
      </c>
      <c r="D795" s="3">
        <v>0</v>
      </c>
      <c r="E795" s="3">
        <f t="shared" si="12"/>
        <v>0</v>
      </c>
    </row>
    <row r="796" spans="1:5" x14ac:dyDescent="0.25">
      <c r="A796" s="1" t="s">
        <v>951</v>
      </c>
      <c r="B796" t="s">
        <v>3536</v>
      </c>
      <c r="C796" s="3">
        <v>0</v>
      </c>
      <c r="D796" s="3">
        <v>0</v>
      </c>
      <c r="E796" s="3">
        <f t="shared" si="12"/>
        <v>0</v>
      </c>
    </row>
    <row r="797" spans="1:5" x14ac:dyDescent="0.25">
      <c r="A797" s="1" t="s">
        <v>952</v>
      </c>
      <c r="B797" t="s">
        <v>3537</v>
      </c>
      <c r="C797" s="3">
        <v>0</v>
      </c>
      <c r="D797" s="3">
        <v>0</v>
      </c>
      <c r="E797" s="3">
        <f t="shared" si="12"/>
        <v>0</v>
      </c>
    </row>
    <row r="798" spans="1:5" x14ac:dyDescent="0.25">
      <c r="A798" s="1" t="s">
        <v>953</v>
      </c>
      <c r="B798" t="s">
        <v>3538</v>
      </c>
      <c r="C798" s="3">
        <v>0</v>
      </c>
      <c r="D798" s="3">
        <v>0</v>
      </c>
      <c r="E798" s="3">
        <f t="shared" si="12"/>
        <v>0</v>
      </c>
    </row>
    <row r="799" spans="1:5" x14ac:dyDescent="0.25">
      <c r="A799" s="1" t="s">
        <v>954</v>
      </c>
      <c r="B799" t="s">
        <v>3539</v>
      </c>
      <c r="C799" s="3">
        <v>-9264.7800000000007</v>
      </c>
      <c r="D799" s="3">
        <v>0</v>
      </c>
      <c r="E799" s="3">
        <f t="shared" si="12"/>
        <v>-9264.7800000000007</v>
      </c>
    </row>
    <row r="800" spans="1:5" x14ac:dyDescent="0.25">
      <c r="A800" s="1" t="s">
        <v>955</v>
      </c>
      <c r="B800" t="s">
        <v>3540</v>
      </c>
      <c r="C800" s="3">
        <v>-19.5</v>
      </c>
      <c r="D800" s="3">
        <v>0</v>
      </c>
      <c r="E800" s="3">
        <f t="shared" si="12"/>
        <v>-19.5</v>
      </c>
    </row>
    <row r="801" spans="1:5" x14ac:dyDescent="0.25">
      <c r="A801" s="1" t="s">
        <v>956</v>
      </c>
      <c r="B801" t="s">
        <v>3541</v>
      </c>
      <c r="C801" s="3">
        <v>-922.4</v>
      </c>
      <c r="D801" s="3">
        <v>0</v>
      </c>
      <c r="E801" s="3">
        <f t="shared" si="12"/>
        <v>-922.4</v>
      </c>
    </row>
    <row r="802" spans="1:5" x14ac:dyDescent="0.25">
      <c r="A802" s="1" t="s">
        <v>957</v>
      </c>
      <c r="B802" t="s">
        <v>3542</v>
      </c>
      <c r="C802" s="3">
        <v>0</v>
      </c>
      <c r="D802" s="3">
        <v>0</v>
      </c>
      <c r="E802" s="3">
        <f t="shared" si="12"/>
        <v>0</v>
      </c>
    </row>
    <row r="803" spans="1:5" x14ac:dyDescent="0.25">
      <c r="A803" s="1" t="s">
        <v>958</v>
      </c>
      <c r="B803" t="s">
        <v>3543</v>
      </c>
      <c r="C803" s="3">
        <v>0</v>
      </c>
      <c r="D803" s="3">
        <v>0</v>
      </c>
      <c r="E803" s="3">
        <f t="shared" si="12"/>
        <v>0</v>
      </c>
    </row>
    <row r="804" spans="1:5" x14ac:dyDescent="0.25">
      <c r="A804" s="1" t="s">
        <v>959</v>
      </c>
      <c r="B804" t="s">
        <v>3544</v>
      </c>
      <c r="C804" s="3">
        <v>-22540.97</v>
      </c>
      <c r="D804" s="3">
        <v>0</v>
      </c>
      <c r="E804" s="3">
        <f t="shared" si="12"/>
        <v>-22540.97</v>
      </c>
    </row>
    <row r="805" spans="1:5" x14ac:dyDescent="0.25">
      <c r="A805" s="1" t="s">
        <v>960</v>
      </c>
      <c r="B805" t="s">
        <v>3545</v>
      </c>
      <c r="C805" s="3">
        <v>0</v>
      </c>
      <c r="D805" s="3">
        <v>0</v>
      </c>
      <c r="E805" s="3">
        <f t="shared" si="12"/>
        <v>0</v>
      </c>
    </row>
    <row r="806" spans="1:5" x14ac:dyDescent="0.25">
      <c r="A806" s="1" t="s">
        <v>961</v>
      </c>
      <c r="B806" t="s">
        <v>3546</v>
      </c>
      <c r="C806" s="3">
        <v>-67395.27</v>
      </c>
      <c r="D806" s="3">
        <v>-8797.0632306249427</v>
      </c>
      <c r="E806" s="3">
        <f t="shared" si="12"/>
        <v>-76192.33323062495</v>
      </c>
    </row>
    <row r="807" spans="1:5" x14ac:dyDescent="0.25">
      <c r="A807" s="1" t="s">
        <v>962</v>
      </c>
      <c r="B807" t="s">
        <v>3547</v>
      </c>
      <c r="C807" s="3">
        <v>-54.3</v>
      </c>
      <c r="D807" s="3">
        <v>-13.033605459656998</v>
      </c>
      <c r="E807" s="3">
        <f t="shared" si="12"/>
        <v>-67.333605459656994</v>
      </c>
    </row>
    <row r="808" spans="1:5" x14ac:dyDescent="0.25">
      <c r="A808" s="1" t="s">
        <v>963</v>
      </c>
      <c r="B808" t="s">
        <v>3548</v>
      </c>
      <c r="C808" s="3">
        <v>0</v>
      </c>
      <c r="D808" s="3">
        <v>0</v>
      </c>
      <c r="E808" s="3">
        <f t="shared" si="12"/>
        <v>0</v>
      </c>
    </row>
    <row r="809" spans="1:5" x14ac:dyDescent="0.25">
      <c r="A809" s="1" t="s">
        <v>964</v>
      </c>
      <c r="B809" t="s">
        <v>3549</v>
      </c>
      <c r="C809" s="3">
        <v>-11373.08</v>
      </c>
      <c r="D809" s="3">
        <v>-744.79777310235545</v>
      </c>
      <c r="E809" s="3">
        <f t="shared" si="12"/>
        <v>-12117.877773102355</v>
      </c>
    </row>
    <row r="810" spans="1:5" x14ac:dyDescent="0.25">
      <c r="A810" s="1" t="s">
        <v>965</v>
      </c>
      <c r="B810" t="s">
        <v>3550</v>
      </c>
      <c r="C810" s="3">
        <v>-957.07</v>
      </c>
      <c r="D810" s="3">
        <v>-45.849476639695396</v>
      </c>
      <c r="E810" s="3">
        <f t="shared" si="12"/>
        <v>-1002.9194766396954</v>
      </c>
    </row>
    <row r="811" spans="1:5" x14ac:dyDescent="0.25">
      <c r="A811" s="1" t="s">
        <v>966</v>
      </c>
      <c r="B811" t="s">
        <v>3551</v>
      </c>
      <c r="C811" s="3">
        <v>-982.05</v>
      </c>
      <c r="D811" s="3">
        <v>-50.205176956452796</v>
      </c>
      <c r="E811" s="3">
        <f t="shared" si="12"/>
        <v>-1032.2551769564527</v>
      </c>
    </row>
    <row r="812" spans="1:5" x14ac:dyDescent="0.25">
      <c r="A812" s="1" t="s">
        <v>967</v>
      </c>
      <c r="B812" t="s">
        <v>3552</v>
      </c>
      <c r="C812" s="3">
        <v>-4039.86</v>
      </c>
      <c r="D812" s="3">
        <v>-210.67834521634862</v>
      </c>
      <c r="E812" s="3">
        <f t="shared" si="12"/>
        <v>-4250.5383452163487</v>
      </c>
    </row>
    <row r="813" spans="1:5" x14ac:dyDescent="0.25">
      <c r="A813" s="1" t="s">
        <v>968</v>
      </c>
      <c r="B813" t="s">
        <v>3553</v>
      </c>
      <c r="C813" s="3">
        <v>0</v>
      </c>
      <c r="D813" s="3">
        <v>0</v>
      </c>
      <c r="E813" s="3">
        <f t="shared" si="12"/>
        <v>0</v>
      </c>
    </row>
    <row r="814" spans="1:5" x14ac:dyDescent="0.25">
      <c r="A814" s="1" t="s">
        <v>969</v>
      </c>
      <c r="B814" t="s">
        <v>3554</v>
      </c>
      <c r="C814" s="3">
        <v>-6064.62</v>
      </c>
      <c r="D814" s="3">
        <v>-609.85227825070274</v>
      </c>
      <c r="E814" s="3">
        <f t="shared" si="12"/>
        <v>-6674.4722782507024</v>
      </c>
    </row>
    <row r="815" spans="1:5" x14ac:dyDescent="0.25">
      <c r="A815" s="1" t="s">
        <v>970</v>
      </c>
      <c r="B815" t="s">
        <v>3555</v>
      </c>
      <c r="C815" s="3">
        <v>-9546.76</v>
      </c>
      <c r="D815" s="3">
        <v>-956.09228827390632</v>
      </c>
      <c r="E815" s="3">
        <f t="shared" si="12"/>
        <v>-10502.852288273907</v>
      </c>
    </row>
    <row r="816" spans="1:5" x14ac:dyDescent="0.25">
      <c r="A816" s="1" t="s">
        <v>971</v>
      </c>
      <c r="B816" t="s">
        <v>3556</v>
      </c>
      <c r="C816" s="3">
        <v>0</v>
      </c>
      <c r="D816" s="3">
        <v>0</v>
      </c>
      <c r="E816" s="3">
        <f t="shared" si="12"/>
        <v>0</v>
      </c>
    </row>
    <row r="817" spans="1:5" x14ac:dyDescent="0.25">
      <c r="A817" s="1" t="s">
        <v>972</v>
      </c>
      <c r="B817" t="s">
        <v>3557</v>
      </c>
      <c r="C817" s="3">
        <v>-10234.290000000001</v>
      </c>
      <c r="D817" s="3">
        <v>0</v>
      </c>
      <c r="E817" s="3">
        <f t="shared" si="12"/>
        <v>-10234.290000000001</v>
      </c>
    </row>
    <row r="818" spans="1:5" x14ac:dyDescent="0.25">
      <c r="A818" s="1" t="s">
        <v>973</v>
      </c>
      <c r="B818" t="s">
        <v>3558</v>
      </c>
      <c r="C818" s="3">
        <v>0</v>
      </c>
      <c r="D818" s="3">
        <v>0</v>
      </c>
      <c r="E818" s="3">
        <f t="shared" si="12"/>
        <v>0</v>
      </c>
    </row>
    <row r="819" spans="1:5" x14ac:dyDescent="0.25">
      <c r="A819" s="1" t="s">
        <v>974</v>
      </c>
      <c r="B819" t="s">
        <v>3559</v>
      </c>
      <c r="C819" s="3">
        <v>0</v>
      </c>
      <c r="D819" s="3">
        <v>0</v>
      </c>
      <c r="E819" s="3">
        <f t="shared" si="12"/>
        <v>0</v>
      </c>
    </row>
    <row r="820" spans="1:5" x14ac:dyDescent="0.25">
      <c r="A820" s="1" t="s">
        <v>975</v>
      </c>
      <c r="B820" t="s">
        <v>3560</v>
      </c>
      <c r="C820" s="3">
        <v>0</v>
      </c>
      <c r="D820" s="3">
        <v>0</v>
      </c>
      <c r="E820" s="3">
        <f t="shared" si="12"/>
        <v>0</v>
      </c>
    </row>
    <row r="821" spans="1:5" x14ac:dyDescent="0.25">
      <c r="A821" s="1" t="s">
        <v>976</v>
      </c>
      <c r="B821" t="s">
        <v>71</v>
      </c>
      <c r="C821" s="3">
        <v>0</v>
      </c>
      <c r="D821" s="3">
        <v>0</v>
      </c>
      <c r="E821" s="3">
        <f t="shared" si="12"/>
        <v>0</v>
      </c>
    </row>
    <row r="822" spans="1:5" x14ac:dyDescent="0.25">
      <c r="A822" s="1" t="s">
        <v>977</v>
      </c>
      <c r="B822" t="s">
        <v>3561</v>
      </c>
      <c r="C822" s="3">
        <v>0</v>
      </c>
      <c r="D822" s="3">
        <v>0</v>
      </c>
      <c r="E822" s="3">
        <f t="shared" si="12"/>
        <v>0</v>
      </c>
    </row>
    <row r="823" spans="1:5" x14ac:dyDescent="0.25">
      <c r="A823" s="1" t="s">
        <v>978</v>
      </c>
      <c r="B823" t="s">
        <v>3562</v>
      </c>
      <c r="C823" s="3">
        <v>-17587.400000000001</v>
      </c>
      <c r="D823" s="3">
        <v>0</v>
      </c>
      <c r="E823" s="3">
        <f t="shared" si="12"/>
        <v>-17587.400000000001</v>
      </c>
    </row>
    <row r="824" spans="1:5" x14ac:dyDescent="0.25">
      <c r="A824" s="1" t="s">
        <v>979</v>
      </c>
      <c r="B824" t="s">
        <v>3563</v>
      </c>
      <c r="C824" s="3">
        <v>-17.39</v>
      </c>
      <c r="D824" s="3">
        <v>0</v>
      </c>
      <c r="E824" s="3">
        <f t="shared" si="12"/>
        <v>-17.39</v>
      </c>
    </row>
    <row r="825" spans="1:5" x14ac:dyDescent="0.25">
      <c r="A825" s="1" t="s">
        <v>980</v>
      </c>
      <c r="B825" t="s">
        <v>3564</v>
      </c>
      <c r="C825" s="3">
        <v>0</v>
      </c>
      <c r="D825" s="3">
        <v>0</v>
      </c>
      <c r="E825" s="3">
        <f t="shared" si="12"/>
        <v>0</v>
      </c>
    </row>
    <row r="826" spans="1:5" x14ac:dyDescent="0.25">
      <c r="A826" s="1" t="s">
        <v>981</v>
      </c>
      <c r="B826" t="s">
        <v>3565</v>
      </c>
      <c r="C826" s="3">
        <v>0</v>
      </c>
      <c r="D826" s="3">
        <v>0</v>
      </c>
      <c r="E826" s="3">
        <f t="shared" si="12"/>
        <v>0</v>
      </c>
    </row>
    <row r="827" spans="1:5" x14ac:dyDescent="0.25">
      <c r="A827" s="1" t="s">
        <v>982</v>
      </c>
      <c r="B827" t="s">
        <v>3566</v>
      </c>
      <c r="C827" s="3">
        <v>-72283.98</v>
      </c>
      <c r="D827" s="3">
        <v>0</v>
      </c>
      <c r="E827" s="3">
        <f t="shared" si="12"/>
        <v>-72283.98</v>
      </c>
    </row>
    <row r="828" spans="1:5" x14ac:dyDescent="0.25">
      <c r="A828" s="1" t="s">
        <v>983</v>
      </c>
      <c r="B828" t="s">
        <v>3567</v>
      </c>
      <c r="C828" s="3">
        <v>0</v>
      </c>
      <c r="D828" s="3">
        <v>0</v>
      </c>
      <c r="E828" s="3">
        <f t="shared" si="12"/>
        <v>0</v>
      </c>
    </row>
    <row r="829" spans="1:5" x14ac:dyDescent="0.25">
      <c r="A829" s="1" t="s">
        <v>984</v>
      </c>
      <c r="B829" t="s">
        <v>3568</v>
      </c>
      <c r="C829" s="3">
        <v>-1857.97</v>
      </c>
      <c r="D829" s="3">
        <v>0</v>
      </c>
      <c r="E829" s="3">
        <f t="shared" si="12"/>
        <v>-1857.97</v>
      </c>
    </row>
    <row r="830" spans="1:5" x14ac:dyDescent="0.25">
      <c r="A830" s="1" t="s">
        <v>985</v>
      </c>
      <c r="B830" t="s">
        <v>3569</v>
      </c>
      <c r="C830" s="3">
        <v>-12305.94</v>
      </c>
      <c r="D830" s="3">
        <v>0</v>
      </c>
      <c r="E830" s="3">
        <f t="shared" si="12"/>
        <v>-12305.94</v>
      </c>
    </row>
    <row r="831" spans="1:5" x14ac:dyDescent="0.25">
      <c r="A831" s="1" t="s">
        <v>986</v>
      </c>
      <c r="B831" t="s">
        <v>3570</v>
      </c>
      <c r="C831" s="3">
        <v>-17277.78</v>
      </c>
      <c r="D831" s="3">
        <v>0</v>
      </c>
      <c r="E831" s="3">
        <f t="shared" si="12"/>
        <v>-17277.78</v>
      </c>
    </row>
    <row r="832" spans="1:5" x14ac:dyDescent="0.25">
      <c r="A832" s="1" t="s">
        <v>987</v>
      </c>
      <c r="B832" t="s">
        <v>3571</v>
      </c>
      <c r="C832" s="3">
        <v>0</v>
      </c>
      <c r="D832" s="3">
        <v>0</v>
      </c>
      <c r="E832" s="3">
        <f t="shared" si="12"/>
        <v>0</v>
      </c>
    </row>
    <row r="833" spans="1:5" x14ac:dyDescent="0.25">
      <c r="A833" s="1" t="s">
        <v>988</v>
      </c>
      <c r="B833" t="s">
        <v>3572</v>
      </c>
      <c r="C833" s="3">
        <v>-222894.12</v>
      </c>
      <c r="D833" s="3">
        <v>-14116.69946617698</v>
      </c>
      <c r="E833" s="3">
        <f t="shared" si="12"/>
        <v>-237010.81946617697</v>
      </c>
    </row>
    <row r="834" spans="1:5" x14ac:dyDescent="0.25">
      <c r="A834" s="1" t="s">
        <v>989</v>
      </c>
      <c r="B834" t="s">
        <v>3573</v>
      </c>
      <c r="C834" s="3">
        <v>-121335.34</v>
      </c>
      <c r="D834" s="3">
        <v>-8141.7195256426703</v>
      </c>
      <c r="E834" s="3">
        <f t="shared" si="12"/>
        <v>-129477.05952564266</v>
      </c>
    </row>
    <row r="835" spans="1:5" x14ac:dyDescent="0.25">
      <c r="A835" s="1" t="s">
        <v>990</v>
      </c>
      <c r="B835" t="s">
        <v>3574</v>
      </c>
      <c r="C835" s="3">
        <v>-2919.42</v>
      </c>
      <c r="D835" s="3">
        <v>-182.1160618105788</v>
      </c>
      <c r="E835" s="3">
        <f t="shared" ref="E835:E898" si="13">D835+C835</f>
        <v>-3101.5360618105788</v>
      </c>
    </row>
    <row r="836" spans="1:5" x14ac:dyDescent="0.25">
      <c r="A836" s="1" t="s">
        <v>991</v>
      </c>
      <c r="B836" t="s">
        <v>3575</v>
      </c>
      <c r="C836" s="3">
        <v>-61692.7</v>
      </c>
      <c r="D836" s="3">
        <v>-4190.4434189720287</v>
      </c>
      <c r="E836" s="3">
        <f t="shared" si="13"/>
        <v>-65883.143418972031</v>
      </c>
    </row>
    <row r="837" spans="1:5" x14ac:dyDescent="0.25">
      <c r="A837" s="1" t="s">
        <v>992</v>
      </c>
      <c r="B837" t="s">
        <v>3576</v>
      </c>
      <c r="C837" s="3">
        <v>-55404.67</v>
      </c>
      <c r="D837" s="3">
        <v>-3266.3219660778677</v>
      </c>
      <c r="E837" s="3">
        <f t="shared" si="13"/>
        <v>-58670.991966077869</v>
      </c>
    </row>
    <row r="838" spans="1:5" x14ac:dyDescent="0.25">
      <c r="A838" s="1" t="s">
        <v>993</v>
      </c>
      <c r="B838" t="s">
        <v>3577</v>
      </c>
      <c r="C838" s="3">
        <v>0</v>
      </c>
      <c r="D838" s="3">
        <v>0</v>
      </c>
      <c r="E838" s="3">
        <f t="shared" si="13"/>
        <v>0</v>
      </c>
    </row>
    <row r="839" spans="1:5" x14ac:dyDescent="0.25">
      <c r="A839" s="1" t="s">
        <v>994</v>
      </c>
      <c r="B839" t="s">
        <v>3578</v>
      </c>
      <c r="C839" s="3">
        <v>-40623.81</v>
      </c>
      <c r="D839" s="3">
        <v>-110400.3801051528</v>
      </c>
      <c r="E839" s="3">
        <f t="shared" si="13"/>
        <v>-151024.19010515278</v>
      </c>
    </row>
    <row r="840" spans="1:5" x14ac:dyDescent="0.25">
      <c r="A840" s="1" t="s">
        <v>995</v>
      </c>
      <c r="B840" t="s">
        <v>72</v>
      </c>
      <c r="C840" s="3">
        <v>-3916.95</v>
      </c>
      <c r="D840" s="3">
        <v>0</v>
      </c>
      <c r="E840" s="3">
        <f t="shared" si="13"/>
        <v>-3916.95</v>
      </c>
    </row>
    <row r="841" spans="1:5" x14ac:dyDescent="0.25">
      <c r="A841" s="1" t="s">
        <v>996</v>
      </c>
      <c r="B841" t="s">
        <v>3579</v>
      </c>
      <c r="C841" s="3">
        <v>-76538.759999999995</v>
      </c>
      <c r="D841" s="3">
        <v>0</v>
      </c>
      <c r="E841" s="3">
        <f t="shared" si="13"/>
        <v>-76538.759999999995</v>
      </c>
    </row>
    <row r="842" spans="1:5" x14ac:dyDescent="0.25">
      <c r="A842" s="1" t="s">
        <v>997</v>
      </c>
      <c r="B842" t="s">
        <v>3580</v>
      </c>
      <c r="C842" s="3">
        <v>-46641.63</v>
      </c>
      <c r="D842" s="3">
        <v>0</v>
      </c>
      <c r="E842" s="3">
        <f t="shared" si="13"/>
        <v>-46641.63</v>
      </c>
    </row>
    <row r="843" spans="1:5" x14ac:dyDescent="0.25">
      <c r="A843" s="1" t="s">
        <v>998</v>
      </c>
      <c r="B843" t="s">
        <v>3581</v>
      </c>
      <c r="C843" s="3">
        <v>-8667</v>
      </c>
      <c r="D843" s="3">
        <v>0</v>
      </c>
      <c r="E843" s="3">
        <f t="shared" si="13"/>
        <v>-8667</v>
      </c>
    </row>
    <row r="844" spans="1:5" x14ac:dyDescent="0.25">
      <c r="A844" s="1" t="s">
        <v>999</v>
      </c>
      <c r="B844" t="s">
        <v>3582</v>
      </c>
      <c r="C844" s="3">
        <v>-1671.02</v>
      </c>
      <c r="D844" s="3">
        <v>0</v>
      </c>
      <c r="E844" s="3">
        <f t="shared" si="13"/>
        <v>-1671.02</v>
      </c>
    </row>
    <row r="845" spans="1:5" x14ac:dyDescent="0.25">
      <c r="A845" s="1" t="s">
        <v>1000</v>
      </c>
      <c r="B845" t="s">
        <v>3583</v>
      </c>
      <c r="C845" s="3">
        <v>-7878.69</v>
      </c>
      <c r="D845" s="3">
        <v>0</v>
      </c>
      <c r="E845" s="3">
        <f t="shared" si="13"/>
        <v>-7878.69</v>
      </c>
    </row>
    <row r="846" spans="1:5" x14ac:dyDescent="0.25">
      <c r="A846" s="1" t="s">
        <v>1001</v>
      </c>
      <c r="B846" t="s">
        <v>3584</v>
      </c>
      <c r="C846" s="3">
        <v>-11085.16</v>
      </c>
      <c r="D846" s="3">
        <v>0</v>
      </c>
      <c r="E846" s="3">
        <f t="shared" si="13"/>
        <v>-11085.16</v>
      </c>
    </row>
    <row r="847" spans="1:5" x14ac:dyDescent="0.25">
      <c r="A847" s="1" t="s">
        <v>1002</v>
      </c>
      <c r="B847" t="s">
        <v>3585</v>
      </c>
      <c r="C847" s="3">
        <v>0</v>
      </c>
      <c r="D847" s="3">
        <v>0</v>
      </c>
      <c r="E847" s="3">
        <f t="shared" si="13"/>
        <v>0</v>
      </c>
    </row>
    <row r="848" spans="1:5" x14ac:dyDescent="0.25">
      <c r="A848" s="1" t="s">
        <v>1003</v>
      </c>
      <c r="B848" t="s">
        <v>3586</v>
      </c>
      <c r="C848" s="3">
        <v>0</v>
      </c>
      <c r="D848" s="3">
        <v>0</v>
      </c>
      <c r="E848" s="3">
        <f t="shared" si="13"/>
        <v>0</v>
      </c>
    </row>
    <row r="849" spans="1:5" x14ac:dyDescent="0.25">
      <c r="A849" s="1" t="s">
        <v>1004</v>
      </c>
      <c r="B849" t="s">
        <v>3587</v>
      </c>
      <c r="C849" s="3">
        <v>0</v>
      </c>
      <c r="D849" s="3">
        <v>0</v>
      </c>
      <c r="E849" s="3">
        <f t="shared" si="13"/>
        <v>0</v>
      </c>
    </row>
    <row r="850" spans="1:5" x14ac:dyDescent="0.25">
      <c r="A850" s="1" t="s">
        <v>1005</v>
      </c>
      <c r="B850" t="s">
        <v>3588</v>
      </c>
      <c r="C850" s="3">
        <v>0</v>
      </c>
      <c r="D850" s="3">
        <v>0</v>
      </c>
      <c r="E850" s="3">
        <f t="shared" si="13"/>
        <v>0</v>
      </c>
    </row>
    <row r="851" spans="1:5" x14ac:dyDescent="0.25">
      <c r="A851" s="1" t="s">
        <v>1006</v>
      </c>
      <c r="B851" t="s">
        <v>3589</v>
      </c>
      <c r="C851" s="3">
        <v>0</v>
      </c>
      <c r="D851" s="3">
        <v>0</v>
      </c>
      <c r="E851" s="3">
        <f t="shared" si="13"/>
        <v>0</v>
      </c>
    </row>
    <row r="852" spans="1:5" x14ac:dyDescent="0.25">
      <c r="A852" s="1" t="s">
        <v>1007</v>
      </c>
      <c r="B852" t="s">
        <v>3590</v>
      </c>
      <c r="C852" s="3">
        <v>0</v>
      </c>
      <c r="D852" s="3">
        <v>0</v>
      </c>
      <c r="E852" s="3">
        <f t="shared" si="13"/>
        <v>0</v>
      </c>
    </row>
    <row r="853" spans="1:5" x14ac:dyDescent="0.25">
      <c r="A853" s="1" t="s">
        <v>1008</v>
      </c>
      <c r="B853" t="s">
        <v>3591</v>
      </c>
      <c r="C853" s="3">
        <v>0</v>
      </c>
      <c r="D853" s="3">
        <v>0</v>
      </c>
      <c r="E853" s="3">
        <f t="shared" si="13"/>
        <v>0</v>
      </c>
    </row>
    <row r="854" spans="1:5" x14ac:dyDescent="0.25">
      <c r="A854" s="1" t="s">
        <v>1009</v>
      </c>
      <c r="B854" t="s">
        <v>3592</v>
      </c>
      <c r="C854" s="3">
        <v>0</v>
      </c>
      <c r="D854" s="3">
        <v>0</v>
      </c>
      <c r="E854" s="3">
        <f t="shared" si="13"/>
        <v>0</v>
      </c>
    </row>
    <row r="855" spans="1:5" x14ac:dyDescent="0.25">
      <c r="A855" s="1" t="s">
        <v>1010</v>
      </c>
      <c r="B855" t="s">
        <v>3593</v>
      </c>
      <c r="C855" s="3">
        <v>0</v>
      </c>
      <c r="D855" s="3">
        <v>0</v>
      </c>
      <c r="E855" s="3">
        <f t="shared" si="13"/>
        <v>0</v>
      </c>
    </row>
    <row r="856" spans="1:5" x14ac:dyDescent="0.25">
      <c r="A856" s="1" t="s">
        <v>1011</v>
      </c>
      <c r="B856" t="s">
        <v>3594</v>
      </c>
      <c r="C856" s="3">
        <v>0</v>
      </c>
      <c r="D856" s="3">
        <v>0</v>
      </c>
      <c r="E856" s="3">
        <f t="shared" si="13"/>
        <v>0</v>
      </c>
    </row>
    <row r="857" spans="1:5" x14ac:dyDescent="0.25">
      <c r="A857" s="1" t="s">
        <v>1012</v>
      </c>
      <c r="B857" t="s">
        <v>3595</v>
      </c>
      <c r="C857" s="3">
        <v>0</v>
      </c>
      <c r="D857" s="3">
        <v>0</v>
      </c>
      <c r="E857" s="3">
        <f t="shared" si="13"/>
        <v>0</v>
      </c>
    </row>
    <row r="858" spans="1:5" x14ac:dyDescent="0.25">
      <c r="A858" s="1" t="s">
        <v>1013</v>
      </c>
      <c r="B858" t="s">
        <v>73</v>
      </c>
      <c r="C858" s="3">
        <v>0</v>
      </c>
      <c r="D858" s="3">
        <v>0</v>
      </c>
      <c r="E858" s="3">
        <f t="shared" si="13"/>
        <v>0</v>
      </c>
    </row>
    <row r="859" spans="1:5" x14ac:dyDescent="0.25">
      <c r="A859" s="1" t="s">
        <v>1014</v>
      </c>
      <c r="B859" t="s">
        <v>3596</v>
      </c>
      <c r="C859" s="3">
        <v>-623.08000000000004</v>
      </c>
      <c r="D859" s="3">
        <v>0</v>
      </c>
      <c r="E859" s="3">
        <f t="shared" si="13"/>
        <v>-623.08000000000004</v>
      </c>
    </row>
    <row r="860" spans="1:5" x14ac:dyDescent="0.25">
      <c r="A860" s="1" t="s">
        <v>1015</v>
      </c>
      <c r="B860" t="s">
        <v>3597</v>
      </c>
      <c r="C860" s="3">
        <v>-839.1</v>
      </c>
      <c r="D860" s="3">
        <v>0</v>
      </c>
      <c r="E860" s="3">
        <f t="shared" si="13"/>
        <v>-839.1</v>
      </c>
    </row>
    <row r="861" spans="1:5" x14ac:dyDescent="0.25">
      <c r="A861" s="1" t="s">
        <v>1016</v>
      </c>
      <c r="B861" t="s">
        <v>3598</v>
      </c>
      <c r="C861" s="3">
        <v>-247.29</v>
      </c>
      <c r="D861" s="3">
        <v>0</v>
      </c>
      <c r="E861" s="3">
        <f t="shared" si="13"/>
        <v>-247.29</v>
      </c>
    </row>
    <row r="862" spans="1:5" x14ac:dyDescent="0.25">
      <c r="A862" s="1" t="s">
        <v>1017</v>
      </c>
      <c r="B862" t="s">
        <v>3599</v>
      </c>
      <c r="C862" s="3">
        <v>-92375.11</v>
      </c>
      <c r="D862" s="3">
        <v>-16454.258724299096</v>
      </c>
      <c r="E862" s="3">
        <f t="shared" si="13"/>
        <v>-108829.3687242991</v>
      </c>
    </row>
    <row r="863" spans="1:5" x14ac:dyDescent="0.25">
      <c r="A863" s="1" t="s">
        <v>1018</v>
      </c>
      <c r="B863" t="s">
        <v>3600</v>
      </c>
      <c r="C863" s="3">
        <v>-52209.760000000002</v>
      </c>
      <c r="D863" s="3">
        <v>-9219.1272427974745</v>
      </c>
      <c r="E863" s="3">
        <f t="shared" si="13"/>
        <v>-61428.887242797478</v>
      </c>
    </row>
    <row r="864" spans="1:5" x14ac:dyDescent="0.25">
      <c r="A864" s="1" t="s">
        <v>1019</v>
      </c>
      <c r="B864" t="s">
        <v>3601</v>
      </c>
      <c r="C864" s="3">
        <v>-6864.41</v>
      </c>
      <c r="D864" s="3">
        <v>-1279.2011503247497</v>
      </c>
      <c r="E864" s="3">
        <f t="shared" si="13"/>
        <v>-8143.6111503247494</v>
      </c>
    </row>
    <row r="865" spans="1:5" x14ac:dyDescent="0.25">
      <c r="A865" s="1" t="s">
        <v>1020</v>
      </c>
      <c r="B865" t="s">
        <v>3602</v>
      </c>
      <c r="C865" s="3">
        <v>-90533.39</v>
      </c>
      <c r="D865" s="3">
        <v>-15482.414253242012</v>
      </c>
      <c r="E865" s="3">
        <f t="shared" si="13"/>
        <v>-106015.80425324201</v>
      </c>
    </row>
    <row r="866" spans="1:5" x14ac:dyDescent="0.25">
      <c r="A866" s="1" t="s">
        <v>1021</v>
      </c>
      <c r="B866" t="s">
        <v>3603</v>
      </c>
      <c r="C866" s="3">
        <v>-63570.41</v>
      </c>
      <c r="D866" s="3">
        <v>-11107.956985675324</v>
      </c>
      <c r="E866" s="3">
        <f t="shared" si="13"/>
        <v>-74678.366985675326</v>
      </c>
    </row>
    <row r="867" spans="1:5" x14ac:dyDescent="0.25">
      <c r="A867" s="1" t="s">
        <v>1022</v>
      </c>
      <c r="B867" t="s">
        <v>3604</v>
      </c>
      <c r="C867" s="3">
        <v>-80607.56</v>
      </c>
      <c r="D867" s="3">
        <v>-13958.370609294207</v>
      </c>
      <c r="E867" s="3">
        <f t="shared" si="13"/>
        <v>-94565.930609294199</v>
      </c>
    </row>
    <row r="868" spans="1:5" x14ac:dyDescent="0.25">
      <c r="A868" s="1" t="s">
        <v>1023</v>
      </c>
      <c r="B868" t="s">
        <v>3605</v>
      </c>
      <c r="C868" s="3">
        <v>0</v>
      </c>
      <c r="D868" s="3">
        <v>0</v>
      </c>
      <c r="E868" s="3">
        <f t="shared" si="13"/>
        <v>0</v>
      </c>
    </row>
    <row r="869" spans="1:5" x14ac:dyDescent="0.25">
      <c r="A869" s="1" t="s">
        <v>1024</v>
      </c>
      <c r="B869" t="s">
        <v>3606</v>
      </c>
      <c r="C869" s="3">
        <v>0</v>
      </c>
      <c r="D869" s="3">
        <v>0</v>
      </c>
      <c r="E869" s="3">
        <f t="shared" si="13"/>
        <v>0</v>
      </c>
    </row>
    <row r="870" spans="1:5" x14ac:dyDescent="0.25">
      <c r="A870" s="1" t="s">
        <v>1025</v>
      </c>
      <c r="B870" t="s">
        <v>3607</v>
      </c>
      <c r="C870" s="3">
        <v>0</v>
      </c>
      <c r="D870" s="3">
        <v>0</v>
      </c>
      <c r="E870" s="3">
        <f t="shared" si="13"/>
        <v>0</v>
      </c>
    </row>
    <row r="871" spans="1:5" x14ac:dyDescent="0.25">
      <c r="A871" s="1" t="s">
        <v>1026</v>
      </c>
      <c r="B871" t="s">
        <v>3608</v>
      </c>
      <c r="C871" s="3">
        <v>-5703.53</v>
      </c>
      <c r="D871" s="3">
        <v>0</v>
      </c>
      <c r="E871" s="3">
        <f t="shared" si="13"/>
        <v>-5703.53</v>
      </c>
    </row>
    <row r="872" spans="1:5" x14ac:dyDescent="0.25">
      <c r="A872" s="1" t="s">
        <v>1027</v>
      </c>
      <c r="B872" t="s">
        <v>3609</v>
      </c>
      <c r="C872" s="3">
        <v>-1503.16</v>
      </c>
      <c r="D872" s="3">
        <v>0</v>
      </c>
      <c r="E872" s="3">
        <f t="shared" si="13"/>
        <v>-1503.16</v>
      </c>
    </row>
    <row r="873" spans="1:5" x14ac:dyDescent="0.25">
      <c r="A873" s="1" t="s">
        <v>1028</v>
      </c>
      <c r="B873" t="s">
        <v>3610</v>
      </c>
      <c r="C873" s="3">
        <v>-4934.07</v>
      </c>
      <c r="D873" s="3">
        <v>0</v>
      </c>
      <c r="E873" s="3">
        <f t="shared" si="13"/>
        <v>-4934.07</v>
      </c>
    </row>
    <row r="874" spans="1:5" x14ac:dyDescent="0.25">
      <c r="A874" s="1" t="s">
        <v>1029</v>
      </c>
      <c r="B874" t="s">
        <v>3611</v>
      </c>
      <c r="C874" s="3">
        <v>0</v>
      </c>
      <c r="D874" s="3">
        <v>0</v>
      </c>
      <c r="E874" s="3">
        <f t="shared" si="13"/>
        <v>0</v>
      </c>
    </row>
    <row r="875" spans="1:5" x14ac:dyDescent="0.25">
      <c r="A875" s="1" t="s">
        <v>1030</v>
      </c>
      <c r="B875" t="s">
        <v>3612</v>
      </c>
      <c r="C875" s="3">
        <v>-131.75</v>
      </c>
      <c r="D875" s="3">
        <v>0</v>
      </c>
      <c r="E875" s="3">
        <f t="shared" si="13"/>
        <v>-131.75</v>
      </c>
    </row>
    <row r="876" spans="1:5" x14ac:dyDescent="0.25">
      <c r="A876" s="1" t="s">
        <v>1031</v>
      </c>
      <c r="B876" t="s">
        <v>3613</v>
      </c>
      <c r="C876" s="3">
        <v>-337.23</v>
      </c>
      <c r="D876" s="3">
        <v>-109.22367355935999</v>
      </c>
      <c r="E876" s="3">
        <f t="shared" si="13"/>
        <v>-446.45367355936003</v>
      </c>
    </row>
    <row r="877" spans="1:5" x14ac:dyDescent="0.25">
      <c r="A877" s="1" t="s">
        <v>1032</v>
      </c>
      <c r="B877" t="s">
        <v>3614</v>
      </c>
      <c r="C877" s="3">
        <v>0</v>
      </c>
      <c r="D877" s="3">
        <v>0</v>
      </c>
      <c r="E877" s="3">
        <f t="shared" si="13"/>
        <v>0</v>
      </c>
    </row>
    <row r="878" spans="1:5" x14ac:dyDescent="0.25">
      <c r="A878" s="1" t="s">
        <v>1033</v>
      </c>
      <c r="B878" t="s">
        <v>3615</v>
      </c>
      <c r="C878" s="3">
        <v>0</v>
      </c>
      <c r="D878" s="3">
        <v>0</v>
      </c>
      <c r="E878" s="3">
        <f t="shared" si="13"/>
        <v>0</v>
      </c>
    </row>
    <row r="879" spans="1:5" x14ac:dyDescent="0.25">
      <c r="A879" s="1" t="s">
        <v>1034</v>
      </c>
      <c r="B879" t="s">
        <v>3616</v>
      </c>
      <c r="C879" s="3">
        <v>0</v>
      </c>
      <c r="D879" s="3">
        <v>0</v>
      </c>
      <c r="E879" s="3">
        <f t="shared" si="13"/>
        <v>0</v>
      </c>
    </row>
    <row r="880" spans="1:5" x14ac:dyDescent="0.25">
      <c r="A880" s="1" t="s">
        <v>1035</v>
      </c>
      <c r="B880" t="s">
        <v>3617</v>
      </c>
      <c r="C880" s="3">
        <v>-13114.13</v>
      </c>
      <c r="D880" s="3">
        <v>0</v>
      </c>
      <c r="E880" s="3">
        <f t="shared" si="13"/>
        <v>-13114.13</v>
      </c>
    </row>
    <row r="881" spans="1:5" x14ac:dyDescent="0.25">
      <c r="A881" s="1" t="s">
        <v>1036</v>
      </c>
      <c r="B881" t="s">
        <v>3618</v>
      </c>
      <c r="C881" s="3">
        <v>-1238.06</v>
      </c>
      <c r="D881" s="3">
        <v>0</v>
      </c>
      <c r="E881" s="3">
        <f t="shared" si="13"/>
        <v>-1238.06</v>
      </c>
    </row>
    <row r="882" spans="1:5" x14ac:dyDescent="0.25">
      <c r="A882" s="1" t="s">
        <v>1037</v>
      </c>
      <c r="B882" t="s">
        <v>3619</v>
      </c>
      <c r="C882" s="3">
        <v>-5471.14</v>
      </c>
      <c r="D882" s="3">
        <v>0</v>
      </c>
      <c r="E882" s="3">
        <f t="shared" si="13"/>
        <v>-5471.14</v>
      </c>
    </row>
    <row r="883" spans="1:5" x14ac:dyDescent="0.25">
      <c r="A883" s="1" t="s">
        <v>1038</v>
      </c>
      <c r="B883" t="s">
        <v>3620</v>
      </c>
      <c r="C883" s="3">
        <v>0</v>
      </c>
      <c r="D883" s="3">
        <v>0</v>
      </c>
      <c r="E883" s="3">
        <f t="shared" si="13"/>
        <v>0</v>
      </c>
    </row>
    <row r="884" spans="1:5" x14ac:dyDescent="0.25">
      <c r="A884" s="1" t="s">
        <v>1039</v>
      </c>
      <c r="B884" t="s">
        <v>3621</v>
      </c>
      <c r="C884" s="3">
        <v>-1290.83</v>
      </c>
      <c r="D884" s="3">
        <v>0</v>
      </c>
      <c r="E884" s="3">
        <f t="shared" si="13"/>
        <v>-1290.83</v>
      </c>
    </row>
    <row r="885" spans="1:5" x14ac:dyDescent="0.25">
      <c r="A885" s="1" t="s">
        <v>1040</v>
      </c>
      <c r="B885" t="s">
        <v>3622</v>
      </c>
      <c r="C885" s="3">
        <v>-52950.559999999998</v>
      </c>
      <c r="D885" s="3">
        <v>-667.99710806428789</v>
      </c>
      <c r="E885" s="3">
        <f t="shared" si="13"/>
        <v>-53618.557108064284</v>
      </c>
    </row>
    <row r="886" spans="1:5" x14ac:dyDescent="0.25">
      <c r="A886" s="1" t="s">
        <v>1041</v>
      </c>
      <c r="B886" t="s">
        <v>3623</v>
      </c>
      <c r="C886" s="3">
        <v>-9959.42</v>
      </c>
      <c r="D886" s="3">
        <v>-123.57060233016179</v>
      </c>
      <c r="E886" s="3">
        <f t="shared" si="13"/>
        <v>-10082.990602330161</v>
      </c>
    </row>
    <row r="887" spans="1:5" x14ac:dyDescent="0.25">
      <c r="A887" s="1" t="s">
        <v>1042</v>
      </c>
      <c r="B887" t="s">
        <v>3624</v>
      </c>
      <c r="C887" s="3">
        <v>-584.69000000000005</v>
      </c>
      <c r="D887" s="3">
        <v>-7.4819491991233997</v>
      </c>
      <c r="E887" s="3">
        <f t="shared" si="13"/>
        <v>-592.17194919912345</v>
      </c>
    </row>
    <row r="888" spans="1:5" x14ac:dyDescent="0.25">
      <c r="A888" s="1" t="s">
        <v>1043</v>
      </c>
      <c r="B888" t="s">
        <v>3625</v>
      </c>
      <c r="C888" s="3">
        <v>-1656.08</v>
      </c>
      <c r="D888" s="3">
        <v>-13.934758330084598</v>
      </c>
      <c r="E888" s="3">
        <f t="shared" si="13"/>
        <v>-1670.0147583300845</v>
      </c>
    </row>
    <row r="889" spans="1:5" x14ac:dyDescent="0.25">
      <c r="A889" s="1" t="s">
        <v>1044</v>
      </c>
      <c r="B889" t="s">
        <v>3626</v>
      </c>
      <c r="C889" s="3">
        <v>-10522.56</v>
      </c>
      <c r="D889" s="3">
        <v>-119.7245339237958</v>
      </c>
      <c r="E889" s="3">
        <f t="shared" si="13"/>
        <v>-10642.284533923796</v>
      </c>
    </row>
    <row r="890" spans="1:5" x14ac:dyDescent="0.25">
      <c r="A890" s="1" t="s">
        <v>1045</v>
      </c>
      <c r="B890" t="s">
        <v>3627</v>
      </c>
      <c r="C890" s="3">
        <v>0</v>
      </c>
      <c r="D890" s="3">
        <v>0</v>
      </c>
      <c r="E890" s="3">
        <f t="shared" si="13"/>
        <v>0</v>
      </c>
    </row>
    <row r="891" spans="1:5" x14ac:dyDescent="0.25">
      <c r="A891" s="1" t="s">
        <v>1046</v>
      </c>
      <c r="B891" t="s">
        <v>3628</v>
      </c>
      <c r="C891" s="3">
        <v>0</v>
      </c>
      <c r="D891" s="3">
        <v>0</v>
      </c>
      <c r="E891" s="3">
        <f t="shared" si="13"/>
        <v>0</v>
      </c>
    </row>
    <row r="892" spans="1:5" x14ac:dyDescent="0.25">
      <c r="A892" s="1" t="s">
        <v>1047</v>
      </c>
      <c r="B892" t="s">
        <v>3629</v>
      </c>
      <c r="C892" s="3">
        <v>0</v>
      </c>
      <c r="D892" s="3">
        <v>0</v>
      </c>
      <c r="E892" s="3">
        <f t="shared" si="13"/>
        <v>0</v>
      </c>
    </row>
    <row r="893" spans="1:5" x14ac:dyDescent="0.25">
      <c r="A893" s="1" t="s">
        <v>1048</v>
      </c>
      <c r="B893" t="s">
        <v>3630</v>
      </c>
      <c r="C893" s="3">
        <v>0</v>
      </c>
      <c r="D893" s="3">
        <v>0</v>
      </c>
      <c r="E893" s="3">
        <f t="shared" si="13"/>
        <v>0</v>
      </c>
    </row>
    <row r="894" spans="1:5" x14ac:dyDescent="0.25">
      <c r="A894" s="1" t="s">
        <v>1049</v>
      </c>
      <c r="B894" t="s">
        <v>3631</v>
      </c>
      <c r="C894" s="3">
        <v>-39959.5</v>
      </c>
      <c r="D894" s="3">
        <v>0</v>
      </c>
      <c r="E894" s="3">
        <f t="shared" si="13"/>
        <v>-39959.5</v>
      </c>
    </row>
    <row r="895" spans="1:5" x14ac:dyDescent="0.25">
      <c r="A895" s="1" t="s">
        <v>1050</v>
      </c>
      <c r="B895" t="s">
        <v>3632</v>
      </c>
      <c r="C895" s="3">
        <v>-61684.51</v>
      </c>
      <c r="D895" s="3">
        <v>-3154.1457926047779</v>
      </c>
      <c r="E895" s="3">
        <f t="shared" si="13"/>
        <v>-64838.655792604783</v>
      </c>
    </row>
    <row r="896" spans="1:5" x14ac:dyDescent="0.25">
      <c r="A896" s="1" t="s">
        <v>1051</v>
      </c>
      <c r="B896" t="s">
        <v>3633</v>
      </c>
      <c r="C896" s="3">
        <v>-15773.21</v>
      </c>
      <c r="D896" s="3">
        <v>-807.76578287062944</v>
      </c>
      <c r="E896" s="3">
        <f t="shared" si="13"/>
        <v>-16580.975782870628</v>
      </c>
    </row>
    <row r="897" spans="1:5" x14ac:dyDescent="0.25">
      <c r="A897" s="1" t="s">
        <v>1052</v>
      </c>
      <c r="B897" t="s">
        <v>3634</v>
      </c>
      <c r="C897" s="3">
        <v>0</v>
      </c>
      <c r="D897" s="3">
        <v>0</v>
      </c>
      <c r="E897" s="3">
        <f t="shared" si="13"/>
        <v>0</v>
      </c>
    </row>
    <row r="898" spans="1:5" x14ac:dyDescent="0.25">
      <c r="A898" s="1" t="s">
        <v>1053</v>
      </c>
      <c r="B898" t="s">
        <v>3635</v>
      </c>
      <c r="C898" s="3">
        <v>-1158.0899999999999</v>
      </c>
      <c r="D898" s="3">
        <v>-67.976258167210901</v>
      </c>
      <c r="E898" s="3">
        <f t="shared" si="13"/>
        <v>-1226.0662581672109</v>
      </c>
    </row>
    <row r="899" spans="1:5" x14ac:dyDescent="0.25">
      <c r="A899" s="1" t="s">
        <v>1054</v>
      </c>
      <c r="B899" t="s">
        <v>3636</v>
      </c>
      <c r="C899" s="3">
        <v>-2996.47</v>
      </c>
      <c r="D899" s="3">
        <v>-162.3489419861192</v>
      </c>
      <c r="E899" s="3">
        <f t="shared" ref="E899:E962" si="14">D899+C899</f>
        <v>-3158.8189419861192</v>
      </c>
    </row>
    <row r="900" spans="1:5" x14ac:dyDescent="0.25">
      <c r="A900" s="1" t="s">
        <v>1055</v>
      </c>
      <c r="B900" t="s">
        <v>3637</v>
      </c>
      <c r="C900" s="3">
        <v>-8633.09</v>
      </c>
      <c r="D900" s="3">
        <v>-447.33379881498047</v>
      </c>
      <c r="E900" s="3">
        <f t="shared" si="14"/>
        <v>-9080.4237988149798</v>
      </c>
    </row>
    <row r="901" spans="1:5" x14ac:dyDescent="0.25">
      <c r="A901" s="1" t="s">
        <v>1056</v>
      </c>
      <c r="B901" t="s">
        <v>3638</v>
      </c>
      <c r="C901" s="3">
        <v>0</v>
      </c>
      <c r="D901" s="3">
        <v>0</v>
      </c>
      <c r="E901" s="3">
        <f t="shared" si="14"/>
        <v>0</v>
      </c>
    </row>
    <row r="902" spans="1:5" x14ac:dyDescent="0.25">
      <c r="A902" s="1" t="s">
        <v>1057</v>
      </c>
      <c r="B902" t="s">
        <v>3639</v>
      </c>
      <c r="C902" s="3">
        <v>0</v>
      </c>
      <c r="D902" s="3">
        <v>0</v>
      </c>
      <c r="E902" s="3">
        <f t="shared" si="14"/>
        <v>0</v>
      </c>
    </row>
    <row r="903" spans="1:5" x14ac:dyDescent="0.25">
      <c r="A903" s="1" t="s">
        <v>1058</v>
      </c>
      <c r="B903" t="s">
        <v>3640</v>
      </c>
      <c r="C903" s="3">
        <v>0</v>
      </c>
      <c r="D903" s="3">
        <v>0</v>
      </c>
      <c r="E903" s="3">
        <f t="shared" si="14"/>
        <v>0</v>
      </c>
    </row>
    <row r="904" spans="1:5" x14ac:dyDescent="0.25">
      <c r="A904" s="1" t="s">
        <v>1059</v>
      </c>
      <c r="B904" t="s">
        <v>3641</v>
      </c>
      <c r="C904" s="3">
        <v>-16887.419999999998</v>
      </c>
      <c r="D904" s="3">
        <v>-3011.3852109031677</v>
      </c>
      <c r="E904" s="3">
        <f t="shared" si="14"/>
        <v>-19898.805210903167</v>
      </c>
    </row>
    <row r="905" spans="1:5" x14ac:dyDescent="0.25">
      <c r="A905" s="1" t="s">
        <v>1060</v>
      </c>
      <c r="B905" t="s">
        <v>3642</v>
      </c>
      <c r="C905" s="3">
        <v>-100.54</v>
      </c>
      <c r="D905" s="3">
        <v>-17.654687234764801</v>
      </c>
      <c r="E905" s="3">
        <f t="shared" si="14"/>
        <v>-118.19468723476481</v>
      </c>
    </row>
    <row r="906" spans="1:5" x14ac:dyDescent="0.25">
      <c r="A906" s="1" t="s">
        <v>1061</v>
      </c>
      <c r="B906" t="s">
        <v>3643</v>
      </c>
      <c r="C906" s="3">
        <v>0</v>
      </c>
      <c r="D906" s="3">
        <v>0</v>
      </c>
      <c r="E906" s="3">
        <f t="shared" si="14"/>
        <v>0</v>
      </c>
    </row>
    <row r="907" spans="1:5" x14ac:dyDescent="0.25">
      <c r="A907" s="1" t="s">
        <v>1062</v>
      </c>
      <c r="B907" t="s">
        <v>3644</v>
      </c>
      <c r="C907" s="3">
        <v>-10466.950000000001</v>
      </c>
      <c r="D907" s="3">
        <v>-2318.8170544344957</v>
      </c>
      <c r="E907" s="3">
        <f t="shared" si="14"/>
        <v>-12785.767054434496</v>
      </c>
    </row>
    <row r="908" spans="1:5" x14ac:dyDescent="0.25">
      <c r="A908" s="1" t="s">
        <v>1063</v>
      </c>
      <c r="B908" t="s">
        <v>3645</v>
      </c>
      <c r="C908" s="3">
        <v>0</v>
      </c>
      <c r="D908" s="3">
        <v>0</v>
      </c>
      <c r="E908" s="3">
        <f t="shared" si="14"/>
        <v>0</v>
      </c>
    </row>
    <row r="909" spans="1:5" x14ac:dyDescent="0.25">
      <c r="A909" s="1" t="s">
        <v>1064</v>
      </c>
      <c r="B909" t="s">
        <v>3646</v>
      </c>
      <c r="C909" s="3">
        <v>-1490.65</v>
      </c>
      <c r="D909" s="3">
        <v>-113.49441758202242</v>
      </c>
      <c r="E909" s="3">
        <f t="shared" si="14"/>
        <v>-1604.1444175820225</v>
      </c>
    </row>
    <row r="910" spans="1:5" x14ac:dyDescent="0.25">
      <c r="A910" s="1" t="s">
        <v>1065</v>
      </c>
      <c r="B910" t="s">
        <v>74</v>
      </c>
      <c r="C910" s="3">
        <v>0</v>
      </c>
      <c r="D910" s="3">
        <v>0</v>
      </c>
      <c r="E910" s="3">
        <f t="shared" si="14"/>
        <v>0</v>
      </c>
    </row>
    <row r="911" spans="1:5" x14ac:dyDescent="0.25">
      <c r="A911" s="1" t="s">
        <v>1066</v>
      </c>
      <c r="B911" t="s">
        <v>3647</v>
      </c>
      <c r="C911" s="3">
        <v>-22785.32</v>
      </c>
      <c r="D911" s="3">
        <v>-7477.7947972453803</v>
      </c>
      <c r="E911" s="3">
        <f t="shared" si="14"/>
        <v>-30263.11479724538</v>
      </c>
    </row>
    <row r="912" spans="1:5" x14ac:dyDescent="0.25">
      <c r="A912" s="1" t="s">
        <v>1067</v>
      </c>
      <c r="B912" t="s">
        <v>3648</v>
      </c>
      <c r="C912" s="3">
        <v>-11974.58</v>
      </c>
      <c r="D912" s="3">
        <v>-4119.0133307963088</v>
      </c>
      <c r="E912" s="3">
        <f t="shared" si="14"/>
        <v>-16093.59333079631</v>
      </c>
    </row>
    <row r="913" spans="1:5" x14ac:dyDescent="0.25">
      <c r="A913" s="1" t="s">
        <v>1068</v>
      </c>
      <c r="B913" t="s">
        <v>3649</v>
      </c>
      <c r="C913" s="3">
        <v>0</v>
      </c>
      <c r="D913" s="3">
        <v>0</v>
      </c>
      <c r="E913" s="3">
        <f t="shared" si="14"/>
        <v>0</v>
      </c>
    </row>
    <row r="914" spans="1:5" x14ac:dyDescent="0.25">
      <c r="A914" s="1" t="s">
        <v>1069</v>
      </c>
      <c r="B914" t="s">
        <v>3650</v>
      </c>
      <c r="C914" s="3">
        <v>-5770.6</v>
      </c>
      <c r="D914" s="3">
        <v>-2269.312409609845</v>
      </c>
      <c r="E914" s="3">
        <f t="shared" si="14"/>
        <v>-8039.9124096098458</v>
      </c>
    </row>
    <row r="915" spans="1:5" x14ac:dyDescent="0.25">
      <c r="A915" s="1" t="s">
        <v>1070</v>
      </c>
      <c r="B915" t="s">
        <v>75</v>
      </c>
      <c r="C915" s="3">
        <v>-7391.22</v>
      </c>
      <c r="D915" s="3">
        <v>-2728.2523105247342</v>
      </c>
      <c r="E915" s="3">
        <f t="shared" si="14"/>
        <v>-10119.472310524734</v>
      </c>
    </row>
    <row r="916" spans="1:5" x14ac:dyDescent="0.25">
      <c r="A916" s="1" t="s">
        <v>1071</v>
      </c>
      <c r="B916" t="s">
        <v>3651</v>
      </c>
      <c r="C916" s="3">
        <v>0</v>
      </c>
      <c r="D916" s="3">
        <v>0</v>
      </c>
      <c r="E916" s="3">
        <f t="shared" si="14"/>
        <v>0</v>
      </c>
    </row>
    <row r="917" spans="1:5" x14ac:dyDescent="0.25">
      <c r="A917" s="1" t="s">
        <v>1072</v>
      </c>
      <c r="B917" t="s">
        <v>3652</v>
      </c>
      <c r="C917" s="3">
        <v>-15091.66</v>
      </c>
      <c r="D917" s="3">
        <v>0</v>
      </c>
      <c r="E917" s="3">
        <f t="shared" si="14"/>
        <v>-15091.66</v>
      </c>
    </row>
    <row r="918" spans="1:5" x14ac:dyDescent="0.25">
      <c r="A918" s="1" t="s">
        <v>1073</v>
      </c>
      <c r="B918" t="s">
        <v>3653</v>
      </c>
      <c r="C918" s="3">
        <v>0</v>
      </c>
      <c r="D918" s="3">
        <v>0</v>
      </c>
      <c r="E918" s="3">
        <f t="shared" si="14"/>
        <v>0</v>
      </c>
    </row>
    <row r="919" spans="1:5" x14ac:dyDescent="0.25">
      <c r="A919" s="1" t="s">
        <v>1074</v>
      </c>
      <c r="B919" t="s">
        <v>3654</v>
      </c>
      <c r="C919" s="3">
        <v>0</v>
      </c>
      <c r="D919" s="3">
        <v>0</v>
      </c>
      <c r="E919" s="3">
        <f t="shared" si="14"/>
        <v>0</v>
      </c>
    </row>
    <row r="920" spans="1:5" x14ac:dyDescent="0.25">
      <c r="A920" s="1" t="s">
        <v>1075</v>
      </c>
      <c r="B920" t="s">
        <v>76</v>
      </c>
      <c r="C920" s="3">
        <v>-1876.59</v>
      </c>
      <c r="D920" s="3">
        <v>0</v>
      </c>
      <c r="E920" s="3">
        <f t="shared" si="14"/>
        <v>-1876.59</v>
      </c>
    </row>
    <row r="921" spans="1:5" x14ac:dyDescent="0.25">
      <c r="A921" s="1" t="s">
        <v>1076</v>
      </c>
      <c r="B921" t="s">
        <v>3655</v>
      </c>
      <c r="C921" s="3">
        <v>-62237.71</v>
      </c>
      <c r="D921" s="3">
        <v>0</v>
      </c>
      <c r="E921" s="3">
        <f t="shared" si="14"/>
        <v>-62237.71</v>
      </c>
    </row>
    <row r="922" spans="1:5" x14ac:dyDescent="0.25">
      <c r="A922" s="1" t="s">
        <v>1077</v>
      </c>
      <c r="B922" t="s">
        <v>3656</v>
      </c>
      <c r="C922" s="3">
        <v>-232.91</v>
      </c>
      <c r="D922" s="3">
        <v>0</v>
      </c>
      <c r="E922" s="3">
        <f t="shared" si="14"/>
        <v>-232.91</v>
      </c>
    </row>
    <row r="923" spans="1:5" x14ac:dyDescent="0.25">
      <c r="A923" s="1" t="s">
        <v>1078</v>
      </c>
      <c r="B923" t="s">
        <v>3657</v>
      </c>
      <c r="C923" s="3">
        <v>-8362</v>
      </c>
      <c r="D923" s="3">
        <v>0</v>
      </c>
      <c r="E923" s="3">
        <f t="shared" si="14"/>
        <v>-8362</v>
      </c>
    </row>
    <row r="924" spans="1:5" x14ac:dyDescent="0.25">
      <c r="A924" s="1" t="s">
        <v>1079</v>
      </c>
      <c r="B924" t="s">
        <v>3658</v>
      </c>
      <c r="C924" s="3">
        <v>-14614.97</v>
      </c>
      <c r="D924" s="3">
        <v>0</v>
      </c>
      <c r="E924" s="3">
        <f t="shared" si="14"/>
        <v>-14614.97</v>
      </c>
    </row>
    <row r="925" spans="1:5" x14ac:dyDescent="0.25">
      <c r="A925" s="1" t="s">
        <v>1080</v>
      </c>
      <c r="B925" t="s">
        <v>77</v>
      </c>
      <c r="C925" s="3">
        <v>0</v>
      </c>
      <c r="D925" s="3">
        <v>0</v>
      </c>
      <c r="E925" s="3">
        <f t="shared" si="14"/>
        <v>0</v>
      </c>
    </row>
    <row r="926" spans="1:5" x14ac:dyDescent="0.25">
      <c r="A926" s="1" t="s">
        <v>1081</v>
      </c>
      <c r="B926" t="s">
        <v>3659</v>
      </c>
      <c r="C926" s="3">
        <v>0</v>
      </c>
      <c r="D926" s="3">
        <v>0</v>
      </c>
      <c r="E926" s="3">
        <f t="shared" si="14"/>
        <v>0</v>
      </c>
    </row>
    <row r="927" spans="1:5" x14ac:dyDescent="0.25">
      <c r="A927" s="1" t="s">
        <v>1082</v>
      </c>
      <c r="B927" t="s">
        <v>3660</v>
      </c>
      <c r="C927" s="3">
        <v>0</v>
      </c>
      <c r="D927" s="3">
        <v>0</v>
      </c>
      <c r="E927" s="3">
        <f t="shared" si="14"/>
        <v>0</v>
      </c>
    </row>
    <row r="928" spans="1:5" x14ac:dyDescent="0.25">
      <c r="A928" s="1" t="s">
        <v>1083</v>
      </c>
      <c r="B928" t="s">
        <v>3661</v>
      </c>
      <c r="C928" s="3">
        <v>0</v>
      </c>
      <c r="D928" s="3">
        <v>0</v>
      </c>
      <c r="E928" s="3">
        <f t="shared" si="14"/>
        <v>0</v>
      </c>
    </row>
    <row r="929" spans="1:5" x14ac:dyDescent="0.25">
      <c r="A929" s="1" t="s">
        <v>1084</v>
      </c>
      <c r="B929" t="s">
        <v>3662</v>
      </c>
      <c r="C929" s="3">
        <v>-265821.18</v>
      </c>
      <c r="D929" s="3">
        <v>-384.9525955285892</v>
      </c>
      <c r="E929" s="3">
        <f t="shared" si="14"/>
        <v>-266206.13259552856</v>
      </c>
    </row>
    <row r="930" spans="1:5" x14ac:dyDescent="0.25">
      <c r="A930" s="1" t="s">
        <v>1085</v>
      </c>
      <c r="B930" t="s">
        <v>3663</v>
      </c>
      <c r="C930" s="3">
        <v>-11664.8</v>
      </c>
      <c r="D930" s="3">
        <v>-17.083086022411297</v>
      </c>
      <c r="E930" s="3">
        <f t="shared" si="14"/>
        <v>-11681.88308602241</v>
      </c>
    </row>
    <row r="931" spans="1:5" x14ac:dyDescent="0.25">
      <c r="A931" s="1" t="s">
        <v>1086</v>
      </c>
      <c r="B931" t="s">
        <v>3664</v>
      </c>
      <c r="C931" s="3">
        <v>-25771.02</v>
      </c>
      <c r="D931" s="3">
        <v>-37.3709422424145</v>
      </c>
      <c r="E931" s="3">
        <f t="shared" si="14"/>
        <v>-25808.390942242415</v>
      </c>
    </row>
    <row r="932" spans="1:5" x14ac:dyDescent="0.25">
      <c r="A932" s="1" t="s">
        <v>1087</v>
      </c>
      <c r="B932" t="s">
        <v>78</v>
      </c>
      <c r="C932" s="3">
        <v>-54089.11</v>
      </c>
      <c r="D932" s="3">
        <v>-81.378930494855595</v>
      </c>
      <c r="E932" s="3">
        <f t="shared" si="14"/>
        <v>-54170.488930494859</v>
      </c>
    </row>
    <row r="933" spans="1:5" x14ac:dyDescent="0.25">
      <c r="A933" s="1" t="s">
        <v>1088</v>
      </c>
      <c r="B933" t="s">
        <v>3665</v>
      </c>
      <c r="C933" s="3">
        <v>-58910.17</v>
      </c>
      <c r="D933" s="3">
        <v>-90.103407536659802</v>
      </c>
      <c r="E933" s="3">
        <f t="shared" si="14"/>
        <v>-59000.273407536661</v>
      </c>
    </row>
    <row r="934" spans="1:5" x14ac:dyDescent="0.25">
      <c r="A934" s="1" t="s">
        <v>1089</v>
      </c>
      <c r="B934" t="s">
        <v>3666</v>
      </c>
      <c r="C934" s="3">
        <v>0</v>
      </c>
      <c r="D934" s="3">
        <v>0</v>
      </c>
      <c r="E934" s="3">
        <f t="shared" si="14"/>
        <v>0</v>
      </c>
    </row>
    <row r="935" spans="1:5" x14ac:dyDescent="0.25">
      <c r="A935" s="1" t="s">
        <v>1090</v>
      </c>
      <c r="B935" t="s">
        <v>3667</v>
      </c>
      <c r="C935" s="3">
        <v>0</v>
      </c>
      <c r="D935" s="3">
        <v>0</v>
      </c>
      <c r="E935" s="3">
        <f t="shared" si="14"/>
        <v>0</v>
      </c>
    </row>
    <row r="936" spans="1:5" x14ac:dyDescent="0.25">
      <c r="A936" s="1" t="s">
        <v>1091</v>
      </c>
      <c r="B936" t="s">
        <v>3668</v>
      </c>
      <c r="C936" s="3">
        <v>0</v>
      </c>
      <c r="D936" s="3">
        <v>0</v>
      </c>
      <c r="E936" s="3">
        <f t="shared" si="14"/>
        <v>0</v>
      </c>
    </row>
    <row r="937" spans="1:5" x14ac:dyDescent="0.25">
      <c r="A937" s="1" t="s">
        <v>1092</v>
      </c>
      <c r="B937" t="s">
        <v>79</v>
      </c>
      <c r="C937" s="3">
        <v>-8518.7000000000007</v>
      </c>
      <c r="D937" s="3">
        <v>0</v>
      </c>
      <c r="E937" s="3">
        <f t="shared" si="14"/>
        <v>-8518.7000000000007</v>
      </c>
    </row>
    <row r="938" spans="1:5" x14ac:dyDescent="0.25">
      <c r="A938" s="1" t="s">
        <v>1093</v>
      </c>
      <c r="B938" t="s">
        <v>3669</v>
      </c>
      <c r="C938" s="3">
        <v>-26997.62</v>
      </c>
      <c r="D938" s="3">
        <v>-5529.2664167152689</v>
      </c>
      <c r="E938" s="3">
        <f t="shared" si="14"/>
        <v>-32526.886416715268</v>
      </c>
    </row>
    <row r="939" spans="1:5" x14ac:dyDescent="0.25">
      <c r="A939" s="1" t="s">
        <v>1094</v>
      </c>
      <c r="B939" t="s">
        <v>3670</v>
      </c>
      <c r="C939" s="3">
        <v>0</v>
      </c>
      <c r="D939" s="3">
        <v>0</v>
      </c>
      <c r="E939" s="3">
        <f t="shared" si="14"/>
        <v>0</v>
      </c>
    </row>
    <row r="940" spans="1:5" x14ac:dyDescent="0.25">
      <c r="A940" s="1" t="s">
        <v>1095</v>
      </c>
      <c r="B940" t="s">
        <v>3671</v>
      </c>
      <c r="C940" s="3">
        <v>-12809.54</v>
      </c>
      <c r="D940" s="3">
        <v>0</v>
      </c>
      <c r="E940" s="3">
        <f t="shared" si="14"/>
        <v>-12809.54</v>
      </c>
    </row>
    <row r="941" spans="1:5" x14ac:dyDescent="0.25">
      <c r="A941" s="1" t="s">
        <v>1096</v>
      </c>
      <c r="B941" t="s">
        <v>3672</v>
      </c>
      <c r="C941" s="3">
        <v>0</v>
      </c>
      <c r="D941" s="3">
        <v>0</v>
      </c>
      <c r="E941" s="3">
        <f t="shared" si="14"/>
        <v>0</v>
      </c>
    </row>
    <row r="942" spans="1:5" x14ac:dyDescent="0.25">
      <c r="A942" s="1" t="s">
        <v>1097</v>
      </c>
      <c r="B942" t="s">
        <v>3673</v>
      </c>
      <c r="C942" s="3">
        <v>-86016.9</v>
      </c>
      <c r="D942" s="3">
        <v>0</v>
      </c>
      <c r="E942" s="3">
        <f t="shared" si="14"/>
        <v>-86016.9</v>
      </c>
    </row>
    <row r="943" spans="1:5" x14ac:dyDescent="0.25">
      <c r="A943" s="1" t="s">
        <v>1098</v>
      </c>
      <c r="B943" t="s">
        <v>3674</v>
      </c>
      <c r="C943" s="3">
        <v>0</v>
      </c>
      <c r="D943" s="3">
        <v>0</v>
      </c>
      <c r="E943" s="3">
        <f t="shared" si="14"/>
        <v>0</v>
      </c>
    </row>
    <row r="944" spans="1:5" x14ac:dyDescent="0.25">
      <c r="A944" s="1" t="s">
        <v>1099</v>
      </c>
      <c r="B944" t="s">
        <v>3675</v>
      </c>
      <c r="C944" s="3">
        <v>0</v>
      </c>
      <c r="D944" s="3">
        <v>0</v>
      </c>
      <c r="E944" s="3">
        <f t="shared" si="14"/>
        <v>0</v>
      </c>
    </row>
    <row r="945" spans="1:5" x14ac:dyDescent="0.25">
      <c r="A945" s="1" t="s">
        <v>1100</v>
      </c>
      <c r="B945" t="s">
        <v>3676</v>
      </c>
      <c r="C945" s="3">
        <v>0</v>
      </c>
      <c r="D945" s="3">
        <v>0</v>
      </c>
      <c r="E945" s="3">
        <f t="shared" si="14"/>
        <v>0</v>
      </c>
    </row>
    <row r="946" spans="1:5" x14ac:dyDescent="0.25">
      <c r="A946" s="1" t="s">
        <v>1101</v>
      </c>
      <c r="B946" t="s">
        <v>3677</v>
      </c>
      <c r="C946" s="3">
        <v>-509.53</v>
      </c>
      <c r="D946" s="3">
        <v>0</v>
      </c>
      <c r="E946" s="3">
        <f t="shared" si="14"/>
        <v>-509.53</v>
      </c>
    </row>
    <row r="947" spans="1:5" x14ac:dyDescent="0.25">
      <c r="A947" s="1" t="s">
        <v>1102</v>
      </c>
      <c r="B947" t="s">
        <v>3678</v>
      </c>
      <c r="C947" s="3">
        <v>-1459.76</v>
      </c>
      <c r="D947" s="3">
        <v>0</v>
      </c>
      <c r="E947" s="3">
        <f t="shared" si="14"/>
        <v>-1459.76</v>
      </c>
    </row>
    <row r="948" spans="1:5" x14ac:dyDescent="0.25">
      <c r="A948" s="1" t="s">
        <v>1103</v>
      </c>
      <c r="B948" t="s">
        <v>3679</v>
      </c>
      <c r="C948" s="3">
        <v>0</v>
      </c>
      <c r="D948" s="3">
        <v>0</v>
      </c>
      <c r="E948" s="3">
        <f t="shared" si="14"/>
        <v>0</v>
      </c>
    </row>
    <row r="949" spans="1:5" x14ac:dyDescent="0.25">
      <c r="A949" s="1" t="s">
        <v>1104</v>
      </c>
      <c r="B949" t="s">
        <v>3680</v>
      </c>
      <c r="C949" s="3">
        <v>0</v>
      </c>
      <c r="D949" s="3">
        <v>0</v>
      </c>
      <c r="E949" s="3">
        <f t="shared" si="14"/>
        <v>0</v>
      </c>
    </row>
    <row r="950" spans="1:5" x14ac:dyDescent="0.25">
      <c r="A950" s="1" t="s">
        <v>1105</v>
      </c>
      <c r="B950" t="s">
        <v>3681</v>
      </c>
      <c r="C950" s="3">
        <v>-201474.97</v>
      </c>
      <c r="D950" s="3">
        <v>0</v>
      </c>
      <c r="E950" s="3">
        <f t="shared" si="14"/>
        <v>-201474.97</v>
      </c>
    </row>
    <row r="951" spans="1:5" x14ac:dyDescent="0.25">
      <c r="A951" s="1" t="s">
        <v>1106</v>
      </c>
      <c r="B951" t="s">
        <v>3682</v>
      </c>
      <c r="C951" s="3">
        <v>-44094.54</v>
      </c>
      <c r="D951" s="3">
        <v>0</v>
      </c>
      <c r="E951" s="3">
        <f t="shared" si="14"/>
        <v>-44094.54</v>
      </c>
    </row>
    <row r="952" spans="1:5" x14ac:dyDescent="0.25">
      <c r="A952" s="1" t="s">
        <v>1107</v>
      </c>
      <c r="B952" t="s">
        <v>3683</v>
      </c>
      <c r="C952" s="3">
        <v>0</v>
      </c>
      <c r="D952" s="3">
        <v>0</v>
      </c>
      <c r="E952" s="3">
        <f t="shared" si="14"/>
        <v>0</v>
      </c>
    </row>
    <row r="953" spans="1:5" x14ac:dyDescent="0.25">
      <c r="A953" s="1" t="s">
        <v>1108</v>
      </c>
      <c r="B953" t="s">
        <v>3684</v>
      </c>
      <c r="C953" s="3">
        <v>-174.09</v>
      </c>
      <c r="D953" s="3">
        <v>0</v>
      </c>
      <c r="E953" s="3">
        <f t="shared" si="14"/>
        <v>-174.09</v>
      </c>
    </row>
    <row r="954" spans="1:5" x14ac:dyDescent="0.25">
      <c r="A954" s="1" t="s">
        <v>1109</v>
      </c>
      <c r="B954" t="s">
        <v>3685</v>
      </c>
      <c r="C954" s="3">
        <v>-22689.96</v>
      </c>
      <c r="D954" s="3">
        <v>0</v>
      </c>
      <c r="E954" s="3">
        <f t="shared" si="14"/>
        <v>-22689.96</v>
      </c>
    </row>
    <row r="955" spans="1:5" x14ac:dyDescent="0.25">
      <c r="A955" s="1" t="s">
        <v>1110</v>
      </c>
      <c r="B955" t="s">
        <v>3686</v>
      </c>
      <c r="C955" s="3">
        <v>0</v>
      </c>
      <c r="D955" s="3">
        <v>0</v>
      </c>
      <c r="E955" s="3">
        <f t="shared" si="14"/>
        <v>0</v>
      </c>
    </row>
    <row r="956" spans="1:5" x14ac:dyDescent="0.25">
      <c r="A956" s="1" t="s">
        <v>1111</v>
      </c>
      <c r="B956" t="s">
        <v>3687</v>
      </c>
      <c r="C956" s="3">
        <v>-56139.87</v>
      </c>
      <c r="D956" s="3">
        <v>-109633.33661198906</v>
      </c>
      <c r="E956" s="3">
        <f t="shared" si="14"/>
        <v>-165773.20661198907</v>
      </c>
    </row>
    <row r="957" spans="1:5" x14ac:dyDescent="0.25">
      <c r="A957" s="1" t="s">
        <v>1112</v>
      </c>
      <c r="B957" t="s">
        <v>3688</v>
      </c>
      <c r="C957" s="3">
        <v>-83715.27</v>
      </c>
      <c r="D957" s="3">
        <v>-166624.29639802835</v>
      </c>
      <c r="E957" s="3">
        <f t="shared" si="14"/>
        <v>-250339.56639802834</v>
      </c>
    </row>
    <row r="958" spans="1:5" x14ac:dyDescent="0.25">
      <c r="A958" s="1" t="s">
        <v>1113</v>
      </c>
      <c r="B958" t="s">
        <v>3689</v>
      </c>
      <c r="C958" s="3">
        <v>-4296.3500000000004</v>
      </c>
      <c r="D958" s="3">
        <v>-9213.6091641323073</v>
      </c>
      <c r="E958" s="3">
        <f t="shared" si="14"/>
        <v>-13509.959164132308</v>
      </c>
    </row>
    <row r="959" spans="1:5" x14ac:dyDescent="0.25">
      <c r="A959" s="1" t="s">
        <v>1114</v>
      </c>
      <c r="B959" t="s">
        <v>3690</v>
      </c>
      <c r="C959" s="3">
        <v>-40982.089999999997</v>
      </c>
      <c r="D959" s="3">
        <v>-80226.107581832082</v>
      </c>
      <c r="E959" s="3">
        <f t="shared" si="14"/>
        <v>-121208.19758183208</v>
      </c>
    </row>
    <row r="960" spans="1:5" x14ac:dyDescent="0.25">
      <c r="A960" s="1" t="s">
        <v>1115</v>
      </c>
      <c r="B960" t="s">
        <v>3691</v>
      </c>
      <c r="C960" s="3">
        <v>-25661.73</v>
      </c>
      <c r="D960" s="3">
        <v>-50183.874534535469</v>
      </c>
      <c r="E960" s="3">
        <f t="shared" si="14"/>
        <v>-75845.604534535465</v>
      </c>
    </row>
    <row r="961" spans="1:5" x14ac:dyDescent="0.25">
      <c r="A961" s="1" t="s">
        <v>1116</v>
      </c>
      <c r="B961" t="s">
        <v>3692</v>
      </c>
      <c r="C961" s="3">
        <v>0</v>
      </c>
      <c r="D961" s="3">
        <v>0</v>
      </c>
      <c r="E961" s="3">
        <f t="shared" si="14"/>
        <v>0</v>
      </c>
    </row>
    <row r="962" spans="1:5" x14ac:dyDescent="0.25">
      <c r="A962" s="1" t="s">
        <v>1117</v>
      </c>
      <c r="B962" t="s">
        <v>3693</v>
      </c>
      <c r="C962" s="3">
        <v>0</v>
      </c>
      <c r="D962" s="3">
        <v>0</v>
      </c>
      <c r="E962" s="3">
        <f t="shared" si="14"/>
        <v>0</v>
      </c>
    </row>
    <row r="963" spans="1:5" x14ac:dyDescent="0.25">
      <c r="A963" s="1" t="s">
        <v>1118</v>
      </c>
      <c r="B963" t="s">
        <v>3694</v>
      </c>
      <c r="C963" s="3">
        <v>0</v>
      </c>
      <c r="D963" s="3">
        <v>0</v>
      </c>
      <c r="E963" s="3">
        <f t="shared" ref="E963:E1026" si="15">D963+C963</f>
        <v>0</v>
      </c>
    </row>
    <row r="964" spans="1:5" x14ac:dyDescent="0.25">
      <c r="A964" s="1" t="s">
        <v>1119</v>
      </c>
      <c r="B964" t="s">
        <v>3695</v>
      </c>
      <c r="C964" s="3">
        <v>0</v>
      </c>
      <c r="D964" s="3">
        <v>0</v>
      </c>
      <c r="E964" s="3">
        <f t="shared" si="15"/>
        <v>0</v>
      </c>
    </row>
    <row r="965" spans="1:5" x14ac:dyDescent="0.25">
      <c r="A965" s="1" t="s">
        <v>1120</v>
      </c>
      <c r="B965" t="s">
        <v>3696</v>
      </c>
      <c r="C965" s="3">
        <v>0</v>
      </c>
      <c r="D965" s="3">
        <v>0</v>
      </c>
      <c r="E965" s="3">
        <f t="shared" si="15"/>
        <v>0</v>
      </c>
    </row>
    <row r="966" spans="1:5" x14ac:dyDescent="0.25">
      <c r="A966" s="1" t="s">
        <v>1121</v>
      </c>
      <c r="B966" t="s">
        <v>3697</v>
      </c>
      <c r="C966" s="3">
        <v>0</v>
      </c>
      <c r="D966" s="3">
        <v>0</v>
      </c>
      <c r="E966" s="3">
        <f t="shared" si="15"/>
        <v>0</v>
      </c>
    </row>
    <row r="967" spans="1:5" x14ac:dyDescent="0.25">
      <c r="A967" s="1" t="s">
        <v>1122</v>
      </c>
      <c r="B967" t="s">
        <v>3698</v>
      </c>
      <c r="C967" s="3">
        <v>0</v>
      </c>
      <c r="D967" s="3">
        <v>0</v>
      </c>
      <c r="E967" s="3">
        <f t="shared" si="15"/>
        <v>0</v>
      </c>
    </row>
    <row r="968" spans="1:5" x14ac:dyDescent="0.25">
      <c r="A968" s="1" t="s">
        <v>1123</v>
      </c>
      <c r="B968" t="s">
        <v>3699</v>
      </c>
      <c r="C968" s="3">
        <v>0</v>
      </c>
      <c r="D968" s="3">
        <v>0</v>
      </c>
      <c r="E968" s="3">
        <f t="shared" si="15"/>
        <v>0</v>
      </c>
    </row>
    <row r="969" spans="1:5" x14ac:dyDescent="0.25">
      <c r="A969" s="1" t="s">
        <v>1124</v>
      </c>
      <c r="B969" t="s">
        <v>3700</v>
      </c>
      <c r="C969" s="3">
        <v>0</v>
      </c>
      <c r="D969" s="3">
        <v>0</v>
      </c>
      <c r="E969" s="3">
        <f t="shared" si="15"/>
        <v>0</v>
      </c>
    </row>
    <row r="970" spans="1:5" x14ac:dyDescent="0.25">
      <c r="A970" s="1" t="s">
        <v>1125</v>
      </c>
      <c r="B970" t="s">
        <v>3701</v>
      </c>
      <c r="C970" s="3">
        <v>0</v>
      </c>
      <c r="D970" s="3">
        <v>0</v>
      </c>
      <c r="E970" s="3">
        <f t="shared" si="15"/>
        <v>0</v>
      </c>
    </row>
    <row r="971" spans="1:5" x14ac:dyDescent="0.25">
      <c r="A971" s="1" t="s">
        <v>1126</v>
      </c>
      <c r="B971" t="s">
        <v>3702</v>
      </c>
      <c r="C971" s="3">
        <v>0</v>
      </c>
      <c r="D971" s="3">
        <v>0</v>
      </c>
      <c r="E971" s="3">
        <f t="shared" si="15"/>
        <v>0</v>
      </c>
    </row>
    <row r="972" spans="1:5" x14ac:dyDescent="0.25">
      <c r="A972" s="1" t="s">
        <v>1127</v>
      </c>
      <c r="B972" t="s">
        <v>3703</v>
      </c>
      <c r="C972" s="3">
        <v>0</v>
      </c>
      <c r="D972" s="3">
        <v>0</v>
      </c>
      <c r="E972" s="3">
        <f t="shared" si="15"/>
        <v>0</v>
      </c>
    </row>
    <row r="973" spans="1:5" x14ac:dyDescent="0.25">
      <c r="A973" s="1" t="s">
        <v>1128</v>
      </c>
      <c r="B973" t="s">
        <v>3704</v>
      </c>
      <c r="C973" s="3">
        <v>0</v>
      </c>
      <c r="D973" s="3">
        <v>0</v>
      </c>
      <c r="E973" s="3">
        <f t="shared" si="15"/>
        <v>0</v>
      </c>
    </row>
    <row r="974" spans="1:5" x14ac:dyDescent="0.25">
      <c r="A974" s="1" t="s">
        <v>1129</v>
      </c>
      <c r="B974" t="s">
        <v>3705</v>
      </c>
      <c r="C974" s="3">
        <v>0</v>
      </c>
      <c r="D974" s="3">
        <v>0</v>
      </c>
      <c r="E974" s="3">
        <f t="shared" si="15"/>
        <v>0</v>
      </c>
    </row>
    <row r="975" spans="1:5" x14ac:dyDescent="0.25">
      <c r="A975" s="1" t="s">
        <v>1130</v>
      </c>
      <c r="B975" t="s">
        <v>3706</v>
      </c>
      <c r="C975" s="3">
        <v>0</v>
      </c>
      <c r="D975" s="3">
        <v>0</v>
      </c>
      <c r="E975" s="3">
        <f t="shared" si="15"/>
        <v>0</v>
      </c>
    </row>
    <row r="976" spans="1:5" x14ac:dyDescent="0.25">
      <c r="A976" s="1" t="s">
        <v>1131</v>
      </c>
      <c r="B976" t="s">
        <v>3707</v>
      </c>
      <c r="C976" s="3">
        <v>0</v>
      </c>
      <c r="D976" s="3">
        <v>0</v>
      </c>
      <c r="E976" s="3">
        <f t="shared" si="15"/>
        <v>0</v>
      </c>
    </row>
    <row r="977" spans="1:5" x14ac:dyDescent="0.25">
      <c r="A977" s="1" t="s">
        <v>1132</v>
      </c>
      <c r="B977" t="s">
        <v>3708</v>
      </c>
      <c r="C977" s="3">
        <v>0</v>
      </c>
      <c r="D977" s="3">
        <v>0</v>
      </c>
      <c r="E977" s="3">
        <f t="shared" si="15"/>
        <v>0</v>
      </c>
    </row>
    <row r="978" spans="1:5" x14ac:dyDescent="0.25">
      <c r="A978" s="1" t="s">
        <v>1133</v>
      </c>
      <c r="B978" t="s">
        <v>3709</v>
      </c>
      <c r="C978" s="3">
        <v>0</v>
      </c>
      <c r="D978" s="3">
        <v>0</v>
      </c>
      <c r="E978" s="3">
        <f t="shared" si="15"/>
        <v>0</v>
      </c>
    </row>
    <row r="979" spans="1:5" x14ac:dyDescent="0.25">
      <c r="A979" s="1" t="s">
        <v>1134</v>
      </c>
      <c r="B979" t="s">
        <v>3710</v>
      </c>
      <c r="C979" s="3">
        <v>0</v>
      </c>
      <c r="D979" s="3">
        <v>0</v>
      </c>
      <c r="E979" s="3">
        <f t="shared" si="15"/>
        <v>0</v>
      </c>
    </row>
    <row r="980" spans="1:5" x14ac:dyDescent="0.25">
      <c r="A980" s="1" t="s">
        <v>1135</v>
      </c>
      <c r="B980" t="s">
        <v>3711</v>
      </c>
      <c r="C980" s="3">
        <v>0</v>
      </c>
      <c r="D980" s="3">
        <v>0</v>
      </c>
      <c r="E980" s="3">
        <f t="shared" si="15"/>
        <v>0</v>
      </c>
    </row>
    <row r="981" spans="1:5" x14ac:dyDescent="0.25">
      <c r="A981" s="1" t="s">
        <v>1136</v>
      </c>
      <c r="B981" t="s">
        <v>3712</v>
      </c>
      <c r="C981" s="3">
        <v>0</v>
      </c>
      <c r="D981" s="3">
        <v>0</v>
      </c>
      <c r="E981" s="3">
        <f t="shared" si="15"/>
        <v>0</v>
      </c>
    </row>
    <row r="982" spans="1:5" x14ac:dyDescent="0.25">
      <c r="A982" s="1" t="s">
        <v>1137</v>
      </c>
      <c r="B982" t="s">
        <v>3713</v>
      </c>
      <c r="C982" s="3">
        <v>0</v>
      </c>
      <c r="D982" s="3">
        <v>0</v>
      </c>
      <c r="E982" s="3">
        <f t="shared" si="15"/>
        <v>0</v>
      </c>
    </row>
    <row r="983" spans="1:5" x14ac:dyDescent="0.25">
      <c r="A983" s="1" t="s">
        <v>1138</v>
      </c>
      <c r="B983" t="s">
        <v>3714</v>
      </c>
      <c r="C983" s="3">
        <v>0</v>
      </c>
      <c r="D983" s="3">
        <v>0</v>
      </c>
      <c r="E983" s="3">
        <f t="shared" si="15"/>
        <v>0</v>
      </c>
    </row>
    <row r="984" spans="1:5" x14ac:dyDescent="0.25">
      <c r="A984" s="1" t="s">
        <v>1139</v>
      </c>
      <c r="B984" t="s">
        <v>3715</v>
      </c>
      <c r="C984" s="3">
        <v>0</v>
      </c>
      <c r="D984" s="3">
        <v>0</v>
      </c>
      <c r="E984" s="3">
        <f t="shared" si="15"/>
        <v>0</v>
      </c>
    </row>
    <row r="985" spans="1:5" x14ac:dyDescent="0.25">
      <c r="A985" s="1" t="s">
        <v>1140</v>
      </c>
      <c r="B985" t="s">
        <v>3716</v>
      </c>
      <c r="C985" s="3">
        <v>-23.45</v>
      </c>
      <c r="D985" s="3">
        <v>0</v>
      </c>
      <c r="E985" s="3">
        <f t="shared" si="15"/>
        <v>-23.45</v>
      </c>
    </row>
    <row r="986" spans="1:5" x14ac:dyDescent="0.25">
      <c r="A986" s="1" t="s">
        <v>1141</v>
      </c>
      <c r="B986" t="s">
        <v>3717</v>
      </c>
      <c r="C986" s="3">
        <v>0</v>
      </c>
      <c r="D986" s="3">
        <v>0</v>
      </c>
      <c r="E986" s="3">
        <f t="shared" si="15"/>
        <v>0</v>
      </c>
    </row>
    <row r="987" spans="1:5" x14ac:dyDescent="0.25">
      <c r="A987" s="1" t="s">
        <v>1142</v>
      </c>
      <c r="B987" t="s">
        <v>3718</v>
      </c>
      <c r="C987" s="3">
        <v>0</v>
      </c>
      <c r="D987" s="3">
        <v>0</v>
      </c>
      <c r="E987" s="3">
        <f t="shared" si="15"/>
        <v>0</v>
      </c>
    </row>
    <row r="988" spans="1:5" x14ac:dyDescent="0.25">
      <c r="A988" s="1" t="s">
        <v>1143</v>
      </c>
      <c r="B988" t="s">
        <v>3719</v>
      </c>
      <c r="C988" s="3">
        <v>-12.29</v>
      </c>
      <c r="D988" s="3">
        <v>0</v>
      </c>
      <c r="E988" s="3">
        <f t="shared" si="15"/>
        <v>-12.29</v>
      </c>
    </row>
    <row r="989" spans="1:5" x14ac:dyDescent="0.25">
      <c r="A989" s="1" t="s">
        <v>1144</v>
      </c>
      <c r="B989" t="s">
        <v>3720</v>
      </c>
      <c r="C989" s="3">
        <v>-237.66</v>
      </c>
      <c r="D989" s="3">
        <v>0</v>
      </c>
      <c r="E989" s="3">
        <f t="shared" si="15"/>
        <v>-237.66</v>
      </c>
    </row>
    <row r="990" spans="1:5" x14ac:dyDescent="0.25">
      <c r="A990" s="1" t="s">
        <v>1145</v>
      </c>
      <c r="B990" t="s">
        <v>3721</v>
      </c>
      <c r="C990" s="3">
        <v>0</v>
      </c>
      <c r="D990" s="3">
        <v>0</v>
      </c>
      <c r="E990" s="3">
        <f t="shared" si="15"/>
        <v>0</v>
      </c>
    </row>
    <row r="991" spans="1:5" x14ac:dyDescent="0.25">
      <c r="A991" s="1" t="s">
        <v>1146</v>
      </c>
      <c r="B991" t="s">
        <v>3722</v>
      </c>
      <c r="C991" s="3">
        <v>-389.69</v>
      </c>
      <c r="D991" s="3">
        <v>0</v>
      </c>
      <c r="E991" s="3">
        <f t="shared" si="15"/>
        <v>-389.69</v>
      </c>
    </row>
    <row r="992" spans="1:5" x14ac:dyDescent="0.25">
      <c r="A992" s="1" t="s">
        <v>1147</v>
      </c>
      <c r="B992" t="s">
        <v>3723</v>
      </c>
      <c r="C992" s="3">
        <v>-109.95</v>
      </c>
      <c r="D992" s="3">
        <v>0</v>
      </c>
      <c r="E992" s="3">
        <f t="shared" si="15"/>
        <v>-109.95</v>
      </c>
    </row>
    <row r="993" spans="1:5" x14ac:dyDescent="0.25">
      <c r="A993" s="1" t="s">
        <v>1148</v>
      </c>
      <c r="B993" t="s">
        <v>3724</v>
      </c>
      <c r="C993" s="3">
        <v>0</v>
      </c>
      <c r="D993" s="3">
        <v>0</v>
      </c>
      <c r="E993" s="3">
        <f t="shared" si="15"/>
        <v>0</v>
      </c>
    </row>
    <row r="994" spans="1:5" x14ac:dyDescent="0.25">
      <c r="A994" s="1" t="s">
        <v>1149</v>
      </c>
      <c r="B994" t="s">
        <v>3725</v>
      </c>
      <c r="C994" s="3">
        <v>-178.16</v>
      </c>
      <c r="D994" s="3">
        <v>0</v>
      </c>
      <c r="E994" s="3">
        <f t="shared" si="15"/>
        <v>-178.16</v>
      </c>
    </row>
    <row r="995" spans="1:5" x14ac:dyDescent="0.25">
      <c r="A995" s="1" t="s">
        <v>1150</v>
      </c>
      <c r="B995" t="s">
        <v>3726</v>
      </c>
      <c r="C995" s="3">
        <v>0</v>
      </c>
      <c r="D995" s="3">
        <v>0</v>
      </c>
      <c r="E995" s="3">
        <f t="shared" si="15"/>
        <v>0</v>
      </c>
    </row>
    <row r="996" spans="1:5" x14ac:dyDescent="0.25">
      <c r="A996" s="1" t="s">
        <v>1151</v>
      </c>
      <c r="B996" t="s">
        <v>3727</v>
      </c>
      <c r="C996" s="3">
        <v>-163.37</v>
      </c>
      <c r="D996" s="3">
        <v>0</v>
      </c>
      <c r="E996" s="3">
        <f t="shared" si="15"/>
        <v>-163.37</v>
      </c>
    </row>
    <row r="997" spans="1:5" x14ac:dyDescent="0.25">
      <c r="A997" s="1" t="s">
        <v>1152</v>
      </c>
      <c r="B997" t="s">
        <v>3728</v>
      </c>
      <c r="C997" s="3">
        <v>0</v>
      </c>
      <c r="D997" s="3">
        <v>0</v>
      </c>
      <c r="E997" s="3">
        <f t="shared" si="15"/>
        <v>0</v>
      </c>
    </row>
    <row r="998" spans="1:5" x14ac:dyDescent="0.25">
      <c r="A998" s="1" t="s">
        <v>1153</v>
      </c>
      <c r="B998" t="s">
        <v>3729</v>
      </c>
      <c r="C998" s="3">
        <v>0</v>
      </c>
      <c r="D998" s="3">
        <v>0</v>
      </c>
      <c r="E998" s="3">
        <f t="shared" si="15"/>
        <v>0</v>
      </c>
    </row>
    <row r="999" spans="1:5" x14ac:dyDescent="0.25">
      <c r="A999" s="1" t="s">
        <v>1154</v>
      </c>
      <c r="B999" t="s">
        <v>3730</v>
      </c>
      <c r="C999" s="3">
        <v>0</v>
      </c>
      <c r="D999" s="3">
        <v>0</v>
      </c>
      <c r="E999" s="3">
        <f t="shared" si="15"/>
        <v>0</v>
      </c>
    </row>
    <row r="1000" spans="1:5" x14ac:dyDescent="0.25">
      <c r="A1000" s="1" t="s">
        <v>1155</v>
      </c>
      <c r="B1000" t="s">
        <v>3731</v>
      </c>
      <c r="C1000" s="3">
        <v>0</v>
      </c>
      <c r="D1000" s="3">
        <v>0</v>
      </c>
      <c r="E1000" s="3">
        <f t="shared" si="15"/>
        <v>0</v>
      </c>
    </row>
    <row r="1001" spans="1:5" x14ac:dyDescent="0.25">
      <c r="A1001" s="1" t="s">
        <v>1156</v>
      </c>
      <c r="B1001" t="s">
        <v>3732</v>
      </c>
      <c r="C1001" s="3">
        <v>0</v>
      </c>
      <c r="D1001" s="3">
        <v>0</v>
      </c>
      <c r="E1001" s="3">
        <f t="shared" si="15"/>
        <v>0</v>
      </c>
    </row>
    <row r="1002" spans="1:5" x14ac:dyDescent="0.25">
      <c r="A1002" s="1" t="s">
        <v>1157</v>
      </c>
      <c r="B1002" t="s">
        <v>3733</v>
      </c>
      <c r="C1002" s="3">
        <v>0</v>
      </c>
      <c r="D1002" s="3">
        <v>0</v>
      </c>
      <c r="E1002" s="3">
        <f t="shared" si="15"/>
        <v>0</v>
      </c>
    </row>
    <row r="1003" spans="1:5" x14ac:dyDescent="0.25">
      <c r="A1003" s="1" t="s">
        <v>1158</v>
      </c>
      <c r="B1003" t="s">
        <v>3734</v>
      </c>
      <c r="C1003" s="3">
        <v>-37.380000000000003</v>
      </c>
      <c r="D1003" s="3">
        <v>0</v>
      </c>
      <c r="E1003" s="3">
        <f t="shared" si="15"/>
        <v>-37.380000000000003</v>
      </c>
    </row>
    <row r="1004" spans="1:5" x14ac:dyDescent="0.25">
      <c r="A1004" s="1" t="s">
        <v>1159</v>
      </c>
      <c r="B1004" t="s">
        <v>3735</v>
      </c>
      <c r="C1004" s="3">
        <v>-329.48</v>
      </c>
      <c r="D1004" s="3">
        <v>0</v>
      </c>
      <c r="E1004" s="3">
        <f t="shared" si="15"/>
        <v>-329.48</v>
      </c>
    </row>
    <row r="1005" spans="1:5" x14ac:dyDescent="0.25">
      <c r="A1005" s="1" t="s">
        <v>1160</v>
      </c>
      <c r="B1005" t="s">
        <v>3736</v>
      </c>
      <c r="C1005" s="3">
        <v>-596.42999999999995</v>
      </c>
      <c r="D1005" s="3">
        <v>0</v>
      </c>
      <c r="E1005" s="3">
        <f t="shared" si="15"/>
        <v>-596.42999999999995</v>
      </c>
    </row>
    <row r="1006" spans="1:5" x14ac:dyDescent="0.25">
      <c r="A1006" s="1" t="s">
        <v>1161</v>
      </c>
      <c r="B1006" t="s">
        <v>3737</v>
      </c>
      <c r="C1006" s="3">
        <v>0</v>
      </c>
      <c r="D1006" s="3">
        <v>0</v>
      </c>
      <c r="E1006" s="3">
        <f t="shared" si="15"/>
        <v>0</v>
      </c>
    </row>
    <row r="1007" spans="1:5" x14ac:dyDescent="0.25">
      <c r="A1007" s="1" t="s">
        <v>1162</v>
      </c>
      <c r="B1007" t="s">
        <v>3738</v>
      </c>
      <c r="C1007" s="3">
        <v>0</v>
      </c>
      <c r="D1007" s="3">
        <v>0</v>
      </c>
      <c r="E1007" s="3">
        <f t="shared" si="15"/>
        <v>0</v>
      </c>
    </row>
    <row r="1008" spans="1:5" x14ac:dyDescent="0.25">
      <c r="A1008" s="1" t="s">
        <v>1163</v>
      </c>
      <c r="B1008" t="s">
        <v>3739</v>
      </c>
      <c r="C1008" s="3">
        <v>-188.17</v>
      </c>
      <c r="D1008" s="3">
        <v>0</v>
      </c>
      <c r="E1008" s="3">
        <f t="shared" si="15"/>
        <v>-188.17</v>
      </c>
    </row>
    <row r="1009" spans="1:5" x14ac:dyDescent="0.25">
      <c r="A1009" s="1" t="s">
        <v>1164</v>
      </c>
      <c r="B1009" t="s">
        <v>3740</v>
      </c>
      <c r="C1009" s="3">
        <v>0</v>
      </c>
      <c r="D1009" s="3">
        <v>0</v>
      </c>
      <c r="E1009" s="3">
        <f t="shared" si="15"/>
        <v>0</v>
      </c>
    </row>
    <row r="1010" spans="1:5" x14ac:dyDescent="0.25">
      <c r="A1010" s="1" t="s">
        <v>1165</v>
      </c>
      <c r="B1010" t="s">
        <v>3741</v>
      </c>
      <c r="C1010" s="3">
        <v>0</v>
      </c>
      <c r="D1010" s="3">
        <v>0</v>
      </c>
      <c r="E1010" s="3">
        <f t="shared" si="15"/>
        <v>0</v>
      </c>
    </row>
    <row r="1011" spans="1:5" x14ac:dyDescent="0.25">
      <c r="A1011" s="1" t="s">
        <v>1166</v>
      </c>
      <c r="B1011" t="s">
        <v>3742</v>
      </c>
      <c r="C1011" s="3">
        <v>-683944.28</v>
      </c>
      <c r="D1011" s="3">
        <v>0</v>
      </c>
      <c r="E1011" s="3">
        <f t="shared" si="15"/>
        <v>-683944.28</v>
      </c>
    </row>
    <row r="1012" spans="1:5" x14ac:dyDescent="0.25">
      <c r="A1012" s="1" t="s">
        <v>1167</v>
      </c>
      <c r="B1012" t="s">
        <v>3743</v>
      </c>
      <c r="C1012" s="3">
        <v>0</v>
      </c>
      <c r="D1012" s="3">
        <v>0</v>
      </c>
      <c r="E1012" s="3">
        <f t="shared" si="15"/>
        <v>0</v>
      </c>
    </row>
    <row r="1013" spans="1:5" x14ac:dyDescent="0.25">
      <c r="A1013" s="1" t="s">
        <v>1168</v>
      </c>
      <c r="B1013" t="s">
        <v>3744</v>
      </c>
      <c r="C1013" s="3">
        <v>-53728.24</v>
      </c>
      <c r="D1013" s="3">
        <v>0</v>
      </c>
      <c r="E1013" s="3">
        <f t="shared" si="15"/>
        <v>-53728.24</v>
      </c>
    </row>
    <row r="1014" spans="1:5" x14ac:dyDescent="0.25">
      <c r="A1014" s="1" t="s">
        <v>1169</v>
      </c>
      <c r="B1014" t="s">
        <v>3745</v>
      </c>
      <c r="C1014" s="3">
        <v>-330.51</v>
      </c>
      <c r="D1014" s="3">
        <v>0</v>
      </c>
      <c r="E1014" s="3">
        <f t="shared" si="15"/>
        <v>-330.51</v>
      </c>
    </row>
    <row r="1015" spans="1:5" x14ac:dyDescent="0.25">
      <c r="A1015" s="1" t="s">
        <v>1170</v>
      </c>
      <c r="B1015" t="s">
        <v>3746</v>
      </c>
      <c r="C1015" s="3">
        <v>-2197.62</v>
      </c>
      <c r="D1015" s="3">
        <v>0</v>
      </c>
      <c r="E1015" s="3">
        <f t="shared" si="15"/>
        <v>-2197.62</v>
      </c>
    </row>
    <row r="1016" spans="1:5" x14ac:dyDescent="0.25">
      <c r="A1016" s="1" t="s">
        <v>1171</v>
      </c>
      <c r="B1016" t="s">
        <v>3747</v>
      </c>
      <c r="C1016" s="3">
        <v>-11221.16</v>
      </c>
      <c r="D1016" s="3">
        <v>0</v>
      </c>
      <c r="E1016" s="3">
        <f t="shared" si="15"/>
        <v>-11221.16</v>
      </c>
    </row>
    <row r="1017" spans="1:5" x14ac:dyDescent="0.25">
      <c r="A1017" s="1" t="s">
        <v>1172</v>
      </c>
      <c r="B1017" t="s">
        <v>3748</v>
      </c>
      <c r="C1017" s="3">
        <v>-22742.69</v>
      </c>
      <c r="D1017" s="3">
        <v>0</v>
      </c>
      <c r="E1017" s="3">
        <f t="shared" si="15"/>
        <v>-22742.69</v>
      </c>
    </row>
    <row r="1018" spans="1:5" x14ac:dyDescent="0.25">
      <c r="A1018" s="1" t="s">
        <v>1173</v>
      </c>
      <c r="B1018" t="s">
        <v>3749</v>
      </c>
      <c r="C1018" s="3">
        <v>0</v>
      </c>
      <c r="D1018" s="3">
        <v>0</v>
      </c>
      <c r="E1018" s="3">
        <f t="shared" si="15"/>
        <v>0</v>
      </c>
    </row>
    <row r="1019" spans="1:5" x14ac:dyDescent="0.25">
      <c r="A1019" s="1" t="s">
        <v>1174</v>
      </c>
      <c r="B1019" t="s">
        <v>3750</v>
      </c>
      <c r="C1019" s="3">
        <v>-3310</v>
      </c>
      <c r="D1019" s="3">
        <v>0</v>
      </c>
      <c r="E1019" s="3">
        <f t="shared" si="15"/>
        <v>-3310</v>
      </c>
    </row>
    <row r="1020" spans="1:5" x14ac:dyDescent="0.25">
      <c r="A1020" s="1" t="s">
        <v>1175</v>
      </c>
      <c r="B1020" t="s">
        <v>3751</v>
      </c>
      <c r="C1020" s="3">
        <v>-93041.12</v>
      </c>
      <c r="D1020" s="3">
        <v>0</v>
      </c>
      <c r="E1020" s="3">
        <f t="shared" si="15"/>
        <v>-93041.12</v>
      </c>
    </row>
    <row r="1021" spans="1:5" x14ac:dyDescent="0.25">
      <c r="A1021" s="1" t="s">
        <v>1176</v>
      </c>
      <c r="B1021" t="s">
        <v>3752</v>
      </c>
      <c r="C1021" s="3">
        <v>0</v>
      </c>
      <c r="D1021" s="3">
        <v>0</v>
      </c>
      <c r="E1021" s="3">
        <f t="shared" si="15"/>
        <v>0</v>
      </c>
    </row>
    <row r="1022" spans="1:5" x14ac:dyDescent="0.25">
      <c r="A1022" s="1" t="s">
        <v>1177</v>
      </c>
      <c r="B1022" t="s">
        <v>3753</v>
      </c>
      <c r="C1022" s="3">
        <v>0</v>
      </c>
      <c r="D1022" s="3">
        <v>0</v>
      </c>
      <c r="E1022" s="3">
        <f t="shared" si="15"/>
        <v>0</v>
      </c>
    </row>
    <row r="1023" spans="1:5" x14ac:dyDescent="0.25">
      <c r="A1023" s="1" t="s">
        <v>1178</v>
      </c>
      <c r="B1023" t="s">
        <v>3754</v>
      </c>
      <c r="C1023" s="3">
        <v>-15346.6</v>
      </c>
      <c r="D1023" s="3">
        <v>0</v>
      </c>
      <c r="E1023" s="3">
        <f t="shared" si="15"/>
        <v>-15346.6</v>
      </c>
    </row>
    <row r="1024" spans="1:5" x14ac:dyDescent="0.25">
      <c r="A1024" s="1" t="s">
        <v>1179</v>
      </c>
      <c r="B1024" t="s">
        <v>3755</v>
      </c>
      <c r="C1024" s="3">
        <v>-4711.8900000000003</v>
      </c>
      <c r="D1024" s="3">
        <v>0</v>
      </c>
      <c r="E1024" s="3">
        <f t="shared" si="15"/>
        <v>-4711.8900000000003</v>
      </c>
    </row>
    <row r="1025" spans="1:5" x14ac:dyDescent="0.25">
      <c r="A1025" s="1" t="s">
        <v>1180</v>
      </c>
      <c r="B1025" t="s">
        <v>3756</v>
      </c>
      <c r="C1025" s="3">
        <v>0</v>
      </c>
      <c r="D1025" s="3">
        <v>0</v>
      </c>
      <c r="E1025" s="3">
        <f t="shared" si="15"/>
        <v>0</v>
      </c>
    </row>
    <row r="1026" spans="1:5" x14ac:dyDescent="0.25">
      <c r="A1026" s="1" t="s">
        <v>1181</v>
      </c>
      <c r="B1026" t="s">
        <v>3757</v>
      </c>
      <c r="C1026" s="3">
        <v>-45038.61</v>
      </c>
      <c r="D1026" s="3">
        <v>0</v>
      </c>
      <c r="E1026" s="3">
        <f t="shared" si="15"/>
        <v>-45038.61</v>
      </c>
    </row>
    <row r="1027" spans="1:5" x14ac:dyDescent="0.25">
      <c r="A1027" s="1" t="s">
        <v>1182</v>
      </c>
      <c r="B1027" t="s">
        <v>3758</v>
      </c>
      <c r="C1027" s="3">
        <v>-21199.88</v>
      </c>
      <c r="D1027" s="3">
        <v>-3799.1808122577236</v>
      </c>
      <c r="E1027" s="3">
        <f t="shared" ref="E1027:E1090" si="16">D1027+C1027</f>
        <v>-24999.060812257725</v>
      </c>
    </row>
    <row r="1028" spans="1:5" x14ac:dyDescent="0.25">
      <c r="A1028" s="1" t="s">
        <v>1183</v>
      </c>
      <c r="B1028" t="s">
        <v>3759</v>
      </c>
      <c r="C1028" s="3">
        <v>-392.28</v>
      </c>
      <c r="D1028" s="3">
        <v>-30.988424258963999</v>
      </c>
      <c r="E1028" s="3">
        <f t="shared" si="16"/>
        <v>-423.26842425896399</v>
      </c>
    </row>
    <row r="1029" spans="1:5" x14ac:dyDescent="0.25">
      <c r="A1029" s="1" t="s">
        <v>1184</v>
      </c>
      <c r="B1029" t="s">
        <v>3760</v>
      </c>
      <c r="C1029" s="3">
        <v>-3155.55</v>
      </c>
      <c r="D1029" s="3">
        <v>-522.67142202837715</v>
      </c>
      <c r="E1029" s="3">
        <f t="shared" si="16"/>
        <v>-3678.2214220283772</v>
      </c>
    </row>
    <row r="1030" spans="1:5" x14ac:dyDescent="0.25">
      <c r="A1030" s="1" t="s">
        <v>1185</v>
      </c>
      <c r="B1030" t="s">
        <v>3761</v>
      </c>
      <c r="C1030" s="3">
        <v>-5173.22</v>
      </c>
      <c r="D1030" s="3">
        <v>-869.74177349236618</v>
      </c>
      <c r="E1030" s="3">
        <f t="shared" si="16"/>
        <v>-6042.9617734923668</v>
      </c>
    </row>
    <row r="1031" spans="1:5" x14ac:dyDescent="0.25">
      <c r="A1031" s="1" t="s">
        <v>1186</v>
      </c>
      <c r="B1031" t="s">
        <v>3762</v>
      </c>
      <c r="C1031" s="3">
        <v>0</v>
      </c>
      <c r="D1031" s="3">
        <v>0</v>
      </c>
      <c r="E1031" s="3">
        <f t="shared" si="16"/>
        <v>0</v>
      </c>
    </row>
    <row r="1032" spans="1:5" x14ac:dyDescent="0.25">
      <c r="A1032" s="1" t="s">
        <v>1187</v>
      </c>
      <c r="B1032" t="s">
        <v>3763</v>
      </c>
      <c r="C1032" s="3">
        <v>0</v>
      </c>
      <c r="D1032" s="3">
        <v>0</v>
      </c>
      <c r="E1032" s="3">
        <f t="shared" si="16"/>
        <v>0</v>
      </c>
    </row>
    <row r="1033" spans="1:5" x14ac:dyDescent="0.25">
      <c r="A1033" s="1" t="s">
        <v>1188</v>
      </c>
      <c r="B1033" t="s">
        <v>3764</v>
      </c>
      <c r="C1033" s="3">
        <v>0</v>
      </c>
      <c r="D1033" s="3">
        <v>0</v>
      </c>
      <c r="E1033" s="3">
        <f t="shared" si="16"/>
        <v>0</v>
      </c>
    </row>
    <row r="1034" spans="1:5" x14ac:dyDescent="0.25">
      <c r="A1034" s="1" t="s">
        <v>1189</v>
      </c>
      <c r="B1034" t="s">
        <v>3765</v>
      </c>
      <c r="C1034" s="3">
        <v>0</v>
      </c>
      <c r="D1034" s="3">
        <v>0</v>
      </c>
      <c r="E1034" s="3">
        <f t="shared" si="16"/>
        <v>0</v>
      </c>
    </row>
    <row r="1035" spans="1:5" x14ac:dyDescent="0.25">
      <c r="A1035" s="1" t="s">
        <v>1190</v>
      </c>
      <c r="B1035" t="s">
        <v>3766</v>
      </c>
      <c r="C1035" s="3">
        <v>0</v>
      </c>
      <c r="D1035" s="3">
        <v>0</v>
      </c>
      <c r="E1035" s="3">
        <f t="shared" si="16"/>
        <v>0</v>
      </c>
    </row>
    <row r="1036" spans="1:5" x14ac:dyDescent="0.25">
      <c r="A1036" s="1" t="s">
        <v>1191</v>
      </c>
      <c r="B1036" t="s">
        <v>80</v>
      </c>
      <c r="C1036" s="3">
        <v>0</v>
      </c>
      <c r="D1036" s="3">
        <v>0</v>
      </c>
      <c r="E1036" s="3">
        <f t="shared" si="16"/>
        <v>0</v>
      </c>
    </row>
    <row r="1037" spans="1:5" x14ac:dyDescent="0.25">
      <c r="A1037" s="1" t="s">
        <v>1192</v>
      </c>
      <c r="B1037" t="s">
        <v>3767</v>
      </c>
      <c r="C1037" s="3">
        <v>0</v>
      </c>
      <c r="D1037" s="3">
        <v>0</v>
      </c>
      <c r="E1037" s="3">
        <f t="shared" si="16"/>
        <v>0</v>
      </c>
    </row>
    <row r="1038" spans="1:5" x14ac:dyDescent="0.25">
      <c r="A1038" s="1" t="s">
        <v>1193</v>
      </c>
      <c r="B1038" t="s">
        <v>3768</v>
      </c>
      <c r="C1038" s="3">
        <v>0</v>
      </c>
      <c r="D1038" s="3">
        <v>0</v>
      </c>
      <c r="E1038" s="3">
        <f t="shared" si="16"/>
        <v>0</v>
      </c>
    </row>
    <row r="1039" spans="1:5" x14ac:dyDescent="0.25">
      <c r="A1039" s="1" t="s">
        <v>1194</v>
      </c>
      <c r="B1039" t="s">
        <v>3769</v>
      </c>
      <c r="C1039" s="3">
        <v>-340.16</v>
      </c>
      <c r="D1039" s="3">
        <v>-705.21427525039849</v>
      </c>
      <c r="E1039" s="3">
        <f t="shared" si="16"/>
        <v>-1045.3742752503986</v>
      </c>
    </row>
    <row r="1040" spans="1:5" x14ac:dyDescent="0.25">
      <c r="A1040" s="1" t="s">
        <v>1195</v>
      </c>
      <c r="B1040" t="s">
        <v>3770</v>
      </c>
      <c r="C1040" s="3">
        <v>-1106.08</v>
      </c>
      <c r="D1040" s="3">
        <v>0</v>
      </c>
      <c r="E1040" s="3">
        <f t="shared" si="16"/>
        <v>-1106.08</v>
      </c>
    </row>
    <row r="1041" spans="1:5" x14ac:dyDescent="0.25">
      <c r="A1041" s="1" t="s">
        <v>1196</v>
      </c>
      <c r="B1041" t="s">
        <v>3771</v>
      </c>
      <c r="C1041" s="3">
        <v>-101708.97</v>
      </c>
      <c r="D1041" s="3">
        <v>-787.70579555170991</v>
      </c>
      <c r="E1041" s="3">
        <f t="shared" si="16"/>
        <v>-102496.67579555171</v>
      </c>
    </row>
    <row r="1042" spans="1:5" x14ac:dyDescent="0.25">
      <c r="A1042" s="1" t="s">
        <v>1197</v>
      </c>
      <c r="B1042" t="s">
        <v>3772</v>
      </c>
      <c r="C1042" s="3">
        <v>0</v>
      </c>
      <c r="D1042" s="3">
        <v>0</v>
      </c>
      <c r="E1042" s="3">
        <f t="shared" si="16"/>
        <v>0</v>
      </c>
    </row>
    <row r="1043" spans="1:5" x14ac:dyDescent="0.25">
      <c r="A1043" s="1" t="s">
        <v>1198</v>
      </c>
      <c r="B1043" t="s">
        <v>3773</v>
      </c>
      <c r="C1043" s="3">
        <v>-101.85</v>
      </c>
      <c r="D1043" s="3">
        <v>-1.2387258982395999</v>
      </c>
      <c r="E1043" s="3">
        <f t="shared" si="16"/>
        <v>-103.08872589823959</v>
      </c>
    </row>
    <row r="1044" spans="1:5" x14ac:dyDescent="0.25">
      <c r="A1044" s="1" t="s">
        <v>1199</v>
      </c>
      <c r="B1044" t="s">
        <v>3774</v>
      </c>
      <c r="C1044" s="3">
        <v>-11696.42</v>
      </c>
      <c r="D1044" s="3">
        <v>-62.184039863939205</v>
      </c>
      <c r="E1044" s="3">
        <f t="shared" si="16"/>
        <v>-11758.60403986394</v>
      </c>
    </row>
    <row r="1045" spans="1:5" x14ac:dyDescent="0.25">
      <c r="A1045" s="1" t="s">
        <v>1200</v>
      </c>
      <c r="B1045" t="s">
        <v>3775</v>
      </c>
      <c r="C1045" s="3">
        <v>0</v>
      </c>
      <c r="D1045" s="3">
        <v>0</v>
      </c>
      <c r="E1045" s="3">
        <f t="shared" si="16"/>
        <v>0</v>
      </c>
    </row>
    <row r="1046" spans="1:5" x14ac:dyDescent="0.25">
      <c r="A1046" s="1" t="s">
        <v>1201</v>
      </c>
      <c r="B1046" t="s">
        <v>3776</v>
      </c>
      <c r="C1046" s="3">
        <v>-5170.5</v>
      </c>
      <c r="D1046" s="3">
        <v>0</v>
      </c>
      <c r="E1046" s="3">
        <f t="shared" si="16"/>
        <v>-5170.5</v>
      </c>
    </row>
    <row r="1047" spans="1:5" x14ac:dyDescent="0.25">
      <c r="A1047" s="1" t="s">
        <v>1202</v>
      </c>
      <c r="B1047" t="s">
        <v>3777</v>
      </c>
      <c r="C1047" s="3">
        <v>-27034.080000000002</v>
      </c>
      <c r="D1047" s="3">
        <v>0</v>
      </c>
      <c r="E1047" s="3">
        <f t="shared" si="16"/>
        <v>-27034.080000000002</v>
      </c>
    </row>
    <row r="1048" spans="1:5" x14ac:dyDescent="0.25">
      <c r="A1048" s="1" t="s">
        <v>1203</v>
      </c>
      <c r="B1048" t="s">
        <v>3778</v>
      </c>
      <c r="C1048" s="3">
        <v>0</v>
      </c>
      <c r="D1048" s="3">
        <v>0</v>
      </c>
      <c r="E1048" s="3">
        <f t="shared" si="16"/>
        <v>0</v>
      </c>
    </row>
    <row r="1049" spans="1:5" x14ac:dyDescent="0.25">
      <c r="A1049" s="1" t="s">
        <v>1204</v>
      </c>
      <c r="B1049" t="s">
        <v>3779</v>
      </c>
      <c r="C1049" s="3">
        <v>-31292.78</v>
      </c>
      <c r="D1049" s="3">
        <v>0</v>
      </c>
      <c r="E1049" s="3">
        <f t="shared" si="16"/>
        <v>-31292.78</v>
      </c>
    </row>
    <row r="1050" spans="1:5" x14ac:dyDescent="0.25">
      <c r="A1050" s="1" t="s">
        <v>1205</v>
      </c>
      <c r="B1050" t="s">
        <v>3780</v>
      </c>
      <c r="C1050" s="3">
        <v>-15664.25</v>
      </c>
      <c r="D1050" s="3">
        <v>0</v>
      </c>
      <c r="E1050" s="3">
        <f t="shared" si="16"/>
        <v>-15664.25</v>
      </c>
    </row>
    <row r="1051" spans="1:5" x14ac:dyDescent="0.25">
      <c r="A1051" s="1" t="s">
        <v>1206</v>
      </c>
      <c r="B1051" t="s">
        <v>3781</v>
      </c>
      <c r="C1051" s="3">
        <v>-17191.29</v>
      </c>
      <c r="D1051" s="3">
        <v>0</v>
      </c>
      <c r="E1051" s="3">
        <f t="shared" si="16"/>
        <v>-17191.29</v>
      </c>
    </row>
    <row r="1052" spans="1:5" x14ac:dyDescent="0.25">
      <c r="A1052" s="1" t="s">
        <v>1207</v>
      </c>
      <c r="B1052" t="s">
        <v>3782</v>
      </c>
      <c r="C1052" s="3">
        <v>-92525.62</v>
      </c>
      <c r="D1052" s="3">
        <v>0</v>
      </c>
      <c r="E1052" s="3">
        <f t="shared" si="16"/>
        <v>-92525.62</v>
      </c>
    </row>
    <row r="1053" spans="1:5" x14ac:dyDescent="0.25">
      <c r="A1053" s="1" t="s">
        <v>1208</v>
      </c>
      <c r="B1053" t="s">
        <v>3783</v>
      </c>
      <c r="C1053" s="3">
        <v>-2212.5700000000002</v>
      </c>
      <c r="D1053" s="3">
        <v>0</v>
      </c>
      <c r="E1053" s="3">
        <f t="shared" si="16"/>
        <v>-2212.5700000000002</v>
      </c>
    </row>
    <row r="1054" spans="1:5" x14ac:dyDescent="0.25">
      <c r="A1054" s="1" t="s">
        <v>1209</v>
      </c>
      <c r="B1054" t="s">
        <v>3784</v>
      </c>
      <c r="C1054" s="3">
        <v>0</v>
      </c>
      <c r="D1054" s="3">
        <v>0</v>
      </c>
      <c r="E1054" s="3">
        <f t="shared" si="16"/>
        <v>0</v>
      </c>
    </row>
    <row r="1055" spans="1:5" x14ac:dyDescent="0.25">
      <c r="A1055" s="1" t="s">
        <v>1210</v>
      </c>
      <c r="B1055" t="s">
        <v>3785</v>
      </c>
      <c r="C1055" s="3">
        <v>-7339.43</v>
      </c>
      <c r="D1055" s="3">
        <v>0</v>
      </c>
      <c r="E1055" s="3">
        <f t="shared" si="16"/>
        <v>-7339.43</v>
      </c>
    </row>
    <row r="1056" spans="1:5" x14ac:dyDescent="0.25">
      <c r="A1056" s="1" t="s">
        <v>1211</v>
      </c>
      <c r="B1056" t="s">
        <v>3786</v>
      </c>
      <c r="C1056" s="3">
        <v>0</v>
      </c>
      <c r="D1056" s="3">
        <v>0</v>
      </c>
      <c r="E1056" s="3">
        <f t="shared" si="16"/>
        <v>0</v>
      </c>
    </row>
    <row r="1057" spans="1:5" x14ac:dyDescent="0.25">
      <c r="A1057" s="1" t="s">
        <v>1212</v>
      </c>
      <c r="B1057" t="s">
        <v>3787</v>
      </c>
      <c r="C1057" s="3">
        <v>-382.48</v>
      </c>
      <c r="D1057" s="3">
        <v>0</v>
      </c>
      <c r="E1057" s="3">
        <f t="shared" si="16"/>
        <v>-382.48</v>
      </c>
    </row>
    <row r="1058" spans="1:5" x14ac:dyDescent="0.25">
      <c r="A1058" s="1" t="s">
        <v>1213</v>
      </c>
      <c r="B1058" t="s">
        <v>3788</v>
      </c>
      <c r="C1058" s="3">
        <v>-11693.69</v>
      </c>
      <c r="D1058" s="3">
        <v>-297.1596554475089</v>
      </c>
      <c r="E1058" s="3">
        <f t="shared" si="16"/>
        <v>-11990.84965544751</v>
      </c>
    </row>
    <row r="1059" spans="1:5" x14ac:dyDescent="0.25">
      <c r="A1059" s="1" t="s">
        <v>1214</v>
      </c>
      <c r="B1059" t="s">
        <v>3789</v>
      </c>
      <c r="C1059" s="3">
        <v>-312.54000000000002</v>
      </c>
      <c r="D1059" s="3">
        <v>-8.0711529560776007</v>
      </c>
      <c r="E1059" s="3">
        <f t="shared" si="16"/>
        <v>-320.6111529560776</v>
      </c>
    </row>
    <row r="1060" spans="1:5" x14ac:dyDescent="0.25">
      <c r="A1060" s="1" t="s">
        <v>1215</v>
      </c>
      <c r="B1060" t="s">
        <v>3790</v>
      </c>
      <c r="C1060" s="3">
        <v>-10475.35</v>
      </c>
      <c r="D1060" s="3">
        <v>-287.14695278196689</v>
      </c>
      <c r="E1060" s="3">
        <f t="shared" si="16"/>
        <v>-10762.496952781967</v>
      </c>
    </row>
    <row r="1061" spans="1:5" x14ac:dyDescent="0.25">
      <c r="A1061" s="1" t="s">
        <v>1216</v>
      </c>
      <c r="B1061" t="s">
        <v>3791</v>
      </c>
      <c r="C1061" s="3">
        <v>-94141.52</v>
      </c>
      <c r="D1061" s="3">
        <v>-37553.367315861637</v>
      </c>
      <c r="E1061" s="3">
        <f t="shared" si="16"/>
        <v>-131694.88731586165</v>
      </c>
    </row>
    <row r="1062" spans="1:5" x14ac:dyDescent="0.25">
      <c r="A1062" s="1" t="s">
        <v>1217</v>
      </c>
      <c r="B1062" t="s">
        <v>3792</v>
      </c>
      <c r="C1062" s="3">
        <v>-506.84</v>
      </c>
      <c r="D1062" s="3">
        <v>-115.26287024116338</v>
      </c>
      <c r="E1062" s="3">
        <f t="shared" si="16"/>
        <v>-622.10287024116337</v>
      </c>
    </row>
    <row r="1063" spans="1:5" x14ac:dyDescent="0.25">
      <c r="A1063" s="1" t="s">
        <v>1218</v>
      </c>
      <c r="B1063" t="s">
        <v>3793</v>
      </c>
      <c r="C1063" s="3">
        <v>-4982.88</v>
      </c>
      <c r="D1063" s="3">
        <v>-2166.2458502703448</v>
      </c>
      <c r="E1063" s="3">
        <f t="shared" si="16"/>
        <v>-7149.1258502703449</v>
      </c>
    </row>
    <row r="1064" spans="1:5" x14ac:dyDescent="0.25">
      <c r="A1064" s="1" t="s">
        <v>1219</v>
      </c>
      <c r="B1064" t="s">
        <v>3794</v>
      </c>
      <c r="C1064" s="3">
        <v>-16522.2</v>
      </c>
      <c r="D1064" s="3">
        <v>-7143.5481891428408</v>
      </c>
      <c r="E1064" s="3">
        <f t="shared" si="16"/>
        <v>-23665.74818914284</v>
      </c>
    </row>
    <row r="1065" spans="1:5" x14ac:dyDescent="0.25">
      <c r="A1065" s="1" t="s">
        <v>1220</v>
      </c>
      <c r="B1065" t="s">
        <v>3795</v>
      </c>
      <c r="C1065" s="3">
        <v>0</v>
      </c>
      <c r="D1065" s="3">
        <v>0</v>
      </c>
      <c r="E1065" s="3">
        <f t="shared" si="16"/>
        <v>0</v>
      </c>
    </row>
    <row r="1066" spans="1:5" x14ac:dyDescent="0.25">
      <c r="A1066" s="1" t="s">
        <v>1221</v>
      </c>
      <c r="B1066" t="s">
        <v>3796</v>
      </c>
      <c r="C1066" s="3">
        <v>0</v>
      </c>
      <c r="D1066" s="3">
        <v>0</v>
      </c>
      <c r="E1066" s="3">
        <f t="shared" si="16"/>
        <v>0</v>
      </c>
    </row>
    <row r="1067" spans="1:5" x14ac:dyDescent="0.25">
      <c r="A1067" s="1" t="s">
        <v>1222</v>
      </c>
      <c r="B1067" t="s">
        <v>3797</v>
      </c>
      <c r="C1067" s="3">
        <v>0</v>
      </c>
      <c r="D1067" s="3">
        <v>-861.3319203176344</v>
      </c>
      <c r="E1067" s="3">
        <f t="shared" si="16"/>
        <v>-861.3319203176344</v>
      </c>
    </row>
    <row r="1068" spans="1:5" x14ac:dyDescent="0.25">
      <c r="A1068" s="1" t="s">
        <v>1223</v>
      </c>
      <c r="B1068" t="s">
        <v>3798</v>
      </c>
      <c r="C1068" s="3">
        <v>0</v>
      </c>
      <c r="D1068" s="3">
        <v>-19765.321476246005</v>
      </c>
      <c r="E1068" s="3">
        <f t="shared" si="16"/>
        <v>-19765.321476246005</v>
      </c>
    </row>
    <row r="1069" spans="1:5" x14ac:dyDescent="0.25">
      <c r="A1069" s="1" t="s">
        <v>1224</v>
      </c>
      <c r="B1069" t="s">
        <v>3799</v>
      </c>
      <c r="C1069" s="3">
        <v>0</v>
      </c>
      <c r="D1069" s="3">
        <v>0</v>
      </c>
      <c r="E1069" s="3">
        <f t="shared" si="16"/>
        <v>0</v>
      </c>
    </row>
    <row r="1070" spans="1:5" x14ac:dyDescent="0.25">
      <c r="A1070" s="1" t="s">
        <v>1225</v>
      </c>
      <c r="B1070" t="s">
        <v>3800</v>
      </c>
      <c r="C1070" s="3">
        <v>-8449.16</v>
      </c>
      <c r="D1070" s="3">
        <v>0</v>
      </c>
      <c r="E1070" s="3">
        <f t="shared" si="16"/>
        <v>-8449.16</v>
      </c>
    </row>
    <row r="1071" spans="1:5" x14ac:dyDescent="0.25">
      <c r="A1071" s="1" t="s">
        <v>1226</v>
      </c>
      <c r="B1071" t="s">
        <v>3801</v>
      </c>
      <c r="C1071" s="3">
        <v>-188.77</v>
      </c>
      <c r="D1071" s="3">
        <v>0</v>
      </c>
      <c r="E1071" s="3">
        <f t="shared" si="16"/>
        <v>-188.77</v>
      </c>
    </row>
    <row r="1072" spans="1:5" x14ac:dyDescent="0.25">
      <c r="A1072" s="1" t="s">
        <v>1227</v>
      </c>
      <c r="B1072" t="s">
        <v>3802</v>
      </c>
      <c r="C1072" s="3">
        <v>-5495.7</v>
      </c>
      <c r="D1072" s="3">
        <v>0</v>
      </c>
      <c r="E1072" s="3">
        <f t="shared" si="16"/>
        <v>-5495.7</v>
      </c>
    </row>
    <row r="1073" spans="1:5" x14ac:dyDescent="0.25">
      <c r="A1073" s="1" t="s">
        <v>1228</v>
      </c>
      <c r="B1073" t="s">
        <v>81</v>
      </c>
      <c r="C1073" s="3">
        <v>0</v>
      </c>
      <c r="D1073" s="3">
        <v>0</v>
      </c>
      <c r="E1073" s="3">
        <f t="shared" si="16"/>
        <v>0</v>
      </c>
    </row>
    <row r="1074" spans="1:5" x14ac:dyDescent="0.25">
      <c r="A1074" s="1" t="s">
        <v>1229</v>
      </c>
      <c r="B1074" t="s">
        <v>3803</v>
      </c>
      <c r="C1074" s="3">
        <v>0</v>
      </c>
      <c r="D1074" s="3">
        <v>0</v>
      </c>
      <c r="E1074" s="3">
        <f t="shared" si="16"/>
        <v>0</v>
      </c>
    </row>
    <row r="1075" spans="1:5" x14ac:dyDescent="0.25">
      <c r="A1075" s="1" t="s">
        <v>1230</v>
      </c>
      <c r="B1075" t="s">
        <v>82</v>
      </c>
      <c r="C1075" s="3">
        <v>0</v>
      </c>
      <c r="D1075" s="3">
        <v>0</v>
      </c>
      <c r="E1075" s="3">
        <f t="shared" si="16"/>
        <v>0</v>
      </c>
    </row>
    <row r="1076" spans="1:5" x14ac:dyDescent="0.25">
      <c r="A1076" s="1" t="s">
        <v>1231</v>
      </c>
      <c r="B1076" t="s">
        <v>3804</v>
      </c>
      <c r="C1076" s="3">
        <v>-21465.69</v>
      </c>
      <c r="D1076" s="3">
        <v>0</v>
      </c>
      <c r="E1076" s="3">
        <f t="shared" si="16"/>
        <v>-21465.69</v>
      </c>
    </row>
    <row r="1077" spans="1:5" x14ac:dyDescent="0.25">
      <c r="A1077" s="1" t="s">
        <v>1232</v>
      </c>
      <c r="B1077" t="s">
        <v>3805</v>
      </c>
      <c r="C1077" s="3">
        <v>-130433.37</v>
      </c>
      <c r="D1077" s="3">
        <v>-1430.9439623926951</v>
      </c>
      <c r="E1077" s="3">
        <f t="shared" si="16"/>
        <v>-131864.31396239268</v>
      </c>
    </row>
    <row r="1078" spans="1:5" x14ac:dyDescent="0.25">
      <c r="A1078" s="1" t="s">
        <v>1233</v>
      </c>
      <c r="B1078" t="s">
        <v>3806</v>
      </c>
      <c r="C1078" s="3">
        <v>-20157.47</v>
      </c>
      <c r="D1078" s="3">
        <v>-213.67734637350827</v>
      </c>
      <c r="E1078" s="3">
        <f t="shared" si="16"/>
        <v>-20371.147346373509</v>
      </c>
    </row>
    <row r="1079" spans="1:5" x14ac:dyDescent="0.25">
      <c r="A1079" s="1" t="s">
        <v>1234</v>
      </c>
      <c r="B1079" t="s">
        <v>3807</v>
      </c>
      <c r="C1079" s="3">
        <v>0</v>
      </c>
      <c r="D1079" s="3">
        <v>0</v>
      </c>
      <c r="E1079" s="3">
        <f t="shared" si="16"/>
        <v>0</v>
      </c>
    </row>
    <row r="1080" spans="1:5" x14ac:dyDescent="0.25">
      <c r="A1080" s="1" t="s">
        <v>1235</v>
      </c>
      <c r="B1080" t="s">
        <v>3808</v>
      </c>
      <c r="C1080" s="3">
        <v>0</v>
      </c>
      <c r="D1080" s="3">
        <v>0</v>
      </c>
      <c r="E1080" s="3">
        <f t="shared" si="16"/>
        <v>0</v>
      </c>
    </row>
    <row r="1081" spans="1:5" x14ac:dyDescent="0.25">
      <c r="A1081" s="1" t="s">
        <v>1236</v>
      </c>
      <c r="B1081" t="s">
        <v>3809</v>
      </c>
      <c r="C1081" s="3">
        <v>-19141.8</v>
      </c>
      <c r="D1081" s="3">
        <v>-173.56463154921903</v>
      </c>
      <c r="E1081" s="3">
        <f t="shared" si="16"/>
        <v>-19315.364631549219</v>
      </c>
    </row>
    <row r="1082" spans="1:5" x14ac:dyDescent="0.25">
      <c r="A1082" s="1" t="s">
        <v>1237</v>
      </c>
      <c r="B1082" t="s">
        <v>3810</v>
      </c>
      <c r="C1082" s="3">
        <v>-25882.560000000001</v>
      </c>
      <c r="D1082" s="3">
        <v>-262.66114240144799</v>
      </c>
      <c r="E1082" s="3">
        <f t="shared" si="16"/>
        <v>-26145.221142401449</v>
      </c>
    </row>
    <row r="1083" spans="1:5" x14ac:dyDescent="0.25">
      <c r="A1083" s="1" t="s">
        <v>1238</v>
      </c>
      <c r="B1083" t="s">
        <v>3811</v>
      </c>
      <c r="C1083" s="3">
        <v>0</v>
      </c>
      <c r="D1083" s="3">
        <v>0</v>
      </c>
      <c r="E1083" s="3">
        <f t="shared" si="16"/>
        <v>0</v>
      </c>
    </row>
    <row r="1084" spans="1:5" x14ac:dyDescent="0.25">
      <c r="A1084" s="1" t="s">
        <v>1239</v>
      </c>
      <c r="B1084" t="s">
        <v>3812</v>
      </c>
      <c r="C1084" s="3">
        <v>0</v>
      </c>
      <c r="D1084" s="3">
        <v>0</v>
      </c>
      <c r="E1084" s="3">
        <f t="shared" si="16"/>
        <v>0</v>
      </c>
    </row>
    <row r="1085" spans="1:5" x14ac:dyDescent="0.25">
      <c r="A1085" s="1" t="s">
        <v>1240</v>
      </c>
      <c r="B1085" t="s">
        <v>3813</v>
      </c>
      <c r="C1085" s="3">
        <v>-49859.65</v>
      </c>
      <c r="D1085" s="3">
        <v>0</v>
      </c>
      <c r="E1085" s="3">
        <f t="shared" si="16"/>
        <v>-49859.65</v>
      </c>
    </row>
    <row r="1086" spans="1:5" x14ac:dyDescent="0.25">
      <c r="A1086" s="1" t="s">
        <v>1241</v>
      </c>
      <c r="B1086" t="s">
        <v>3814</v>
      </c>
      <c r="C1086" s="3">
        <v>-1132.28</v>
      </c>
      <c r="D1086" s="3">
        <v>0</v>
      </c>
      <c r="E1086" s="3">
        <f t="shared" si="16"/>
        <v>-1132.28</v>
      </c>
    </row>
    <row r="1087" spans="1:5" x14ac:dyDescent="0.25">
      <c r="A1087" s="1" t="s">
        <v>1242</v>
      </c>
      <c r="B1087" t="s">
        <v>3815</v>
      </c>
      <c r="C1087" s="3">
        <v>-2514.09</v>
      </c>
      <c r="D1087" s="3">
        <v>-220.8942556292034</v>
      </c>
      <c r="E1087" s="3">
        <f t="shared" si="16"/>
        <v>-2734.9842556292037</v>
      </c>
    </row>
    <row r="1088" spans="1:5" x14ac:dyDescent="0.25">
      <c r="A1088" s="1" t="s">
        <v>1243</v>
      </c>
      <c r="B1088" t="s">
        <v>3816</v>
      </c>
      <c r="C1088" s="3">
        <v>-1407.36</v>
      </c>
      <c r="D1088" s="3">
        <v>-123.01296872156099</v>
      </c>
      <c r="E1088" s="3">
        <f t="shared" si="16"/>
        <v>-1530.3729687215609</v>
      </c>
    </row>
    <row r="1089" spans="1:5" x14ac:dyDescent="0.25">
      <c r="A1089" s="1" t="s">
        <v>1244</v>
      </c>
      <c r="B1089" t="s">
        <v>3817</v>
      </c>
      <c r="C1089" s="3">
        <v>-157.47</v>
      </c>
      <c r="D1089" s="3">
        <v>-13.2272009261316</v>
      </c>
      <c r="E1089" s="3">
        <f t="shared" si="16"/>
        <v>-170.69720092613159</v>
      </c>
    </row>
    <row r="1090" spans="1:5" x14ac:dyDescent="0.25">
      <c r="A1090" s="1" t="s">
        <v>1245</v>
      </c>
      <c r="B1090" t="s">
        <v>3818</v>
      </c>
      <c r="C1090" s="3">
        <v>-444.11</v>
      </c>
      <c r="D1090" s="3">
        <v>-41.004322907187003</v>
      </c>
      <c r="E1090" s="3">
        <f t="shared" si="16"/>
        <v>-485.11432290718699</v>
      </c>
    </row>
    <row r="1091" spans="1:5" x14ac:dyDescent="0.25">
      <c r="A1091" s="1" t="s">
        <v>1246</v>
      </c>
      <c r="B1091" t="s">
        <v>3819</v>
      </c>
      <c r="C1091" s="3">
        <v>-294.94</v>
      </c>
      <c r="D1091" s="3">
        <v>-23.808961685126402</v>
      </c>
      <c r="E1091" s="3">
        <f t="shared" ref="E1091:E1154" si="17">D1091+C1091</f>
        <v>-318.7489616851264</v>
      </c>
    </row>
    <row r="1092" spans="1:5" x14ac:dyDescent="0.25">
      <c r="A1092" s="1" t="s">
        <v>1247</v>
      </c>
      <c r="B1092" t="s">
        <v>3820</v>
      </c>
      <c r="C1092" s="3">
        <v>-903.49</v>
      </c>
      <c r="D1092" s="3">
        <v>0</v>
      </c>
      <c r="E1092" s="3">
        <f t="shared" si="17"/>
        <v>-903.49</v>
      </c>
    </row>
    <row r="1093" spans="1:5" x14ac:dyDescent="0.25">
      <c r="A1093" s="1" t="s">
        <v>1248</v>
      </c>
      <c r="B1093" t="s">
        <v>3821</v>
      </c>
      <c r="C1093" s="3">
        <v>-281416.05</v>
      </c>
      <c r="D1093" s="3">
        <v>0</v>
      </c>
      <c r="E1093" s="3">
        <f t="shared" si="17"/>
        <v>-281416.05</v>
      </c>
    </row>
    <row r="1094" spans="1:5" x14ac:dyDescent="0.25">
      <c r="A1094" s="1" t="s">
        <v>1249</v>
      </c>
      <c r="B1094" t="s">
        <v>3822</v>
      </c>
      <c r="C1094" s="3">
        <v>-3670.46</v>
      </c>
      <c r="D1094" s="3">
        <v>0</v>
      </c>
      <c r="E1094" s="3">
        <f t="shared" si="17"/>
        <v>-3670.46</v>
      </c>
    </row>
    <row r="1095" spans="1:5" x14ac:dyDescent="0.25">
      <c r="A1095" s="1" t="s">
        <v>1250</v>
      </c>
      <c r="B1095" t="s">
        <v>3823</v>
      </c>
      <c r="C1095" s="3">
        <v>-73022.070000000007</v>
      </c>
      <c r="D1095" s="3">
        <v>0</v>
      </c>
      <c r="E1095" s="3">
        <f t="shared" si="17"/>
        <v>-73022.070000000007</v>
      </c>
    </row>
    <row r="1096" spans="1:5" x14ac:dyDescent="0.25">
      <c r="A1096" s="1" t="s">
        <v>1251</v>
      </c>
      <c r="B1096" t="s">
        <v>3824</v>
      </c>
      <c r="C1096" s="3">
        <v>-1679.98</v>
      </c>
      <c r="D1096" s="3">
        <v>0</v>
      </c>
      <c r="E1096" s="3">
        <f t="shared" si="17"/>
        <v>-1679.98</v>
      </c>
    </row>
    <row r="1097" spans="1:5" x14ac:dyDescent="0.25">
      <c r="A1097" s="1" t="s">
        <v>1252</v>
      </c>
      <c r="B1097" t="s">
        <v>3825</v>
      </c>
      <c r="C1097" s="3">
        <v>0</v>
      </c>
      <c r="D1097" s="3">
        <v>0</v>
      </c>
      <c r="E1097" s="3">
        <f t="shared" si="17"/>
        <v>0</v>
      </c>
    </row>
    <row r="1098" spans="1:5" x14ac:dyDescent="0.25">
      <c r="A1098" s="1" t="s">
        <v>1253</v>
      </c>
      <c r="B1098" t="s">
        <v>3826</v>
      </c>
      <c r="C1098" s="3">
        <v>0</v>
      </c>
      <c r="D1098" s="3">
        <v>0</v>
      </c>
      <c r="E1098" s="3">
        <f t="shared" si="17"/>
        <v>0</v>
      </c>
    </row>
    <row r="1099" spans="1:5" x14ac:dyDescent="0.25">
      <c r="A1099" s="1" t="s">
        <v>1254</v>
      </c>
      <c r="B1099" t="s">
        <v>3827</v>
      </c>
      <c r="C1099" s="3">
        <v>-3911.81</v>
      </c>
      <c r="D1099" s="3">
        <v>0</v>
      </c>
      <c r="E1099" s="3">
        <f t="shared" si="17"/>
        <v>-3911.81</v>
      </c>
    </row>
    <row r="1100" spans="1:5" x14ac:dyDescent="0.25">
      <c r="A1100" s="1" t="s">
        <v>1255</v>
      </c>
      <c r="B1100" t="s">
        <v>3828</v>
      </c>
      <c r="C1100" s="3">
        <v>-163776.95000000001</v>
      </c>
      <c r="D1100" s="3">
        <v>-39024.917464867605</v>
      </c>
      <c r="E1100" s="3">
        <f t="shared" si="17"/>
        <v>-202801.86746486762</v>
      </c>
    </row>
    <row r="1101" spans="1:5" x14ac:dyDescent="0.25">
      <c r="A1101" s="1" t="s">
        <v>1256</v>
      </c>
      <c r="B1101" t="s">
        <v>3829</v>
      </c>
      <c r="C1101" s="3">
        <v>0</v>
      </c>
      <c r="D1101" s="3">
        <v>0</v>
      </c>
      <c r="E1101" s="3">
        <f t="shared" si="17"/>
        <v>0</v>
      </c>
    </row>
    <row r="1102" spans="1:5" x14ac:dyDescent="0.25">
      <c r="A1102" s="1" t="s">
        <v>1257</v>
      </c>
      <c r="B1102" t="s">
        <v>3830</v>
      </c>
      <c r="C1102" s="3">
        <v>0</v>
      </c>
      <c r="D1102" s="3">
        <v>0</v>
      </c>
      <c r="E1102" s="3">
        <f t="shared" si="17"/>
        <v>0</v>
      </c>
    </row>
    <row r="1103" spans="1:5" x14ac:dyDescent="0.25">
      <c r="A1103" s="1" t="s">
        <v>1258</v>
      </c>
      <c r="B1103" t="s">
        <v>3831</v>
      </c>
      <c r="C1103" s="3">
        <v>-4374.04</v>
      </c>
      <c r="D1103" s="3">
        <v>-636.6311009749387</v>
      </c>
      <c r="E1103" s="3">
        <f t="shared" si="17"/>
        <v>-5010.6711009749388</v>
      </c>
    </row>
    <row r="1104" spans="1:5" x14ac:dyDescent="0.25">
      <c r="A1104" s="1" t="s">
        <v>1259</v>
      </c>
      <c r="B1104" t="s">
        <v>3832</v>
      </c>
      <c r="C1104" s="3">
        <v>-39360.92</v>
      </c>
      <c r="D1104" s="3">
        <v>-9409.5693379116783</v>
      </c>
      <c r="E1104" s="3">
        <f t="shared" si="17"/>
        <v>-48770.489337911677</v>
      </c>
    </row>
    <row r="1105" spans="1:5" x14ac:dyDescent="0.25">
      <c r="A1105" s="1" t="s">
        <v>1260</v>
      </c>
      <c r="B1105" t="s">
        <v>3833</v>
      </c>
      <c r="C1105" s="3">
        <v>-43344.72</v>
      </c>
      <c r="D1105" s="3">
        <v>-10283.58718919109</v>
      </c>
      <c r="E1105" s="3">
        <f t="shared" si="17"/>
        <v>-53628.307189191095</v>
      </c>
    </row>
    <row r="1106" spans="1:5" x14ac:dyDescent="0.25">
      <c r="A1106" s="1" t="s">
        <v>1261</v>
      </c>
      <c r="B1106" t="s">
        <v>3834</v>
      </c>
      <c r="C1106" s="3">
        <v>0</v>
      </c>
      <c r="D1106" s="3">
        <v>0</v>
      </c>
      <c r="E1106" s="3">
        <f t="shared" si="17"/>
        <v>0</v>
      </c>
    </row>
    <row r="1107" spans="1:5" x14ac:dyDescent="0.25">
      <c r="A1107" s="1" t="s">
        <v>1262</v>
      </c>
      <c r="B1107" t="s">
        <v>3835</v>
      </c>
      <c r="C1107" s="3">
        <v>-5451784.0599999996</v>
      </c>
      <c r="D1107" s="3">
        <v>0</v>
      </c>
      <c r="E1107" s="3">
        <f t="shared" si="17"/>
        <v>-5451784.0599999996</v>
      </c>
    </row>
    <row r="1108" spans="1:5" x14ac:dyDescent="0.25">
      <c r="A1108" s="1" t="s">
        <v>1263</v>
      </c>
      <c r="B1108" t="s">
        <v>3836</v>
      </c>
      <c r="C1108" s="3">
        <v>0</v>
      </c>
      <c r="D1108" s="3">
        <v>0</v>
      </c>
      <c r="E1108" s="3">
        <f t="shared" si="17"/>
        <v>0</v>
      </c>
    </row>
    <row r="1109" spans="1:5" x14ac:dyDescent="0.25">
      <c r="A1109" s="1" t="s">
        <v>1264</v>
      </c>
      <c r="B1109" t="s">
        <v>3837</v>
      </c>
      <c r="C1109" s="3">
        <v>-4723.99</v>
      </c>
      <c r="D1109" s="3">
        <v>0</v>
      </c>
      <c r="E1109" s="3">
        <f t="shared" si="17"/>
        <v>-4723.99</v>
      </c>
    </row>
    <row r="1110" spans="1:5" x14ac:dyDescent="0.25">
      <c r="A1110" s="1" t="s">
        <v>1265</v>
      </c>
      <c r="B1110" t="s">
        <v>3838</v>
      </c>
      <c r="C1110" s="3">
        <v>-16278.56</v>
      </c>
      <c r="D1110" s="3">
        <v>0</v>
      </c>
      <c r="E1110" s="3">
        <f t="shared" si="17"/>
        <v>-16278.56</v>
      </c>
    </row>
    <row r="1111" spans="1:5" x14ac:dyDescent="0.25">
      <c r="A1111" s="1" t="s">
        <v>1266</v>
      </c>
      <c r="B1111" t="s">
        <v>3839</v>
      </c>
      <c r="C1111" s="3">
        <v>0</v>
      </c>
      <c r="D1111" s="3">
        <v>0</v>
      </c>
      <c r="E1111" s="3">
        <f t="shared" si="17"/>
        <v>0</v>
      </c>
    </row>
    <row r="1112" spans="1:5" x14ac:dyDescent="0.25">
      <c r="A1112" s="1" t="s">
        <v>1267</v>
      </c>
      <c r="B1112" t="s">
        <v>83</v>
      </c>
      <c r="C1112" s="3">
        <v>0</v>
      </c>
      <c r="D1112" s="3">
        <v>0</v>
      </c>
      <c r="E1112" s="3">
        <f t="shared" si="17"/>
        <v>0</v>
      </c>
    </row>
    <row r="1113" spans="1:5" x14ac:dyDescent="0.25">
      <c r="A1113" s="1" t="s">
        <v>1268</v>
      </c>
      <c r="B1113" t="s">
        <v>3840</v>
      </c>
      <c r="C1113" s="3">
        <v>0</v>
      </c>
      <c r="D1113" s="3">
        <v>0</v>
      </c>
      <c r="E1113" s="3">
        <f t="shared" si="17"/>
        <v>0</v>
      </c>
    </row>
    <row r="1114" spans="1:5" x14ac:dyDescent="0.25">
      <c r="A1114" s="1" t="s">
        <v>1269</v>
      </c>
      <c r="B1114" t="s">
        <v>3841</v>
      </c>
      <c r="C1114" s="3">
        <v>-1731.53</v>
      </c>
      <c r="D1114" s="3">
        <v>0</v>
      </c>
      <c r="E1114" s="3">
        <f t="shared" si="17"/>
        <v>-1731.53</v>
      </c>
    </row>
    <row r="1115" spans="1:5" x14ac:dyDescent="0.25">
      <c r="A1115" s="1" t="s">
        <v>1270</v>
      </c>
      <c r="B1115" t="s">
        <v>3842</v>
      </c>
      <c r="C1115" s="3">
        <v>-303.16000000000003</v>
      </c>
      <c r="D1115" s="3">
        <v>0</v>
      </c>
      <c r="E1115" s="3">
        <f t="shared" si="17"/>
        <v>-303.16000000000003</v>
      </c>
    </row>
    <row r="1116" spans="1:5" x14ac:dyDescent="0.25">
      <c r="A1116" s="1" t="s">
        <v>1271</v>
      </c>
      <c r="B1116" t="s">
        <v>3843</v>
      </c>
      <c r="C1116" s="3">
        <v>-34.67</v>
      </c>
      <c r="D1116" s="3">
        <v>0</v>
      </c>
      <c r="E1116" s="3">
        <f t="shared" si="17"/>
        <v>-34.67</v>
      </c>
    </row>
    <row r="1117" spans="1:5" x14ac:dyDescent="0.25">
      <c r="A1117" s="1" t="s">
        <v>1272</v>
      </c>
      <c r="B1117" t="s">
        <v>3844</v>
      </c>
      <c r="C1117" s="3">
        <v>-53018.77</v>
      </c>
      <c r="D1117" s="3">
        <v>-571.10660661889699</v>
      </c>
      <c r="E1117" s="3">
        <f t="shared" si="17"/>
        <v>-53589.876606618891</v>
      </c>
    </row>
    <row r="1118" spans="1:5" x14ac:dyDescent="0.25">
      <c r="A1118" s="1" t="s">
        <v>1273</v>
      </c>
      <c r="B1118" t="s">
        <v>3845</v>
      </c>
      <c r="C1118" s="3">
        <v>0</v>
      </c>
      <c r="D1118" s="3">
        <v>0</v>
      </c>
      <c r="E1118" s="3">
        <f t="shared" si="17"/>
        <v>0</v>
      </c>
    </row>
    <row r="1119" spans="1:5" x14ac:dyDescent="0.25">
      <c r="A1119" s="1" t="s">
        <v>1274</v>
      </c>
      <c r="B1119" t="s">
        <v>3846</v>
      </c>
      <c r="C1119" s="3">
        <v>0</v>
      </c>
      <c r="D1119" s="3">
        <v>0</v>
      </c>
      <c r="E1119" s="3">
        <f t="shared" si="17"/>
        <v>0</v>
      </c>
    </row>
    <row r="1120" spans="1:5" x14ac:dyDescent="0.25">
      <c r="A1120" s="1" t="s">
        <v>1275</v>
      </c>
      <c r="B1120" t="s">
        <v>3847</v>
      </c>
      <c r="C1120" s="3">
        <v>-1092.1099999999999</v>
      </c>
      <c r="D1120" s="3">
        <v>-14.235101989306099</v>
      </c>
      <c r="E1120" s="3">
        <f t="shared" si="17"/>
        <v>-1106.3451019893059</v>
      </c>
    </row>
    <row r="1121" spans="1:5" x14ac:dyDescent="0.25">
      <c r="A1121" s="1" t="s">
        <v>1276</v>
      </c>
      <c r="B1121" t="s">
        <v>3848</v>
      </c>
      <c r="C1121" s="3">
        <v>-7624.88</v>
      </c>
      <c r="D1121" s="3">
        <v>-90.179696484395009</v>
      </c>
      <c r="E1121" s="3">
        <f t="shared" si="17"/>
        <v>-7715.0596964843953</v>
      </c>
    </row>
    <row r="1122" spans="1:5" x14ac:dyDescent="0.25">
      <c r="A1122" s="1" t="s">
        <v>1277</v>
      </c>
      <c r="B1122" t="s">
        <v>3849</v>
      </c>
      <c r="C1122" s="3">
        <v>-21156.67</v>
      </c>
      <c r="D1122" s="3">
        <v>-244.04097121542262</v>
      </c>
      <c r="E1122" s="3">
        <f t="shared" si="17"/>
        <v>-21400.71097121542</v>
      </c>
    </row>
    <row r="1123" spans="1:5" x14ac:dyDescent="0.25">
      <c r="A1123" s="1" t="s">
        <v>1278</v>
      </c>
      <c r="B1123" t="s">
        <v>3850</v>
      </c>
      <c r="C1123" s="3">
        <v>0</v>
      </c>
      <c r="D1123" s="3">
        <v>0</v>
      </c>
      <c r="E1123" s="3">
        <f t="shared" si="17"/>
        <v>0</v>
      </c>
    </row>
    <row r="1124" spans="1:5" x14ac:dyDescent="0.25">
      <c r="A1124" s="1" t="s">
        <v>1279</v>
      </c>
      <c r="B1124" t="s">
        <v>3851</v>
      </c>
      <c r="C1124" s="3">
        <v>0</v>
      </c>
      <c r="D1124" s="3">
        <v>0</v>
      </c>
      <c r="E1124" s="3">
        <f t="shared" si="17"/>
        <v>0</v>
      </c>
    </row>
    <row r="1125" spans="1:5" x14ac:dyDescent="0.25">
      <c r="A1125" s="1" t="s">
        <v>1280</v>
      </c>
      <c r="B1125" t="s">
        <v>3852</v>
      </c>
      <c r="C1125" s="3">
        <v>0</v>
      </c>
      <c r="D1125" s="3">
        <v>0</v>
      </c>
      <c r="E1125" s="3">
        <f t="shared" si="17"/>
        <v>0</v>
      </c>
    </row>
    <row r="1126" spans="1:5" x14ac:dyDescent="0.25">
      <c r="A1126" s="1" t="s">
        <v>1281</v>
      </c>
      <c r="B1126" t="s">
        <v>3853</v>
      </c>
      <c r="C1126" s="3">
        <v>0</v>
      </c>
      <c r="D1126" s="3">
        <v>0</v>
      </c>
      <c r="E1126" s="3">
        <f t="shared" si="17"/>
        <v>0</v>
      </c>
    </row>
    <row r="1127" spans="1:5" x14ac:dyDescent="0.25">
      <c r="A1127" s="1" t="s">
        <v>1282</v>
      </c>
      <c r="B1127" t="s">
        <v>3854</v>
      </c>
      <c r="C1127" s="3">
        <v>-1236.76</v>
      </c>
      <c r="D1127" s="3">
        <v>0</v>
      </c>
      <c r="E1127" s="3">
        <f t="shared" si="17"/>
        <v>-1236.76</v>
      </c>
    </row>
    <row r="1128" spans="1:5" x14ac:dyDescent="0.25">
      <c r="A1128" s="1" t="s">
        <v>1283</v>
      </c>
      <c r="B1128" t="s">
        <v>3855</v>
      </c>
      <c r="C1128" s="3">
        <v>0</v>
      </c>
      <c r="D1128" s="3">
        <v>0</v>
      </c>
      <c r="E1128" s="3">
        <f t="shared" si="17"/>
        <v>0</v>
      </c>
    </row>
    <row r="1129" spans="1:5" x14ac:dyDescent="0.25">
      <c r="A1129" s="1" t="s">
        <v>1284</v>
      </c>
      <c r="B1129" t="s">
        <v>3856</v>
      </c>
      <c r="C1129" s="3">
        <v>-7391.79</v>
      </c>
      <c r="D1129" s="3">
        <v>0</v>
      </c>
      <c r="E1129" s="3">
        <f t="shared" si="17"/>
        <v>-7391.79</v>
      </c>
    </row>
    <row r="1130" spans="1:5" x14ac:dyDescent="0.25">
      <c r="A1130" s="1" t="s">
        <v>1285</v>
      </c>
      <c r="B1130" t="s">
        <v>3857</v>
      </c>
      <c r="C1130" s="3">
        <v>-1281.55</v>
      </c>
      <c r="D1130" s="3">
        <v>0</v>
      </c>
      <c r="E1130" s="3">
        <f t="shared" si="17"/>
        <v>-1281.55</v>
      </c>
    </row>
    <row r="1131" spans="1:5" x14ac:dyDescent="0.25">
      <c r="A1131" s="1" t="s">
        <v>1286</v>
      </c>
      <c r="B1131" t="s">
        <v>3858</v>
      </c>
      <c r="C1131" s="3">
        <v>0</v>
      </c>
      <c r="D1131" s="3">
        <v>0</v>
      </c>
      <c r="E1131" s="3">
        <f t="shared" si="17"/>
        <v>0</v>
      </c>
    </row>
    <row r="1132" spans="1:5" x14ac:dyDescent="0.25">
      <c r="A1132" s="1" t="s">
        <v>1287</v>
      </c>
      <c r="B1132" t="s">
        <v>3859</v>
      </c>
      <c r="C1132" s="3">
        <v>-3695.01</v>
      </c>
      <c r="D1132" s="3">
        <v>-584.45923664843906</v>
      </c>
      <c r="E1132" s="3">
        <f t="shared" si="17"/>
        <v>-4279.4692366484396</v>
      </c>
    </row>
    <row r="1133" spans="1:5" x14ac:dyDescent="0.25">
      <c r="A1133" s="1" t="s">
        <v>1288</v>
      </c>
      <c r="B1133" t="s">
        <v>3860</v>
      </c>
      <c r="C1133" s="3">
        <v>-94.62</v>
      </c>
      <c r="D1133" s="3">
        <v>-13.703616332095201</v>
      </c>
      <c r="E1133" s="3">
        <f t="shared" si="17"/>
        <v>-108.32361633209521</v>
      </c>
    </row>
    <row r="1134" spans="1:5" x14ac:dyDescent="0.25">
      <c r="A1134" s="1" t="s">
        <v>1289</v>
      </c>
      <c r="B1134" t="s">
        <v>3861</v>
      </c>
      <c r="C1134" s="3">
        <v>-16130.07</v>
      </c>
      <c r="D1134" s="3">
        <v>-274.31424703680563</v>
      </c>
      <c r="E1134" s="3">
        <f t="shared" si="17"/>
        <v>-16404.384247036804</v>
      </c>
    </row>
    <row r="1135" spans="1:5" x14ac:dyDescent="0.25">
      <c r="A1135" s="1" t="s">
        <v>1290</v>
      </c>
      <c r="B1135" t="s">
        <v>3862</v>
      </c>
      <c r="C1135" s="3">
        <v>-928.79</v>
      </c>
      <c r="D1135" s="3">
        <v>-19.381671483504</v>
      </c>
      <c r="E1135" s="3">
        <f t="shared" si="17"/>
        <v>-948.17167148350393</v>
      </c>
    </row>
    <row r="1136" spans="1:5" x14ac:dyDescent="0.25">
      <c r="A1136" s="1" t="s">
        <v>1291</v>
      </c>
      <c r="B1136" t="s">
        <v>3863</v>
      </c>
      <c r="C1136" s="3">
        <v>0</v>
      </c>
      <c r="D1136" s="3">
        <v>0</v>
      </c>
      <c r="E1136" s="3">
        <f t="shared" si="17"/>
        <v>0</v>
      </c>
    </row>
    <row r="1137" spans="1:5" x14ac:dyDescent="0.25">
      <c r="A1137" s="1" t="s">
        <v>1292</v>
      </c>
      <c r="B1137" t="s">
        <v>3864</v>
      </c>
      <c r="C1137" s="3">
        <v>0</v>
      </c>
      <c r="D1137" s="3">
        <v>0</v>
      </c>
      <c r="E1137" s="3">
        <f t="shared" si="17"/>
        <v>0</v>
      </c>
    </row>
    <row r="1138" spans="1:5" x14ac:dyDescent="0.25">
      <c r="A1138" s="1" t="s">
        <v>1293</v>
      </c>
      <c r="B1138" t="s">
        <v>3865</v>
      </c>
      <c r="C1138" s="3">
        <v>0</v>
      </c>
      <c r="D1138" s="3">
        <v>0</v>
      </c>
      <c r="E1138" s="3">
        <f t="shared" si="17"/>
        <v>0</v>
      </c>
    </row>
    <row r="1139" spans="1:5" x14ac:dyDescent="0.25">
      <c r="A1139" s="1" t="s">
        <v>1294</v>
      </c>
      <c r="B1139" t="s">
        <v>3866</v>
      </c>
      <c r="C1139" s="3">
        <v>0</v>
      </c>
      <c r="D1139" s="3">
        <v>0</v>
      </c>
      <c r="E1139" s="3">
        <f t="shared" si="17"/>
        <v>0</v>
      </c>
    </row>
    <row r="1140" spans="1:5" x14ac:dyDescent="0.25">
      <c r="A1140" s="1" t="s">
        <v>1295</v>
      </c>
      <c r="B1140" t="s">
        <v>3867</v>
      </c>
      <c r="C1140" s="3">
        <v>-5979.22</v>
      </c>
      <c r="D1140" s="3">
        <v>0</v>
      </c>
      <c r="E1140" s="3">
        <f t="shared" si="17"/>
        <v>-5979.22</v>
      </c>
    </row>
    <row r="1141" spans="1:5" x14ac:dyDescent="0.25">
      <c r="A1141" s="1" t="s">
        <v>1296</v>
      </c>
      <c r="B1141" t="s">
        <v>3868</v>
      </c>
      <c r="C1141" s="3">
        <v>-211.25</v>
      </c>
      <c r="D1141" s="3">
        <v>0</v>
      </c>
      <c r="E1141" s="3">
        <f t="shared" si="17"/>
        <v>-211.25</v>
      </c>
    </row>
    <row r="1142" spans="1:5" x14ac:dyDescent="0.25">
      <c r="A1142" s="1" t="s">
        <v>1297</v>
      </c>
      <c r="B1142" t="s">
        <v>3869</v>
      </c>
      <c r="C1142" s="3">
        <v>-590.16</v>
      </c>
      <c r="D1142" s="3">
        <v>0</v>
      </c>
      <c r="E1142" s="3">
        <f t="shared" si="17"/>
        <v>-590.16</v>
      </c>
    </row>
    <row r="1143" spans="1:5" x14ac:dyDescent="0.25">
      <c r="A1143" s="1" t="s">
        <v>1298</v>
      </c>
      <c r="B1143" t="s">
        <v>3870</v>
      </c>
      <c r="C1143" s="3">
        <v>-2.61</v>
      </c>
      <c r="D1143" s="3">
        <v>0</v>
      </c>
      <c r="E1143" s="3">
        <f t="shared" si="17"/>
        <v>-2.61</v>
      </c>
    </row>
    <row r="1144" spans="1:5" x14ac:dyDescent="0.25">
      <c r="A1144" s="1" t="s">
        <v>1299</v>
      </c>
      <c r="B1144" t="s">
        <v>3871</v>
      </c>
      <c r="C1144" s="3">
        <v>-3974.15</v>
      </c>
      <c r="D1144" s="3">
        <v>0</v>
      </c>
      <c r="E1144" s="3">
        <f t="shared" si="17"/>
        <v>-3974.15</v>
      </c>
    </row>
    <row r="1145" spans="1:5" x14ac:dyDescent="0.25">
      <c r="A1145" s="1" t="s">
        <v>1300</v>
      </c>
      <c r="B1145" t="s">
        <v>3872</v>
      </c>
      <c r="C1145" s="3">
        <v>0</v>
      </c>
      <c r="D1145" s="3">
        <v>0</v>
      </c>
      <c r="E1145" s="3">
        <f t="shared" si="17"/>
        <v>0</v>
      </c>
    </row>
    <row r="1146" spans="1:5" x14ac:dyDescent="0.25">
      <c r="A1146" s="1" t="s">
        <v>1301</v>
      </c>
      <c r="B1146" t="s">
        <v>3873</v>
      </c>
      <c r="C1146" s="3">
        <v>0</v>
      </c>
      <c r="D1146" s="3">
        <v>0</v>
      </c>
      <c r="E1146" s="3">
        <f t="shared" si="17"/>
        <v>0</v>
      </c>
    </row>
    <row r="1147" spans="1:5" x14ac:dyDescent="0.25">
      <c r="A1147" s="1" t="s">
        <v>1302</v>
      </c>
      <c r="B1147" t="s">
        <v>3874</v>
      </c>
      <c r="C1147" s="3">
        <v>0</v>
      </c>
      <c r="D1147" s="3">
        <v>0</v>
      </c>
      <c r="E1147" s="3">
        <f t="shared" si="17"/>
        <v>0</v>
      </c>
    </row>
    <row r="1148" spans="1:5" x14ac:dyDescent="0.25">
      <c r="A1148" s="1" t="s">
        <v>1303</v>
      </c>
      <c r="B1148" t="s">
        <v>3875</v>
      </c>
      <c r="C1148" s="3">
        <v>0</v>
      </c>
      <c r="D1148" s="3">
        <v>0</v>
      </c>
      <c r="E1148" s="3">
        <f t="shared" si="17"/>
        <v>0</v>
      </c>
    </row>
    <row r="1149" spans="1:5" x14ac:dyDescent="0.25">
      <c r="A1149" s="1" t="s">
        <v>1304</v>
      </c>
      <c r="B1149" t="s">
        <v>3876</v>
      </c>
      <c r="C1149" s="3">
        <v>0</v>
      </c>
      <c r="D1149" s="3">
        <v>0</v>
      </c>
      <c r="E1149" s="3">
        <f t="shared" si="17"/>
        <v>0</v>
      </c>
    </row>
    <row r="1150" spans="1:5" x14ac:dyDescent="0.25">
      <c r="A1150" s="1" t="s">
        <v>1305</v>
      </c>
      <c r="B1150" t="s">
        <v>3877</v>
      </c>
      <c r="C1150" s="3">
        <v>-78293.63</v>
      </c>
      <c r="D1150" s="3">
        <v>0</v>
      </c>
      <c r="E1150" s="3">
        <f t="shared" si="17"/>
        <v>-78293.63</v>
      </c>
    </row>
    <row r="1151" spans="1:5" x14ac:dyDescent="0.25">
      <c r="A1151" s="1" t="s">
        <v>1306</v>
      </c>
      <c r="B1151" t="s">
        <v>3878</v>
      </c>
      <c r="C1151" s="3">
        <v>-12099.75</v>
      </c>
      <c r="D1151" s="3">
        <v>0</v>
      </c>
      <c r="E1151" s="3">
        <f t="shared" si="17"/>
        <v>-12099.75</v>
      </c>
    </row>
    <row r="1152" spans="1:5" x14ac:dyDescent="0.25">
      <c r="A1152" s="1" t="s">
        <v>1307</v>
      </c>
      <c r="B1152" t="s">
        <v>3879</v>
      </c>
      <c r="C1152" s="3">
        <v>0</v>
      </c>
      <c r="D1152" s="3">
        <v>0</v>
      </c>
      <c r="E1152" s="3">
        <f t="shared" si="17"/>
        <v>0</v>
      </c>
    </row>
    <row r="1153" spans="1:5" x14ac:dyDescent="0.25">
      <c r="A1153" s="1" t="s">
        <v>1308</v>
      </c>
      <c r="B1153" t="s">
        <v>3880</v>
      </c>
      <c r="C1153" s="3">
        <v>-31110.36</v>
      </c>
      <c r="D1153" s="3">
        <v>-4103.8357657553261</v>
      </c>
      <c r="E1153" s="3">
        <f t="shared" si="17"/>
        <v>-35214.195765755328</v>
      </c>
    </row>
    <row r="1154" spans="1:5" x14ac:dyDescent="0.25">
      <c r="A1154" s="1" t="s">
        <v>1309</v>
      </c>
      <c r="B1154" t="s">
        <v>3881</v>
      </c>
      <c r="C1154" s="3">
        <v>-22193.65</v>
      </c>
      <c r="D1154" s="3">
        <v>-2913.9676687005958</v>
      </c>
      <c r="E1154" s="3">
        <f t="shared" si="17"/>
        <v>-25107.617668700597</v>
      </c>
    </row>
    <row r="1155" spans="1:5" x14ac:dyDescent="0.25">
      <c r="A1155" s="1" t="s">
        <v>1310</v>
      </c>
      <c r="B1155" t="s">
        <v>3882</v>
      </c>
      <c r="C1155" s="3">
        <v>-1088.02</v>
      </c>
      <c r="D1155" s="3">
        <v>-137.081326427628</v>
      </c>
      <c r="E1155" s="3">
        <f t="shared" ref="E1155:E1218" si="18">D1155+C1155</f>
        <v>-1225.101326427628</v>
      </c>
    </row>
    <row r="1156" spans="1:5" x14ac:dyDescent="0.25">
      <c r="A1156" s="1" t="s">
        <v>1311</v>
      </c>
      <c r="B1156" t="s">
        <v>3883</v>
      </c>
      <c r="C1156" s="3">
        <v>-9371.7900000000009</v>
      </c>
      <c r="D1156" s="3">
        <v>-1200.5018693955794</v>
      </c>
      <c r="E1156" s="3">
        <f t="shared" si="18"/>
        <v>-10572.29186939558</v>
      </c>
    </row>
    <row r="1157" spans="1:5" x14ac:dyDescent="0.25">
      <c r="A1157" s="1" t="s">
        <v>1312</v>
      </c>
      <c r="B1157" t="s">
        <v>3884</v>
      </c>
      <c r="C1157" s="3">
        <v>-11220.74</v>
      </c>
      <c r="D1157" s="3">
        <v>-1548.2289137710231</v>
      </c>
      <c r="E1157" s="3">
        <f t="shared" si="18"/>
        <v>-12768.968913771023</v>
      </c>
    </row>
    <row r="1158" spans="1:5" x14ac:dyDescent="0.25">
      <c r="A1158" s="1" t="s">
        <v>1313</v>
      </c>
      <c r="B1158" t="s">
        <v>84</v>
      </c>
      <c r="C1158" s="3">
        <v>0</v>
      </c>
      <c r="D1158" s="3">
        <v>0</v>
      </c>
      <c r="E1158" s="3">
        <f t="shared" si="18"/>
        <v>0</v>
      </c>
    </row>
    <row r="1159" spans="1:5" x14ac:dyDescent="0.25">
      <c r="A1159" s="1" t="s">
        <v>1314</v>
      </c>
      <c r="B1159" t="s">
        <v>3885</v>
      </c>
      <c r="C1159" s="3">
        <v>-3261.86</v>
      </c>
      <c r="D1159" s="3">
        <v>0</v>
      </c>
      <c r="E1159" s="3">
        <f t="shared" si="18"/>
        <v>-3261.86</v>
      </c>
    </row>
    <row r="1160" spans="1:5" x14ac:dyDescent="0.25">
      <c r="A1160" s="1" t="s">
        <v>1315</v>
      </c>
      <c r="B1160" t="s">
        <v>3886</v>
      </c>
      <c r="C1160" s="3">
        <v>0</v>
      </c>
      <c r="D1160" s="3">
        <v>0</v>
      </c>
      <c r="E1160" s="3">
        <f t="shared" si="18"/>
        <v>0</v>
      </c>
    </row>
    <row r="1161" spans="1:5" x14ac:dyDescent="0.25">
      <c r="A1161" s="1" t="s">
        <v>1316</v>
      </c>
      <c r="B1161" t="s">
        <v>3887</v>
      </c>
      <c r="C1161" s="3">
        <v>0</v>
      </c>
      <c r="D1161" s="3">
        <v>0</v>
      </c>
      <c r="E1161" s="3">
        <f t="shared" si="18"/>
        <v>0</v>
      </c>
    </row>
    <row r="1162" spans="1:5" x14ac:dyDescent="0.25">
      <c r="A1162" s="1" t="s">
        <v>1317</v>
      </c>
      <c r="B1162" t="s">
        <v>3888</v>
      </c>
      <c r="C1162" s="3">
        <v>-2353.21</v>
      </c>
      <c r="D1162" s="3">
        <v>-681.28311492499995</v>
      </c>
      <c r="E1162" s="3">
        <f t="shared" si="18"/>
        <v>-3034.4931149250001</v>
      </c>
    </row>
    <row r="1163" spans="1:5" x14ac:dyDescent="0.25">
      <c r="A1163" s="1" t="s">
        <v>1318</v>
      </c>
      <c r="B1163" t="s">
        <v>3889</v>
      </c>
      <c r="C1163" s="3">
        <v>0</v>
      </c>
      <c r="D1163" s="3">
        <v>0</v>
      </c>
      <c r="E1163" s="3">
        <f t="shared" si="18"/>
        <v>0</v>
      </c>
    </row>
    <row r="1164" spans="1:5" x14ac:dyDescent="0.25">
      <c r="A1164" s="1" t="s">
        <v>1319</v>
      </c>
      <c r="B1164" t="s">
        <v>3890</v>
      </c>
      <c r="C1164" s="3">
        <v>-575.05999999999995</v>
      </c>
      <c r="D1164" s="3">
        <v>-186.23544398941999</v>
      </c>
      <c r="E1164" s="3">
        <f t="shared" si="18"/>
        <v>-761.29544398941994</v>
      </c>
    </row>
    <row r="1165" spans="1:5" x14ac:dyDescent="0.25">
      <c r="A1165" s="1" t="s">
        <v>1320</v>
      </c>
      <c r="B1165" t="s">
        <v>3891</v>
      </c>
      <c r="C1165" s="3">
        <v>0</v>
      </c>
      <c r="D1165" s="3">
        <v>0</v>
      </c>
      <c r="E1165" s="3">
        <f t="shared" si="18"/>
        <v>0</v>
      </c>
    </row>
    <row r="1166" spans="1:5" x14ac:dyDescent="0.25">
      <c r="A1166" s="1" t="s">
        <v>1321</v>
      </c>
      <c r="B1166" t="s">
        <v>3892</v>
      </c>
      <c r="C1166" s="3">
        <v>0</v>
      </c>
      <c r="D1166" s="3">
        <v>0</v>
      </c>
      <c r="E1166" s="3">
        <f t="shared" si="18"/>
        <v>0</v>
      </c>
    </row>
    <row r="1167" spans="1:5" x14ac:dyDescent="0.25">
      <c r="A1167" s="1" t="s">
        <v>1322</v>
      </c>
      <c r="B1167" t="s">
        <v>3893</v>
      </c>
      <c r="C1167" s="3">
        <v>-77858.820000000007</v>
      </c>
      <c r="D1167" s="3">
        <v>-5817.2817564205516</v>
      </c>
      <c r="E1167" s="3">
        <f t="shared" si="18"/>
        <v>-83676.101756420554</v>
      </c>
    </row>
    <row r="1168" spans="1:5" x14ac:dyDescent="0.25">
      <c r="A1168" s="1" t="s">
        <v>1323</v>
      </c>
      <c r="B1168" t="s">
        <v>3894</v>
      </c>
      <c r="C1168" s="3">
        <v>-32485.81</v>
      </c>
      <c r="D1168" s="3">
        <v>-3114.0910651063177</v>
      </c>
      <c r="E1168" s="3">
        <f t="shared" si="18"/>
        <v>-35599.901065106322</v>
      </c>
    </row>
    <row r="1169" spans="1:5" x14ac:dyDescent="0.25">
      <c r="A1169" s="1" t="s">
        <v>1324</v>
      </c>
      <c r="B1169" t="s">
        <v>3895</v>
      </c>
      <c r="C1169" s="3">
        <v>-172.06</v>
      </c>
      <c r="D1169" s="3">
        <v>-44.426287265875402</v>
      </c>
      <c r="E1169" s="3">
        <f t="shared" si="18"/>
        <v>-216.4862872658754</v>
      </c>
    </row>
    <row r="1170" spans="1:5" x14ac:dyDescent="0.25">
      <c r="A1170" s="1" t="s">
        <v>1325</v>
      </c>
      <c r="B1170" t="s">
        <v>3896</v>
      </c>
      <c r="C1170" s="3">
        <v>-16565.12</v>
      </c>
      <c r="D1170" s="3">
        <v>-1354.6197440183246</v>
      </c>
      <c r="E1170" s="3">
        <f t="shared" si="18"/>
        <v>-17919.739744018323</v>
      </c>
    </row>
    <row r="1171" spans="1:5" x14ac:dyDescent="0.25">
      <c r="A1171" s="1" t="s">
        <v>1326</v>
      </c>
      <c r="B1171" t="s">
        <v>3897</v>
      </c>
      <c r="C1171" s="3">
        <v>-43773.11</v>
      </c>
      <c r="D1171" s="3">
        <v>-3988.4881644378556</v>
      </c>
      <c r="E1171" s="3">
        <f t="shared" si="18"/>
        <v>-47761.598164437855</v>
      </c>
    </row>
    <row r="1172" spans="1:5" x14ac:dyDescent="0.25">
      <c r="A1172" s="1" t="s">
        <v>1327</v>
      </c>
      <c r="B1172" t="s">
        <v>3898</v>
      </c>
      <c r="C1172" s="3">
        <v>0</v>
      </c>
      <c r="D1172" s="3">
        <v>0</v>
      </c>
      <c r="E1172" s="3">
        <f t="shared" si="18"/>
        <v>0</v>
      </c>
    </row>
    <row r="1173" spans="1:5" x14ac:dyDescent="0.25">
      <c r="A1173" s="1" t="s">
        <v>1328</v>
      </c>
      <c r="B1173" t="s">
        <v>85</v>
      </c>
      <c r="C1173" s="3">
        <v>0</v>
      </c>
      <c r="D1173" s="3">
        <v>0</v>
      </c>
      <c r="E1173" s="3">
        <f t="shared" si="18"/>
        <v>0</v>
      </c>
    </row>
    <row r="1174" spans="1:5" x14ac:dyDescent="0.25">
      <c r="A1174" s="1" t="s">
        <v>1329</v>
      </c>
      <c r="B1174" t="s">
        <v>86</v>
      </c>
      <c r="C1174" s="3">
        <v>0</v>
      </c>
      <c r="D1174" s="3">
        <v>0</v>
      </c>
      <c r="E1174" s="3">
        <f t="shared" si="18"/>
        <v>0</v>
      </c>
    </row>
    <row r="1175" spans="1:5" x14ac:dyDescent="0.25">
      <c r="A1175" s="1" t="s">
        <v>1330</v>
      </c>
      <c r="B1175" t="s">
        <v>87</v>
      </c>
      <c r="C1175" s="3">
        <v>0</v>
      </c>
      <c r="D1175" s="3">
        <v>0</v>
      </c>
      <c r="E1175" s="3">
        <f t="shared" si="18"/>
        <v>0</v>
      </c>
    </row>
    <row r="1176" spans="1:5" x14ac:dyDescent="0.25">
      <c r="A1176" s="1" t="s">
        <v>1331</v>
      </c>
      <c r="B1176" t="s">
        <v>88</v>
      </c>
      <c r="C1176" s="3">
        <v>0</v>
      </c>
      <c r="D1176" s="3">
        <v>0</v>
      </c>
      <c r="E1176" s="3">
        <f t="shared" si="18"/>
        <v>0</v>
      </c>
    </row>
    <row r="1177" spans="1:5" x14ac:dyDescent="0.25">
      <c r="A1177" s="1" t="s">
        <v>1332</v>
      </c>
      <c r="B1177" t="s">
        <v>3899</v>
      </c>
      <c r="C1177" s="3">
        <v>0</v>
      </c>
      <c r="D1177" s="3">
        <v>0</v>
      </c>
      <c r="E1177" s="3">
        <f t="shared" si="18"/>
        <v>0</v>
      </c>
    </row>
    <row r="1178" spans="1:5" x14ac:dyDescent="0.25">
      <c r="A1178" s="1" t="s">
        <v>1333</v>
      </c>
      <c r="B1178" t="s">
        <v>3900</v>
      </c>
      <c r="C1178" s="3">
        <v>0</v>
      </c>
      <c r="D1178" s="3">
        <v>0</v>
      </c>
      <c r="E1178" s="3">
        <f t="shared" si="18"/>
        <v>0</v>
      </c>
    </row>
    <row r="1179" spans="1:5" x14ac:dyDescent="0.25">
      <c r="A1179" s="1" t="s">
        <v>1334</v>
      </c>
      <c r="B1179" t="s">
        <v>3901</v>
      </c>
      <c r="C1179" s="3">
        <v>0</v>
      </c>
      <c r="D1179" s="3">
        <v>0</v>
      </c>
      <c r="E1179" s="3">
        <f t="shared" si="18"/>
        <v>0</v>
      </c>
    </row>
    <row r="1180" spans="1:5" x14ac:dyDescent="0.25">
      <c r="A1180" s="1" t="s">
        <v>1335</v>
      </c>
      <c r="B1180" t="s">
        <v>3902</v>
      </c>
      <c r="C1180" s="3">
        <v>-21984.59</v>
      </c>
      <c r="D1180" s="3">
        <v>-8033.8654684493522</v>
      </c>
      <c r="E1180" s="3">
        <f t="shared" si="18"/>
        <v>-30018.455468449352</v>
      </c>
    </row>
    <row r="1181" spans="1:5" x14ac:dyDescent="0.25">
      <c r="A1181" s="1" t="s">
        <v>1336</v>
      </c>
      <c r="B1181" t="s">
        <v>3903</v>
      </c>
      <c r="C1181" s="3">
        <v>0</v>
      </c>
      <c r="D1181" s="3">
        <v>0</v>
      </c>
      <c r="E1181" s="3">
        <f t="shared" si="18"/>
        <v>0</v>
      </c>
    </row>
    <row r="1182" spans="1:5" x14ac:dyDescent="0.25">
      <c r="A1182" s="1" t="s">
        <v>1337</v>
      </c>
      <c r="B1182" t="s">
        <v>3904</v>
      </c>
      <c r="C1182" s="3">
        <v>-5313.22</v>
      </c>
      <c r="D1182" s="3">
        <v>-23949.371707989394</v>
      </c>
      <c r="E1182" s="3">
        <f t="shared" si="18"/>
        <v>-29262.591707989395</v>
      </c>
    </row>
    <row r="1183" spans="1:5" x14ac:dyDescent="0.25">
      <c r="A1183" s="1" t="s">
        <v>1338</v>
      </c>
      <c r="B1183" t="s">
        <v>3905</v>
      </c>
      <c r="C1183" s="3">
        <v>-42172.73</v>
      </c>
      <c r="D1183" s="3">
        <v>0</v>
      </c>
      <c r="E1183" s="3">
        <f t="shared" si="18"/>
        <v>-42172.73</v>
      </c>
    </row>
    <row r="1184" spans="1:5" x14ac:dyDescent="0.25">
      <c r="A1184" s="1" t="s">
        <v>1339</v>
      </c>
      <c r="B1184" t="s">
        <v>3906</v>
      </c>
      <c r="C1184" s="3">
        <v>-3085.21</v>
      </c>
      <c r="D1184" s="3">
        <v>0</v>
      </c>
      <c r="E1184" s="3">
        <f t="shared" si="18"/>
        <v>-3085.21</v>
      </c>
    </row>
    <row r="1185" spans="1:5" x14ac:dyDescent="0.25">
      <c r="A1185" s="1" t="s">
        <v>1340</v>
      </c>
      <c r="B1185" t="s">
        <v>3907</v>
      </c>
      <c r="C1185" s="3">
        <v>0</v>
      </c>
      <c r="D1185" s="3">
        <v>0</v>
      </c>
      <c r="E1185" s="3">
        <f t="shared" si="18"/>
        <v>0</v>
      </c>
    </row>
    <row r="1186" spans="1:5" x14ac:dyDescent="0.25">
      <c r="A1186" s="1" t="s">
        <v>1341</v>
      </c>
      <c r="B1186" t="s">
        <v>3908</v>
      </c>
      <c r="C1186" s="3">
        <v>-15384.6</v>
      </c>
      <c r="D1186" s="3">
        <v>-3466.9964997739835</v>
      </c>
      <c r="E1186" s="3">
        <f t="shared" si="18"/>
        <v>-18851.596499773983</v>
      </c>
    </row>
    <row r="1187" spans="1:5" x14ac:dyDescent="0.25">
      <c r="A1187" s="1" t="s">
        <v>1342</v>
      </c>
      <c r="B1187" t="s">
        <v>3909</v>
      </c>
      <c r="C1187" s="3">
        <v>0</v>
      </c>
      <c r="D1187" s="3">
        <v>0</v>
      </c>
      <c r="E1187" s="3">
        <f t="shared" si="18"/>
        <v>0</v>
      </c>
    </row>
    <row r="1188" spans="1:5" x14ac:dyDescent="0.25">
      <c r="A1188" s="1" t="s">
        <v>1343</v>
      </c>
      <c r="B1188" t="s">
        <v>3910</v>
      </c>
      <c r="C1188" s="3">
        <v>-573.11</v>
      </c>
      <c r="D1188" s="3">
        <v>-111.26788978225201</v>
      </c>
      <c r="E1188" s="3">
        <f t="shared" si="18"/>
        <v>-684.37788978225205</v>
      </c>
    </row>
    <row r="1189" spans="1:5" x14ac:dyDescent="0.25">
      <c r="A1189" s="1" t="s">
        <v>1344</v>
      </c>
      <c r="B1189" t="s">
        <v>3911</v>
      </c>
      <c r="C1189" s="3">
        <v>-4880.54</v>
      </c>
      <c r="D1189" s="3">
        <v>-1033.5824935450139</v>
      </c>
      <c r="E1189" s="3">
        <f t="shared" si="18"/>
        <v>-5914.1224935450136</v>
      </c>
    </row>
    <row r="1190" spans="1:5" x14ac:dyDescent="0.25">
      <c r="A1190" s="1" t="s">
        <v>1345</v>
      </c>
      <c r="B1190" t="s">
        <v>3912</v>
      </c>
      <c r="C1190" s="3">
        <v>0</v>
      </c>
      <c r="D1190" s="3">
        <v>0</v>
      </c>
      <c r="E1190" s="3">
        <f t="shared" si="18"/>
        <v>0</v>
      </c>
    </row>
    <row r="1191" spans="1:5" x14ac:dyDescent="0.25">
      <c r="A1191" s="1" t="s">
        <v>1346</v>
      </c>
      <c r="B1191" t="s">
        <v>3913</v>
      </c>
      <c r="C1191" s="3">
        <v>0</v>
      </c>
      <c r="D1191" s="3">
        <v>0</v>
      </c>
      <c r="E1191" s="3">
        <f t="shared" si="18"/>
        <v>0</v>
      </c>
    </row>
    <row r="1192" spans="1:5" x14ac:dyDescent="0.25">
      <c r="A1192" s="1" t="s">
        <v>1347</v>
      </c>
      <c r="B1192" t="s">
        <v>3914</v>
      </c>
      <c r="C1192" s="3">
        <v>0</v>
      </c>
      <c r="D1192" s="3">
        <v>0</v>
      </c>
      <c r="E1192" s="3">
        <f t="shared" si="18"/>
        <v>0</v>
      </c>
    </row>
    <row r="1193" spans="1:5" x14ac:dyDescent="0.25">
      <c r="A1193" s="1" t="s">
        <v>1348</v>
      </c>
      <c r="B1193" t="s">
        <v>3915</v>
      </c>
      <c r="C1193" s="3">
        <v>-1683.37</v>
      </c>
      <c r="D1193" s="3">
        <v>0</v>
      </c>
      <c r="E1193" s="3">
        <f t="shared" si="18"/>
        <v>-1683.37</v>
      </c>
    </row>
    <row r="1194" spans="1:5" x14ac:dyDescent="0.25">
      <c r="A1194" s="1" t="s">
        <v>1349</v>
      </c>
      <c r="B1194" t="s">
        <v>3916</v>
      </c>
      <c r="C1194" s="3">
        <v>0</v>
      </c>
      <c r="D1194" s="3">
        <v>0</v>
      </c>
      <c r="E1194" s="3">
        <f t="shared" si="18"/>
        <v>0</v>
      </c>
    </row>
    <row r="1195" spans="1:5" x14ac:dyDescent="0.25">
      <c r="A1195" s="1" t="s">
        <v>1350</v>
      </c>
      <c r="B1195" t="s">
        <v>3917</v>
      </c>
      <c r="C1195" s="3">
        <v>0</v>
      </c>
      <c r="D1195" s="3">
        <v>0</v>
      </c>
      <c r="E1195" s="3">
        <f t="shared" si="18"/>
        <v>0</v>
      </c>
    </row>
    <row r="1196" spans="1:5" x14ac:dyDescent="0.25">
      <c r="A1196" s="1" t="s">
        <v>1351</v>
      </c>
      <c r="B1196" t="s">
        <v>3918</v>
      </c>
      <c r="C1196" s="3">
        <v>0</v>
      </c>
      <c r="D1196" s="3">
        <v>0</v>
      </c>
      <c r="E1196" s="3">
        <f t="shared" si="18"/>
        <v>0</v>
      </c>
    </row>
    <row r="1197" spans="1:5" x14ac:dyDescent="0.25">
      <c r="A1197" s="1" t="s">
        <v>1352</v>
      </c>
      <c r="B1197" t="s">
        <v>3919</v>
      </c>
      <c r="C1197" s="3">
        <v>-52934</v>
      </c>
      <c r="D1197" s="3">
        <v>0</v>
      </c>
      <c r="E1197" s="3">
        <f t="shared" si="18"/>
        <v>-52934</v>
      </c>
    </row>
    <row r="1198" spans="1:5" x14ac:dyDescent="0.25">
      <c r="A1198" s="1" t="s">
        <v>1353</v>
      </c>
      <c r="B1198" t="s">
        <v>89</v>
      </c>
      <c r="C1198" s="3">
        <v>-25975.63</v>
      </c>
      <c r="D1198" s="3">
        <v>0</v>
      </c>
      <c r="E1198" s="3">
        <f t="shared" si="18"/>
        <v>-25975.63</v>
      </c>
    </row>
    <row r="1199" spans="1:5" x14ac:dyDescent="0.25">
      <c r="A1199" s="1" t="s">
        <v>1354</v>
      </c>
      <c r="B1199" t="s">
        <v>3920</v>
      </c>
      <c r="C1199" s="3">
        <v>-31686.79</v>
      </c>
      <c r="D1199" s="3">
        <v>0</v>
      </c>
      <c r="E1199" s="3">
        <f t="shared" si="18"/>
        <v>-31686.79</v>
      </c>
    </row>
    <row r="1200" spans="1:5" x14ac:dyDescent="0.25">
      <c r="A1200" s="1" t="s">
        <v>1355</v>
      </c>
      <c r="B1200" t="s">
        <v>3921</v>
      </c>
      <c r="C1200" s="3">
        <v>0</v>
      </c>
      <c r="D1200" s="3">
        <v>0</v>
      </c>
      <c r="E1200" s="3">
        <f t="shared" si="18"/>
        <v>0</v>
      </c>
    </row>
    <row r="1201" spans="1:5" x14ac:dyDescent="0.25">
      <c r="A1201" s="1" t="s">
        <v>1356</v>
      </c>
      <c r="B1201" t="s">
        <v>3922</v>
      </c>
      <c r="C1201" s="3">
        <v>-10842.98</v>
      </c>
      <c r="D1201" s="3">
        <v>0</v>
      </c>
      <c r="E1201" s="3">
        <f t="shared" si="18"/>
        <v>-10842.98</v>
      </c>
    </row>
    <row r="1202" spans="1:5" x14ac:dyDescent="0.25">
      <c r="A1202" s="1" t="s">
        <v>1357</v>
      </c>
      <c r="B1202" t="s">
        <v>3923</v>
      </c>
      <c r="C1202" s="3">
        <v>0</v>
      </c>
      <c r="D1202" s="3">
        <v>0</v>
      </c>
      <c r="E1202" s="3">
        <f t="shared" si="18"/>
        <v>0</v>
      </c>
    </row>
    <row r="1203" spans="1:5" x14ac:dyDescent="0.25">
      <c r="A1203" s="1" t="s">
        <v>1358</v>
      </c>
      <c r="B1203" t="s">
        <v>3924</v>
      </c>
      <c r="C1203" s="3">
        <v>-13226.62</v>
      </c>
      <c r="D1203" s="3">
        <v>0</v>
      </c>
      <c r="E1203" s="3">
        <f t="shared" si="18"/>
        <v>-13226.62</v>
      </c>
    </row>
    <row r="1204" spans="1:5" x14ac:dyDescent="0.25">
      <c r="A1204" s="1" t="s">
        <v>1359</v>
      </c>
      <c r="B1204" t="s">
        <v>3925</v>
      </c>
      <c r="C1204" s="3">
        <v>-334.59</v>
      </c>
      <c r="D1204" s="3">
        <v>0</v>
      </c>
      <c r="E1204" s="3">
        <f t="shared" si="18"/>
        <v>-334.59</v>
      </c>
    </row>
    <row r="1205" spans="1:5" x14ac:dyDescent="0.25">
      <c r="A1205" s="1" t="s">
        <v>1360</v>
      </c>
      <c r="B1205" t="s">
        <v>3926</v>
      </c>
      <c r="C1205" s="3">
        <v>-1676.61</v>
      </c>
      <c r="D1205" s="3">
        <v>0</v>
      </c>
      <c r="E1205" s="3">
        <f t="shared" si="18"/>
        <v>-1676.61</v>
      </c>
    </row>
    <row r="1206" spans="1:5" x14ac:dyDescent="0.25">
      <c r="A1206" s="1" t="s">
        <v>1361</v>
      </c>
      <c r="B1206" t="s">
        <v>90</v>
      </c>
      <c r="C1206" s="3">
        <v>0</v>
      </c>
      <c r="D1206" s="3">
        <v>0</v>
      </c>
      <c r="E1206" s="3">
        <f t="shared" si="18"/>
        <v>0</v>
      </c>
    </row>
    <row r="1207" spans="1:5" x14ac:dyDescent="0.25">
      <c r="A1207" s="1" t="s">
        <v>1362</v>
      </c>
      <c r="B1207" t="s">
        <v>3927</v>
      </c>
      <c r="C1207" s="3">
        <v>-29185.41</v>
      </c>
      <c r="D1207" s="3">
        <v>-1665.9646032775042</v>
      </c>
      <c r="E1207" s="3">
        <f t="shared" si="18"/>
        <v>-30851.374603277505</v>
      </c>
    </row>
    <row r="1208" spans="1:5" x14ac:dyDescent="0.25">
      <c r="A1208" s="1" t="s">
        <v>1363</v>
      </c>
      <c r="B1208" t="s">
        <v>3928</v>
      </c>
      <c r="C1208" s="3">
        <v>-7764.18</v>
      </c>
      <c r="D1208" s="3">
        <v>-433.48078298346616</v>
      </c>
      <c r="E1208" s="3">
        <f t="shared" si="18"/>
        <v>-8197.6607829834666</v>
      </c>
    </row>
    <row r="1209" spans="1:5" x14ac:dyDescent="0.25">
      <c r="A1209" s="1" t="s">
        <v>1364</v>
      </c>
      <c r="B1209" t="s">
        <v>3929</v>
      </c>
      <c r="C1209" s="3">
        <v>-362.53</v>
      </c>
      <c r="D1209" s="3">
        <v>-22.148684298315999</v>
      </c>
      <c r="E1209" s="3">
        <f t="shared" si="18"/>
        <v>-384.67868429831594</v>
      </c>
    </row>
    <row r="1210" spans="1:5" x14ac:dyDescent="0.25">
      <c r="A1210" s="1" t="s">
        <v>1365</v>
      </c>
      <c r="B1210" t="s">
        <v>3930</v>
      </c>
      <c r="C1210" s="3">
        <v>0</v>
      </c>
      <c r="D1210" s="3">
        <v>0</v>
      </c>
      <c r="E1210" s="3">
        <f t="shared" si="18"/>
        <v>0</v>
      </c>
    </row>
    <row r="1211" spans="1:5" x14ac:dyDescent="0.25">
      <c r="A1211" s="1" t="s">
        <v>1366</v>
      </c>
      <c r="B1211" t="s">
        <v>3931</v>
      </c>
      <c r="C1211" s="3">
        <v>-630.71</v>
      </c>
      <c r="D1211" s="3">
        <v>-35.476066127253702</v>
      </c>
      <c r="E1211" s="3">
        <f t="shared" si="18"/>
        <v>-666.18606612725375</v>
      </c>
    </row>
    <row r="1212" spans="1:5" x14ac:dyDescent="0.25">
      <c r="A1212" s="1" t="s">
        <v>1367</v>
      </c>
      <c r="B1212" t="s">
        <v>3932</v>
      </c>
      <c r="C1212" s="3">
        <v>-12343.26</v>
      </c>
      <c r="D1212" s="3">
        <v>-639.5018707654317</v>
      </c>
      <c r="E1212" s="3">
        <f t="shared" si="18"/>
        <v>-12982.761870765433</v>
      </c>
    </row>
    <row r="1213" spans="1:5" x14ac:dyDescent="0.25">
      <c r="A1213" s="1" t="s">
        <v>1368</v>
      </c>
      <c r="B1213" t="s">
        <v>3933</v>
      </c>
      <c r="C1213" s="3">
        <v>-19097.18</v>
      </c>
      <c r="D1213" s="3">
        <v>0</v>
      </c>
      <c r="E1213" s="3">
        <f t="shared" si="18"/>
        <v>-19097.18</v>
      </c>
    </row>
    <row r="1214" spans="1:5" x14ac:dyDescent="0.25">
      <c r="A1214" s="1" t="s">
        <v>1369</v>
      </c>
      <c r="B1214" t="s">
        <v>3934</v>
      </c>
      <c r="C1214" s="3">
        <v>0</v>
      </c>
      <c r="D1214" s="3">
        <v>0</v>
      </c>
      <c r="E1214" s="3">
        <f t="shared" si="18"/>
        <v>0</v>
      </c>
    </row>
    <row r="1215" spans="1:5" x14ac:dyDescent="0.25">
      <c r="A1215" s="1" t="s">
        <v>1370</v>
      </c>
      <c r="B1215" t="s">
        <v>3935</v>
      </c>
      <c r="C1215" s="3">
        <v>-5808.86</v>
      </c>
      <c r="D1215" s="3">
        <v>0</v>
      </c>
      <c r="E1215" s="3">
        <f t="shared" si="18"/>
        <v>-5808.86</v>
      </c>
    </row>
    <row r="1216" spans="1:5" x14ac:dyDescent="0.25">
      <c r="A1216" s="1" t="s">
        <v>1371</v>
      </c>
      <c r="B1216" t="s">
        <v>3936</v>
      </c>
      <c r="C1216" s="3">
        <v>0</v>
      </c>
      <c r="D1216" s="3">
        <v>-41759.302276247916</v>
      </c>
      <c r="E1216" s="3">
        <f t="shared" si="18"/>
        <v>-41759.302276247916</v>
      </c>
    </row>
    <row r="1217" spans="1:5" x14ac:dyDescent="0.25">
      <c r="A1217" s="1" t="s">
        <v>1372</v>
      </c>
      <c r="B1217" t="s">
        <v>3937</v>
      </c>
      <c r="C1217" s="3">
        <v>-124259.07</v>
      </c>
      <c r="D1217" s="3">
        <v>-3605.5260792038553</v>
      </c>
      <c r="E1217" s="3">
        <f t="shared" si="18"/>
        <v>-127864.59607920387</v>
      </c>
    </row>
    <row r="1218" spans="1:5" x14ac:dyDescent="0.25">
      <c r="A1218" s="1" t="s">
        <v>1373</v>
      </c>
      <c r="B1218" t="s">
        <v>3938</v>
      </c>
      <c r="C1218" s="3">
        <v>-13915.74</v>
      </c>
      <c r="D1218" s="3">
        <v>-438.57275236200763</v>
      </c>
      <c r="E1218" s="3">
        <f t="shared" si="18"/>
        <v>-14354.312752362008</v>
      </c>
    </row>
    <row r="1219" spans="1:5" x14ac:dyDescent="0.25">
      <c r="A1219" s="1" t="s">
        <v>1374</v>
      </c>
      <c r="B1219" t="s">
        <v>3939</v>
      </c>
      <c r="C1219" s="3">
        <v>-364.17</v>
      </c>
      <c r="D1219" s="3">
        <v>-16.247190890590602</v>
      </c>
      <c r="E1219" s="3">
        <f t="shared" ref="E1219:E1282" si="19">D1219+C1219</f>
        <v>-380.41719089059063</v>
      </c>
    </row>
    <row r="1220" spans="1:5" x14ac:dyDescent="0.25">
      <c r="A1220" s="1" t="s">
        <v>1375</v>
      </c>
      <c r="B1220" t="s">
        <v>3940</v>
      </c>
      <c r="C1220" s="3">
        <v>0</v>
      </c>
      <c r="D1220" s="3">
        <v>0</v>
      </c>
      <c r="E1220" s="3">
        <f t="shared" si="19"/>
        <v>0</v>
      </c>
    </row>
    <row r="1221" spans="1:5" x14ac:dyDescent="0.25">
      <c r="A1221" s="1" t="s">
        <v>1376</v>
      </c>
      <c r="B1221" t="s">
        <v>3941</v>
      </c>
      <c r="C1221" s="3">
        <v>-5096.34</v>
      </c>
      <c r="D1221" s="3">
        <v>-170.3847777392894</v>
      </c>
      <c r="E1221" s="3">
        <f t="shared" si="19"/>
        <v>-5266.7247777392895</v>
      </c>
    </row>
    <row r="1222" spans="1:5" x14ac:dyDescent="0.25">
      <c r="A1222" s="1" t="s">
        <v>1377</v>
      </c>
      <c r="B1222" t="s">
        <v>3942</v>
      </c>
      <c r="C1222" s="3">
        <v>-14451.53</v>
      </c>
      <c r="D1222" s="3">
        <v>-363.40251191543257</v>
      </c>
      <c r="E1222" s="3">
        <f t="shared" si="19"/>
        <v>-14814.932511915433</v>
      </c>
    </row>
    <row r="1223" spans="1:5" x14ac:dyDescent="0.25">
      <c r="A1223" s="1" t="s">
        <v>1378</v>
      </c>
      <c r="B1223" t="s">
        <v>3943</v>
      </c>
      <c r="C1223" s="3">
        <v>-11019.93</v>
      </c>
      <c r="D1223" s="3">
        <v>-367.28291190512607</v>
      </c>
      <c r="E1223" s="3">
        <f t="shared" si="19"/>
        <v>-11387.212911905126</v>
      </c>
    </row>
    <row r="1224" spans="1:5" x14ac:dyDescent="0.25">
      <c r="A1224" s="1" t="s">
        <v>1379</v>
      </c>
      <c r="B1224" t="s">
        <v>3944</v>
      </c>
      <c r="C1224" s="3">
        <v>0</v>
      </c>
      <c r="D1224" s="3">
        <v>0</v>
      </c>
      <c r="E1224" s="3">
        <f t="shared" si="19"/>
        <v>0</v>
      </c>
    </row>
    <row r="1225" spans="1:5" x14ac:dyDescent="0.25">
      <c r="A1225" s="1" t="s">
        <v>1380</v>
      </c>
      <c r="B1225" t="s">
        <v>3945</v>
      </c>
      <c r="C1225" s="3">
        <v>-10622.21</v>
      </c>
      <c r="D1225" s="3">
        <v>-319.38934486523885</v>
      </c>
      <c r="E1225" s="3">
        <f t="shared" si="19"/>
        <v>-10941.599344865237</v>
      </c>
    </row>
    <row r="1226" spans="1:5" x14ac:dyDescent="0.25">
      <c r="A1226" s="1" t="s">
        <v>1381</v>
      </c>
      <c r="B1226" t="s">
        <v>3946</v>
      </c>
      <c r="C1226" s="3">
        <v>-17261.48</v>
      </c>
      <c r="D1226" s="3">
        <v>-581.56562690206317</v>
      </c>
      <c r="E1226" s="3">
        <f t="shared" si="19"/>
        <v>-17843.045626902061</v>
      </c>
    </row>
    <row r="1227" spans="1:5" x14ac:dyDescent="0.25">
      <c r="A1227" s="1" t="s">
        <v>1382</v>
      </c>
      <c r="B1227" t="s">
        <v>3947</v>
      </c>
      <c r="C1227" s="3">
        <v>-9294.9</v>
      </c>
      <c r="D1227" s="3">
        <v>0</v>
      </c>
      <c r="E1227" s="3">
        <f t="shared" si="19"/>
        <v>-9294.9</v>
      </c>
    </row>
    <row r="1228" spans="1:5" x14ac:dyDescent="0.25">
      <c r="A1228" s="1" t="s">
        <v>1383</v>
      </c>
      <c r="B1228" t="s">
        <v>3948</v>
      </c>
      <c r="C1228" s="3">
        <v>-13367.32</v>
      </c>
      <c r="D1228" s="3">
        <v>0</v>
      </c>
      <c r="E1228" s="3">
        <f t="shared" si="19"/>
        <v>-13367.32</v>
      </c>
    </row>
    <row r="1229" spans="1:5" x14ac:dyDescent="0.25">
      <c r="A1229" s="1" t="s">
        <v>1384</v>
      </c>
      <c r="B1229" t="s">
        <v>3949</v>
      </c>
      <c r="C1229" s="3">
        <v>0</v>
      </c>
      <c r="D1229" s="3">
        <v>0</v>
      </c>
      <c r="E1229" s="3">
        <f t="shared" si="19"/>
        <v>0</v>
      </c>
    </row>
    <row r="1230" spans="1:5" x14ac:dyDescent="0.25">
      <c r="A1230" s="1" t="s">
        <v>1385</v>
      </c>
      <c r="B1230" t="s">
        <v>3950</v>
      </c>
      <c r="C1230" s="3">
        <v>-70266</v>
      </c>
      <c r="D1230" s="3">
        <v>0</v>
      </c>
      <c r="E1230" s="3">
        <f t="shared" si="19"/>
        <v>-70266</v>
      </c>
    </row>
    <row r="1231" spans="1:5" x14ac:dyDescent="0.25">
      <c r="A1231" s="1" t="s">
        <v>1386</v>
      </c>
      <c r="B1231" t="s">
        <v>3951</v>
      </c>
      <c r="C1231" s="3">
        <v>0</v>
      </c>
      <c r="D1231" s="3">
        <v>0</v>
      </c>
      <c r="E1231" s="3">
        <f t="shared" si="19"/>
        <v>0</v>
      </c>
    </row>
    <row r="1232" spans="1:5" x14ac:dyDescent="0.25">
      <c r="A1232" s="1" t="s">
        <v>1387</v>
      </c>
      <c r="B1232" t="s">
        <v>3952</v>
      </c>
      <c r="C1232" s="3">
        <v>-38630.11</v>
      </c>
      <c r="D1232" s="3">
        <v>-7163.9083396631986</v>
      </c>
      <c r="E1232" s="3">
        <f t="shared" si="19"/>
        <v>-45794.018339663198</v>
      </c>
    </row>
    <row r="1233" spans="1:5" x14ac:dyDescent="0.25">
      <c r="A1233" s="1" t="s">
        <v>1388</v>
      </c>
      <c r="B1233" t="s">
        <v>3953</v>
      </c>
      <c r="C1233" s="3">
        <v>0</v>
      </c>
      <c r="D1233" s="3">
        <v>0</v>
      </c>
      <c r="E1233" s="3">
        <f t="shared" si="19"/>
        <v>0</v>
      </c>
    </row>
    <row r="1234" spans="1:5" x14ac:dyDescent="0.25">
      <c r="A1234" s="1" t="s">
        <v>1389</v>
      </c>
      <c r="B1234" t="s">
        <v>3954</v>
      </c>
      <c r="C1234" s="3">
        <v>-1571.05</v>
      </c>
      <c r="D1234" s="3">
        <v>-312.32183691304641</v>
      </c>
      <c r="E1234" s="3">
        <f t="shared" si="19"/>
        <v>-1883.3718369130463</v>
      </c>
    </row>
    <row r="1235" spans="1:5" x14ac:dyDescent="0.25">
      <c r="A1235" s="1" t="s">
        <v>1390</v>
      </c>
      <c r="B1235" t="s">
        <v>3955</v>
      </c>
      <c r="C1235" s="3">
        <v>-784.83</v>
      </c>
      <c r="D1235" s="3">
        <v>-177.55550949443102</v>
      </c>
      <c r="E1235" s="3">
        <f t="shared" si="19"/>
        <v>-962.38550949443106</v>
      </c>
    </row>
    <row r="1236" spans="1:5" x14ac:dyDescent="0.25">
      <c r="A1236" s="1" t="s">
        <v>1391</v>
      </c>
      <c r="B1236" t="s">
        <v>3956</v>
      </c>
      <c r="C1236" s="3">
        <v>-235.6</v>
      </c>
      <c r="D1236" s="3">
        <v>-118.1948062016393</v>
      </c>
      <c r="E1236" s="3">
        <f t="shared" si="19"/>
        <v>-353.79480620163929</v>
      </c>
    </row>
    <row r="1237" spans="1:5" x14ac:dyDescent="0.25">
      <c r="A1237" s="1" t="s">
        <v>1392</v>
      </c>
      <c r="B1237" t="s">
        <v>3957</v>
      </c>
      <c r="C1237" s="3">
        <v>-10763.5</v>
      </c>
      <c r="D1237" s="3">
        <v>-2413.5150564138899</v>
      </c>
      <c r="E1237" s="3">
        <f t="shared" si="19"/>
        <v>-13177.015056413889</v>
      </c>
    </row>
    <row r="1238" spans="1:5" x14ac:dyDescent="0.25">
      <c r="A1238" s="1" t="s">
        <v>1393</v>
      </c>
      <c r="B1238" t="s">
        <v>3958</v>
      </c>
      <c r="C1238" s="3">
        <v>-11960.36</v>
      </c>
      <c r="D1238" s="3">
        <v>-2656.9037027054369</v>
      </c>
      <c r="E1238" s="3">
        <f t="shared" si="19"/>
        <v>-14617.263702705437</v>
      </c>
    </row>
    <row r="1239" spans="1:5" x14ac:dyDescent="0.25">
      <c r="A1239" s="1" t="s">
        <v>1394</v>
      </c>
      <c r="B1239" t="s">
        <v>3959</v>
      </c>
      <c r="C1239" s="3">
        <v>0</v>
      </c>
      <c r="D1239" s="3">
        <v>0</v>
      </c>
      <c r="E1239" s="3">
        <f t="shared" si="19"/>
        <v>0</v>
      </c>
    </row>
    <row r="1240" spans="1:5" x14ac:dyDescent="0.25">
      <c r="A1240" s="1" t="s">
        <v>1395</v>
      </c>
      <c r="B1240" t="s">
        <v>3960</v>
      </c>
      <c r="C1240" s="3">
        <v>0</v>
      </c>
      <c r="D1240" s="3">
        <v>0</v>
      </c>
      <c r="E1240" s="3">
        <f t="shared" si="19"/>
        <v>0</v>
      </c>
    </row>
    <row r="1241" spans="1:5" x14ac:dyDescent="0.25">
      <c r="A1241" s="1" t="s">
        <v>1396</v>
      </c>
      <c r="B1241" t="s">
        <v>3961</v>
      </c>
      <c r="C1241" s="3">
        <v>0</v>
      </c>
      <c r="D1241" s="3">
        <v>0</v>
      </c>
      <c r="E1241" s="3">
        <f t="shared" si="19"/>
        <v>0</v>
      </c>
    </row>
    <row r="1242" spans="1:5" x14ac:dyDescent="0.25">
      <c r="A1242" s="1" t="s">
        <v>1397</v>
      </c>
      <c r="B1242" t="s">
        <v>3962</v>
      </c>
      <c r="C1242" s="3">
        <v>-29490.5</v>
      </c>
      <c r="D1242" s="3">
        <v>-63516.9315365</v>
      </c>
      <c r="E1242" s="3">
        <f t="shared" si="19"/>
        <v>-93007.431536499993</v>
      </c>
    </row>
    <row r="1243" spans="1:5" x14ac:dyDescent="0.25">
      <c r="A1243" s="1" t="s">
        <v>1398</v>
      </c>
      <c r="B1243" t="s">
        <v>3963</v>
      </c>
      <c r="C1243" s="3">
        <v>0</v>
      </c>
      <c r="D1243" s="3">
        <v>0</v>
      </c>
      <c r="E1243" s="3">
        <f t="shared" si="19"/>
        <v>0</v>
      </c>
    </row>
    <row r="1244" spans="1:5" x14ac:dyDescent="0.25">
      <c r="A1244" s="1" t="s">
        <v>1399</v>
      </c>
      <c r="B1244" t="s">
        <v>3964</v>
      </c>
      <c r="C1244" s="3">
        <v>0</v>
      </c>
      <c r="D1244" s="3">
        <v>0</v>
      </c>
      <c r="E1244" s="3">
        <f t="shared" si="19"/>
        <v>0</v>
      </c>
    </row>
    <row r="1245" spans="1:5" x14ac:dyDescent="0.25">
      <c r="A1245" s="1" t="s">
        <v>1400</v>
      </c>
      <c r="B1245" t="s">
        <v>3965</v>
      </c>
      <c r="C1245" s="3">
        <v>-9677.34</v>
      </c>
      <c r="D1245" s="3">
        <v>0</v>
      </c>
      <c r="E1245" s="3">
        <f t="shared" si="19"/>
        <v>-9677.34</v>
      </c>
    </row>
    <row r="1246" spans="1:5" x14ac:dyDescent="0.25">
      <c r="A1246" s="1" t="s">
        <v>1401</v>
      </c>
      <c r="B1246" t="s">
        <v>3966</v>
      </c>
      <c r="C1246" s="3">
        <v>-166580.03</v>
      </c>
      <c r="D1246" s="3">
        <v>-14929.82680643686</v>
      </c>
      <c r="E1246" s="3">
        <f t="shared" si="19"/>
        <v>-181509.85680643684</v>
      </c>
    </row>
    <row r="1247" spans="1:5" x14ac:dyDescent="0.25">
      <c r="A1247" s="1" t="s">
        <v>1402</v>
      </c>
      <c r="B1247" t="s">
        <v>3967</v>
      </c>
      <c r="C1247" s="3">
        <v>0</v>
      </c>
      <c r="D1247" s="3">
        <v>0</v>
      </c>
      <c r="E1247" s="3">
        <f t="shared" si="19"/>
        <v>0</v>
      </c>
    </row>
    <row r="1248" spans="1:5" x14ac:dyDescent="0.25">
      <c r="A1248" s="1" t="s">
        <v>1403</v>
      </c>
      <c r="B1248" t="s">
        <v>3968</v>
      </c>
      <c r="C1248" s="3">
        <v>0</v>
      </c>
      <c r="D1248" s="3">
        <v>0</v>
      </c>
      <c r="E1248" s="3">
        <f t="shared" si="19"/>
        <v>0</v>
      </c>
    </row>
    <row r="1249" spans="1:5" x14ac:dyDescent="0.25">
      <c r="A1249" s="1" t="s">
        <v>1404</v>
      </c>
      <c r="B1249" t="s">
        <v>3969</v>
      </c>
      <c r="C1249" s="3">
        <v>-38642.339999999997</v>
      </c>
      <c r="D1249" s="3">
        <v>-3206.9945629472913</v>
      </c>
      <c r="E1249" s="3">
        <f t="shared" si="19"/>
        <v>-41849.33456294729</v>
      </c>
    </row>
    <row r="1250" spans="1:5" x14ac:dyDescent="0.25">
      <c r="A1250" s="1" t="s">
        <v>1405</v>
      </c>
      <c r="B1250" t="s">
        <v>3970</v>
      </c>
      <c r="C1250" s="3">
        <v>-35045.1</v>
      </c>
      <c r="D1250" s="3">
        <v>-3292.7440404035642</v>
      </c>
      <c r="E1250" s="3">
        <f t="shared" si="19"/>
        <v>-38337.844040403565</v>
      </c>
    </row>
    <row r="1251" spans="1:5" x14ac:dyDescent="0.25">
      <c r="A1251" s="1" t="s">
        <v>1406</v>
      </c>
      <c r="B1251" t="s">
        <v>3971</v>
      </c>
      <c r="C1251" s="3">
        <v>-50817.73</v>
      </c>
      <c r="D1251" s="3">
        <v>-4584.5151798102434</v>
      </c>
      <c r="E1251" s="3">
        <f t="shared" si="19"/>
        <v>-55402.245179810248</v>
      </c>
    </row>
    <row r="1252" spans="1:5" x14ac:dyDescent="0.25">
      <c r="A1252" s="1" t="s">
        <v>1407</v>
      </c>
      <c r="B1252" t="s">
        <v>3972</v>
      </c>
      <c r="C1252" s="3">
        <v>0</v>
      </c>
      <c r="D1252" s="3">
        <v>0</v>
      </c>
      <c r="E1252" s="3">
        <f t="shared" si="19"/>
        <v>0</v>
      </c>
    </row>
    <row r="1253" spans="1:5" x14ac:dyDescent="0.25">
      <c r="A1253" s="1" t="s">
        <v>1408</v>
      </c>
      <c r="B1253" t="s">
        <v>3973</v>
      </c>
      <c r="C1253" s="3">
        <v>0</v>
      </c>
      <c r="D1253" s="3">
        <v>0</v>
      </c>
      <c r="E1253" s="3">
        <f t="shared" si="19"/>
        <v>0</v>
      </c>
    </row>
    <row r="1254" spans="1:5" x14ac:dyDescent="0.25">
      <c r="A1254" s="1" t="s">
        <v>1409</v>
      </c>
      <c r="B1254" t="s">
        <v>3974</v>
      </c>
      <c r="C1254" s="3">
        <v>0</v>
      </c>
      <c r="D1254" s="3">
        <v>0</v>
      </c>
      <c r="E1254" s="3">
        <f t="shared" si="19"/>
        <v>0</v>
      </c>
    </row>
    <row r="1255" spans="1:5" x14ac:dyDescent="0.25">
      <c r="A1255" s="1" t="s">
        <v>1410</v>
      </c>
      <c r="B1255" t="s">
        <v>3975</v>
      </c>
      <c r="C1255" s="3">
        <v>0</v>
      </c>
      <c r="D1255" s="3">
        <v>0</v>
      </c>
      <c r="E1255" s="3">
        <f t="shared" si="19"/>
        <v>0</v>
      </c>
    </row>
    <row r="1256" spans="1:5" x14ac:dyDescent="0.25">
      <c r="A1256" s="1" t="s">
        <v>1411</v>
      </c>
      <c r="B1256" t="s">
        <v>3976</v>
      </c>
      <c r="C1256" s="3">
        <v>0</v>
      </c>
      <c r="D1256" s="3">
        <v>0</v>
      </c>
      <c r="E1256" s="3">
        <f t="shared" si="19"/>
        <v>0</v>
      </c>
    </row>
    <row r="1257" spans="1:5" x14ac:dyDescent="0.25">
      <c r="A1257" s="1" t="s">
        <v>1412</v>
      </c>
      <c r="B1257" t="s">
        <v>3977</v>
      </c>
      <c r="C1257" s="3">
        <v>-19029.72</v>
      </c>
      <c r="D1257" s="3">
        <v>0</v>
      </c>
      <c r="E1257" s="3">
        <f t="shared" si="19"/>
        <v>-19029.72</v>
      </c>
    </row>
    <row r="1258" spans="1:5" x14ac:dyDescent="0.25">
      <c r="A1258" s="1" t="s">
        <v>1413</v>
      </c>
      <c r="B1258" t="s">
        <v>3978</v>
      </c>
      <c r="C1258" s="3">
        <v>-12975.46</v>
      </c>
      <c r="D1258" s="3">
        <v>0</v>
      </c>
      <c r="E1258" s="3">
        <f t="shared" si="19"/>
        <v>-12975.46</v>
      </c>
    </row>
    <row r="1259" spans="1:5" x14ac:dyDescent="0.25">
      <c r="A1259" s="1" t="s">
        <v>1414</v>
      </c>
      <c r="B1259" t="s">
        <v>3979</v>
      </c>
      <c r="C1259" s="3">
        <v>-78958.070000000007</v>
      </c>
      <c r="D1259" s="3">
        <v>0</v>
      </c>
      <c r="E1259" s="3">
        <f t="shared" si="19"/>
        <v>-78958.070000000007</v>
      </c>
    </row>
    <row r="1260" spans="1:5" x14ac:dyDescent="0.25">
      <c r="A1260" s="1" t="s">
        <v>1415</v>
      </c>
      <c r="B1260" t="s">
        <v>3980</v>
      </c>
      <c r="C1260" s="3">
        <v>-378.06</v>
      </c>
      <c r="D1260" s="3">
        <v>0</v>
      </c>
      <c r="E1260" s="3">
        <f t="shared" si="19"/>
        <v>-378.06</v>
      </c>
    </row>
    <row r="1261" spans="1:5" x14ac:dyDescent="0.25">
      <c r="A1261" s="1" t="s">
        <v>1416</v>
      </c>
      <c r="B1261" t="s">
        <v>3981</v>
      </c>
      <c r="C1261" s="3">
        <v>-373.21</v>
      </c>
      <c r="D1261" s="3">
        <v>0</v>
      </c>
      <c r="E1261" s="3">
        <f t="shared" si="19"/>
        <v>-373.21</v>
      </c>
    </row>
    <row r="1262" spans="1:5" x14ac:dyDescent="0.25">
      <c r="A1262" s="1" t="s">
        <v>1417</v>
      </c>
      <c r="B1262" t="s">
        <v>91</v>
      </c>
      <c r="C1262" s="3">
        <v>0</v>
      </c>
      <c r="D1262" s="3">
        <v>0</v>
      </c>
      <c r="E1262" s="3">
        <f t="shared" si="19"/>
        <v>0</v>
      </c>
    </row>
    <row r="1263" spans="1:5" x14ac:dyDescent="0.25">
      <c r="A1263" s="1" t="s">
        <v>1418</v>
      </c>
      <c r="B1263" t="s">
        <v>92</v>
      </c>
      <c r="C1263" s="3">
        <v>0</v>
      </c>
      <c r="D1263" s="3">
        <v>0</v>
      </c>
      <c r="E1263" s="3">
        <f t="shared" si="19"/>
        <v>0</v>
      </c>
    </row>
    <row r="1264" spans="1:5" x14ac:dyDescent="0.25">
      <c r="A1264" s="1" t="s">
        <v>1419</v>
      </c>
      <c r="B1264" t="s">
        <v>3982</v>
      </c>
      <c r="C1264" s="3">
        <v>0</v>
      </c>
      <c r="D1264" s="3">
        <v>0</v>
      </c>
      <c r="E1264" s="3">
        <f t="shared" si="19"/>
        <v>0</v>
      </c>
    </row>
    <row r="1265" spans="1:5" x14ac:dyDescent="0.25">
      <c r="A1265" s="1" t="s">
        <v>1420</v>
      </c>
      <c r="B1265" t="s">
        <v>3983</v>
      </c>
      <c r="C1265" s="3">
        <v>-108562.51</v>
      </c>
      <c r="D1265" s="3">
        <v>0</v>
      </c>
      <c r="E1265" s="3">
        <f t="shared" si="19"/>
        <v>-108562.51</v>
      </c>
    </row>
    <row r="1266" spans="1:5" x14ac:dyDescent="0.25">
      <c r="A1266" s="1" t="s">
        <v>1421</v>
      </c>
      <c r="B1266" t="s">
        <v>3984</v>
      </c>
      <c r="C1266" s="3">
        <v>0</v>
      </c>
      <c r="D1266" s="3">
        <v>0</v>
      </c>
      <c r="E1266" s="3">
        <f t="shared" si="19"/>
        <v>0</v>
      </c>
    </row>
    <row r="1267" spans="1:5" x14ac:dyDescent="0.25">
      <c r="A1267" s="1" t="s">
        <v>1422</v>
      </c>
      <c r="B1267" t="s">
        <v>3985</v>
      </c>
      <c r="C1267" s="3">
        <v>0</v>
      </c>
      <c r="D1267" s="3">
        <v>0</v>
      </c>
      <c r="E1267" s="3">
        <f t="shared" si="19"/>
        <v>0</v>
      </c>
    </row>
    <row r="1268" spans="1:5" x14ac:dyDescent="0.25">
      <c r="A1268" s="1" t="s">
        <v>1423</v>
      </c>
      <c r="B1268" t="s">
        <v>3986</v>
      </c>
      <c r="C1268" s="3">
        <v>-145530.79999999999</v>
      </c>
      <c r="D1268" s="3">
        <v>0</v>
      </c>
      <c r="E1268" s="3">
        <f t="shared" si="19"/>
        <v>-145530.79999999999</v>
      </c>
    </row>
    <row r="1269" spans="1:5" x14ac:dyDescent="0.25">
      <c r="A1269" s="1" t="s">
        <v>1424</v>
      </c>
      <c r="B1269" t="s">
        <v>3987</v>
      </c>
      <c r="C1269" s="3">
        <v>-13619.62</v>
      </c>
      <c r="D1269" s="3">
        <v>0</v>
      </c>
      <c r="E1269" s="3">
        <f t="shared" si="19"/>
        <v>-13619.62</v>
      </c>
    </row>
    <row r="1270" spans="1:5" x14ac:dyDescent="0.25">
      <c r="A1270" s="1" t="s">
        <v>1425</v>
      </c>
      <c r="B1270" t="s">
        <v>3988</v>
      </c>
      <c r="C1270" s="3">
        <v>0</v>
      </c>
      <c r="D1270" s="3">
        <v>0</v>
      </c>
      <c r="E1270" s="3">
        <f t="shared" si="19"/>
        <v>0</v>
      </c>
    </row>
    <row r="1271" spans="1:5" x14ac:dyDescent="0.25">
      <c r="A1271" s="1" t="s">
        <v>1426</v>
      </c>
      <c r="B1271" t="s">
        <v>3989</v>
      </c>
      <c r="C1271" s="3">
        <v>-3890.67</v>
      </c>
      <c r="D1271" s="3">
        <v>0</v>
      </c>
      <c r="E1271" s="3">
        <f t="shared" si="19"/>
        <v>-3890.67</v>
      </c>
    </row>
    <row r="1272" spans="1:5" x14ac:dyDescent="0.25">
      <c r="A1272" s="1" t="s">
        <v>1427</v>
      </c>
      <c r="B1272" t="s">
        <v>3990</v>
      </c>
      <c r="C1272" s="3">
        <v>-1209.44</v>
      </c>
      <c r="D1272" s="3">
        <v>0</v>
      </c>
      <c r="E1272" s="3">
        <f t="shared" si="19"/>
        <v>-1209.44</v>
      </c>
    </row>
    <row r="1273" spans="1:5" x14ac:dyDescent="0.25">
      <c r="A1273" s="1" t="s">
        <v>1428</v>
      </c>
      <c r="B1273" t="s">
        <v>3991</v>
      </c>
      <c r="C1273" s="3">
        <v>0</v>
      </c>
      <c r="D1273" s="3">
        <v>0</v>
      </c>
      <c r="E1273" s="3">
        <f t="shared" si="19"/>
        <v>0</v>
      </c>
    </row>
    <row r="1274" spans="1:5" x14ac:dyDescent="0.25">
      <c r="A1274" s="1" t="s">
        <v>1429</v>
      </c>
      <c r="B1274" t="s">
        <v>3992</v>
      </c>
      <c r="C1274" s="3">
        <v>0</v>
      </c>
      <c r="D1274" s="3">
        <v>0</v>
      </c>
      <c r="E1274" s="3">
        <f t="shared" si="19"/>
        <v>0</v>
      </c>
    </row>
    <row r="1275" spans="1:5" x14ac:dyDescent="0.25">
      <c r="A1275" s="1" t="s">
        <v>1430</v>
      </c>
      <c r="B1275" t="s">
        <v>3993</v>
      </c>
      <c r="C1275" s="3">
        <v>0</v>
      </c>
      <c r="D1275" s="3">
        <v>0</v>
      </c>
      <c r="E1275" s="3">
        <f t="shared" si="19"/>
        <v>0</v>
      </c>
    </row>
    <row r="1276" spans="1:5" x14ac:dyDescent="0.25">
      <c r="A1276" s="1" t="s">
        <v>1431</v>
      </c>
      <c r="B1276" t="s">
        <v>3994</v>
      </c>
      <c r="C1276" s="3">
        <v>-11978.57</v>
      </c>
      <c r="D1276" s="3">
        <v>0</v>
      </c>
      <c r="E1276" s="3">
        <f t="shared" si="19"/>
        <v>-11978.57</v>
      </c>
    </row>
    <row r="1277" spans="1:5" x14ac:dyDescent="0.25">
      <c r="A1277" s="1" t="s">
        <v>1432</v>
      </c>
      <c r="B1277" t="s">
        <v>3995</v>
      </c>
      <c r="C1277" s="3">
        <v>-6647.6</v>
      </c>
      <c r="D1277" s="3">
        <v>0</v>
      </c>
      <c r="E1277" s="3">
        <f t="shared" si="19"/>
        <v>-6647.6</v>
      </c>
    </row>
    <row r="1278" spans="1:5" x14ac:dyDescent="0.25">
      <c r="A1278" s="1" t="s">
        <v>1433</v>
      </c>
      <c r="B1278" t="s">
        <v>3996</v>
      </c>
      <c r="C1278" s="3">
        <v>-27878.27</v>
      </c>
      <c r="D1278" s="3">
        <v>0</v>
      </c>
      <c r="E1278" s="3">
        <f t="shared" si="19"/>
        <v>-27878.27</v>
      </c>
    </row>
    <row r="1279" spans="1:5" x14ac:dyDescent="0.25">
      <c r="A1279" s="1" t="s">
        <v>1434</v>
      </c>
      <c r="B1279" t="s">
        <v>3997</v>
      </c>
      <c r="C1279" s="3">
        <v>-21569.21</v>
      </c>
      <c r="D1279" s="3">
        <v>0</v>
      </c>
      <c r="E1279" s="3">
        <f t="shared" si="19"/>
        <v>-21569.21</v>
      </c>
    </row>
    <row r="1280" spans="1:5" x14ac:dyDescent="0.25">
      <c r="A1280" s="1" t="s">
        <v>1435</v>
      </c>
      <c r="B1280" t="s">
        <v>3998</v>
      </c>
      <c r="C1280" s="3">
        <v>0</v>
      </c>
      <c r="D1280" s="3">
        <v>0</v>
      </c>
      <c r="E1280" s="3">
        <f t="shared" si="19"/>
        <v>0</v>
      </c>
    </row>
    <row r="1281" spans="1:5" x14ac:dyDescent="0.25">
      <c r="A1281" s="1" t="s">
        <v>1436</v>
      </c>
      <c r="B1281" t="s">
        <v>3999</v>
      </c>
      <c r="C1281" s="3">
        <v>-54960.61</v>
      </c>
      <c r="D1281" s="3">
        <v>0</v>
      </c>
      <c r="E1281" s="3">
        <f t="shared" si="19"/>
        <v>-54960.61</v>
      </c>
    </row>
    <row r="1282" spans="1:5" x14ac:dyDescent="0.25">
      <c r="A1282" s="1" t="s">
        <v>1437</v>
      </c>
      <c r="B1282" t="s">
        <v>4000</v>
      </c>
      <c r="C1282" s="3">
        <v>0</v>
      </c>
      <c r="D1282" s="3">
        <v>0</v>
      </c>
      <c r="E1282" s="3">
        <f t="shared" si="19"/>
        <v>0</v>
      </c>
    </row>
    <row r="1283" spans="1:5" x14ac:dyDescent="0.25">
      <c r="A1283" s="1" t="s">
        <v>1438</v>
      </c>
      <c r="B1283" t="s">
        <v>4001</v>
      </c>
      <c r="C1283" s="3">
        <v>-20907.77</v>
      </c>
      <c r="D1283" s="3">
        <v>0</v>
      </c>
      <c r="E1283" s="3">
        <f t="shared" ref="E1283:E1346" si="20">D1283+C1283</f>
        <v>-20907.77</v>
      </c>
    </row>
    <row r="1284" spans="1:5" x14ac:dyDescent="0.25">
      <c r="A1284" s="1" t="s">
        <v>1439</v>
      </c>
      <c r="B1284" t="s">
        <v>4002</v>
      </c>
      <c r="C1284" s="3">
        <v>0</v>
      </c>
      <c r="D1284" s="3">
        <v>0</v>
      </c>
      <c r="E1284" s="3">
        <f t="shared" si="20"/>
        <v>0</v>
      </c>
    </row>
    <row r="1285" spans="1:5" x14ac:dyDescent="0.25">
      <c r="A1285" s="1" t="s">
        <v>1440</v>
      </c>
      <c r="B1285" t="s">
        <v>93</v>
      </c>
      <c r="C1285" s="3">
        <v>0</v>
      </c>
      <c r="D1285" s="3">
        <v>0</v>
      </c>
      <c r="E1285" s="3">
        <f t="shared" si="20"/>
        <v>0</v>
      </c>
    </row>
    <row r="1286" spans="1:5" x14ac:dyDescent="0.25">
      <c r="A1286" s="1" t="s">
        <v>1441</v>
      </c>
      <c r="B1286" t="s">
        <v>4003</v>
      </c>
      <c r="C1286" s="3">
        <v>0</v>
      </c>
      <c r="D1286" s="3">
        <v>0</v>
      </c>
      <c r="E1286" s="3">
        <f t="shared" si="20"/>
        <v>0</v>
      </c>
    </row>
    <row r="1287" spans="1:5" x14ac:dyDescent="0.25">
      <c r="A1287" s="1" t="s">
        <v>1442</v>
      </c>
      <c r="B1287" t="s">
        <v>4004</v>
      </c>
      <c r="C1287" s="3">
        <v>0</v>
      </c>
      <c r="D1287" s="3">
        <v>0</v>
      </c>
      <c r="E1287" s="3">
        <f t="shared" si="20"/>
        <v>0</v>
      </c>
    </row>
    <row r="1288" spans="1:5" x14ac:dyDescent="0.25">
      <c r="A1288" s="1" t="s">
        <v>1443</v>
      </c>
      <c r="B1288" t="s">
        <v>4001</v>
      </c>
      <c r="C1288" s="3">
        <v>0</v>
      </c>
      <c r="D1288" s="3">
        <v>0</v>
      </c>
      <c r="E1288" s="3">
        <f t="shared" si="20"/>
        <v>0</v>
      </c>
    </row>
    <row r="1289" spans="1:5" x14ac:dyDescent="0.25">
      <c r="A1289" s="1" t="s">
        <v>1444</v>
      </c>
      <c r="B1289" t="s">
        <v>3999</v>
      </c>
      <c r="C1289" s="3">
        <v>0</v>
      </c>
      <c r="D1289" s="3">
        <v>0</v>
      </c>
      <c r="E1289" s="3">
        <f t="shared" si="20"/>
        <v>0</v>
      </c>
    </row>
    <row r="1290" spans="1:5" x14ac:dyDescent="0.25">
      <c r="A1290" s="1" t="s">
        <v>1445</v>
      </c>
      <c r="B1290" t="s">
        <v>4005</v>
      </c>
      <c r="C1290" s="3">
        <v>0</v>
      </c>
      <c r="D1290" s="3">
        <v>0</v>
      </c>
      <c r="E1290" s="3">
        <f t="shared" si="20"/>
        <v>0</v>
      </c>
    </row>
    <row r="1291" spans="1:5" x14ac:dyDescent="0.25">
      <c r="A1291" s="1" t="s">
        <v>1446</v>
      </c>
      <c r="B1291" t="s">
        <v>4006</v>
      </c>
      <c r="C1291" s="3">
        <v>0</v>
      </c>
      <c r="D1291" s="3">
        <v>0</v>
      </c>
      <c r="E1291" s="3">
        <f t="shared" si="20"/>
        <v>0</v>
      </c>
    </row>
    <row r="1292" spans="1:5" x14ac:dyDescent="0.25">
      <c r="A1292" s="1" t="s">
        <v>1447</v>
      </c>
      <c r="B1292" t="s">
        <v>4007</v>
      </c>
      <c r="C1292" s="3">
        <v>-11649.18</v>
      </c>
      <c r="D1292" s="3">
        <v>0</v>
      </c>
      <c r="E1292" s="3">
        <f t="shared" si="20"/>
        <v>-11649.18</v>
      </c>
    </row>
    <row r="1293" spans="1:5" x14ac:dyDescent="0.25">
      <c r="A1293" s="1" t="s">
        <v>1448</v>
      </c>
      <c r="B1293" t="s">
        <v>4008</v>
      </c>
      <c r="C1293" s="3">
        <v>-3291.97</v>
      </c>
      <c r="D1293" s="3">
        <v>0</v>
      </c>
      <c r="E1293" s="3">
        <f t="shared" si="20"/>
        <v>-3291.97</v>
      </c>
    </row>
    <row r="1294" spans="1:5" x14ac:dyDescent="0.25">
      <c r="A1294" s="1" t="s">
        <v>1449</v>
      </c>
      <c r="B1294" t="s">
        <v>4009</v>
      </c>
      <c r="C1294" s="3">
        <v>-63.74</v>
      </c>
      <c r="D1294" s="3">
        <v>0</v>
      </c>
      <c r="E1294" s="3">
        <f t="shared" si="20"/>
        <v>-63.74</v>
      </c>
    </row>
    <row r="1295" spans="1:5" x14ac:dyDescent="0.25">
      <c r="A1295" s="1" t="s">
        <v>1450</v>
      </c>
      <c r="B1295" t="s">
        <v>4010</v>
      </c>
      <c r="C1295" s="3">
        <v>0</v>
      </c>
      <c r="D1295" s="3">
        <v>0</v>
      </c>
      <c r="E1295" s="3">
        <f t="shared" si="20"/>
        <v>0</v>
      </c>
    </row>
    <row r="1296" spans="1:5" x14ac:dyDescent="0.25">
      <c r="A1296" s="1" t="s">
        <v>1451</v>
      </c>
      <c r="B1296" t="s">
        <v>4011</v>
      </c>
      <c r="C1296" s="3">
        <v>0</v>
      </c>
      <c r="D1296" s="3">
        <v>0</v>
      </c>
      <c r="E1296" s="3">
        <f t="shared" si="20"/>
        <v>0</v>
      </c>
    </row>
    <row r="1297" spans="1:5" x14ac:dyDescent="0.25">
      <c r="A1297" s="1" t="s">
        <v>1452</v>
      </c>
      <c r="B1297" t="s">
        <v>4012</v>
      </c>
      <c r="C1297" s="3">
        <v>-31350.39</v>
      </c>
      <c r="D1297" s="3">
        <v>0</v>
      </c>
      <c r="E1297" s="3">
        <f t="shared" si="20"/>
        <v>-31350.39</v>
      </c>
    </row>
    <row r="1298" spans="1:5" x14ac:dyDescent="0.25">
      <c r="A1298" s="1" t="s">
        <v>1453</v>
      </c>
      <c r="B1298" t="s">
        <v>4013</v>
      </c>
      <c r="C1298" s="3">
        <v>-12516.54</v>
      </c>
      <c r="D1298" s="3">
        <v>0</v>
      </c>
      <c r="E1298" s="3">
        <f t="shared" si="20"/>
        <v>-12516.54</v>
      </c>
    </row>
    <row r="1299" spans="1:5" x14ac:dyDescent="0.25">
      <c r="A1299" s="1" t="s">
        <v>1454</v>
      </c>
      <c r="B1299" t="s">
        <v>4014</v>
      </c>
      <c r="C1299" s="3">
        <v>-501.91</v>
      </c>
      <c r="D1299" s="3">
        <v>0</v>
      </c>
      <c r="E1299" s="3">
        <f t="shared" si="20"/>
        <v>-501.91</v>
      </c>
    </row>
    <row r="1300" spans="1:5" x14ac:dyDescent="0.25">
      <c r="A1300" s="1" t="s">
        <v>1455</v>
      </c>
      <c r="B1300" t="s">
        <v>4015</v>
      </c>
      <c r="C1300" s="3">
        <v>-3331.04</v>
      </c>
      <c r="D1300" s="3">
        <v>0</v>
      </c>
      <c r="E1300" s="3">
        <f t="shared" si="20"/>
        <v>-3331.04</v>
      </c>
    </row>
    <row r="1301" spans="1:5" x14ac:dyDescent="0.25">
      <c r="A1301" s="1" t="s">
        <v>1456</v>
      </c>
      <c r="B1301" t="s">
        <v>4016</v>
      </c>
      <c r="C1301" s="3">
        <v>-105.29</v>
      </c>
      <c r="D1301" s="3">
        <v>0</v>
      </c>
      <c r="E1301" s="3">
        <f t="shared" si="20"/>
        <v>-105.29</v>
      </c>
    </row>
    <row r="1302" spans="1:5" x14ac:dyDescent="0.25">
      <c r="A1302" s="1" t="s">
        <v>1457</v>
      </c>
      <c r="B1302" t="s">
        <v>4017</v>
      </c>
      <c r="C1302" s="3">
        <v>-6200.46</v>
      </c>
      <c r="D1302" s="3">
        <v>0</v>
      </c>
      <c r="E1302" s="3">
        <f t="shared" si="20"/>
        <v>-6200.46</v>
      </c>
    </row>
    <row r="1303" spans="1:5" x14ac:dyDescent="0.25">
      <c r="A1303" s="1" t="s">
        <v>1458</v>
      </c>
      <c r="B1303" t="s">
        <v>4018</v>
      </c>
      <c r="C1303" s="3">
        <v>-4277.2</v>
      </c>
      <c r="D1303" s="3">
        <v>0</v>
      </c>
      <c r="E1303" s="3">
        <f t="shared" si="20"/>
        <v>-4277.2</v>
      </c>
    </row>
    <row r="1304" spans="1:5" x14ac:dyDescent="0.25">
      <c r="A1304" s="1" t="s">
        <v>1459</v>
      </c>
      <c r="B1304" t="s">
        <v>4019</v>
      </c>
      <c r="C1304" s="3">
        <v>-1894.66</v>
      </c>
      <c r="D1304" s="3">
        <v>0</v>
      </c>
      <c r="E1304" s="3">
        <f t="shared" si="20"/>
        <v>-1894.66</v>
      </c>
    </row>
    <row r="1305" spans="1:5" x14ac:dyDescent="0.25">
      <c r="A1305" s="1" t="s">
        <v>1460</v>
      </c>
      <c r="B1305" t="s">
        <v>4020</v>
      </c>
      <c r="C1305" s="3">
        <v>-33373.050000000003</v>
      </c>
      <c r="D1305" s="3">
        <v>-411.1455342596164</v>
      </c>
      <c r="E1305" s="3">
        <f t="shared" si="20"/>
        <v>-33784.195534259619</v>
      </c>
    </row>
    <row r="1306" spans="1:5" x14ac:dyDescent="0.25">
      <c r="A1306" s="1" t="s">
        <v>1461</v>
      </c>
      <c r="B1306" t="s">
        <v>4021</v>
      </c>
      <c r="C1306" s="3">
        <v>-20568.27</v>
      </c>
      <c r="D1306" s="3">
        <v>-252.37083326678243</v>
      </c>
      <c r="E1306" s="3">
        <f t="shared" si="20"/>
        <v>-20820.640833266782</v>
      </c>
    </row>
    <row r="1307" spans="1:5" x14ac:dyDescent="0.25">
      <c r="A1307" s="1" t="s">
        <v>1462</v>
      </c>
      <c r="B1307" t="s">
        <v>4022</v>
      </c>
      <c r="C1307" s="3">
        <v>-97.67</v>
      </c>
      <c r="D1307" s="3">
        <v>-7.8109636759118004</v>
      </c>
      <c r="E1307" s="3">
        <f t="shared" si="20"/>
        <v>-105.4809636759118</v>
      </c>
    </row>
    <row r="1308" spans="1:5" x14ac:dyDescent="0.25">
      <c r="A1308" s="1" t="s">
        <v>1463</v>
      </c>
      <c r="B1308" t="s">
        <v>4023</v>
      </c>
      <c r="C1308" s="3">
        <v>-15656.46</v>
      </c>
      <c r="D1308" s="3">
        <v>-186.9524765504608</v>
      </c>
      <c r="E1308" s="3">
        <f t="shared" si="20"/>
        <v>-15843.41247655046</v>
      </c>
    </row>
    <row r="1309" spans="1:5" x14ac:dyDescent="0.25">
      <c r="A1309" s="1" t="s">
        <v>1464</v>
      </c>
      <c r="B1309" t="s">
        <v>4024</v>
      </c>
      <c r="C1309" s="3">
        <v>-15755.16</v>
      </c>
      <c r="D1309" s="3">
        <v>-188.77162850553239</v>
      </c>
      <c r="E1309" s="3">
        <f t="shared" si="20"/>
        <v>-15943.931628505532</v>
      </c>
    </row>
    <row r="1310" spans="1:5" x14ac:dyDescent="0.25">
      <c r="A1310" s="1" t="s">
        <v>1465</v>
      </c>
      <c r="B1310" t="s">
        <v>4025</v>
      </c>
      <c r="C1310" s="3">
        <v>0</v>
      </c>
      <c r="D1310" s="3">
        <v>0</v>
      </c>
      <c r="E1310" s="3">
        <f t="shared" si="20"/>
        <v>0</v>
      </c>
    </row>
    <row r="1311" spans="1:5" x14ac:dyDescent="0.25">
      <c r="A1311" s="1" t="s">
        <v>1466</v>
      </c>
      <c r="B1311" t="s">
        <v>4026</v>
      </c>
      <c r="C1311" s="3">
        <v>-1250.5</v>
      </c>
      <c r="D1311" s="3">
        <v>0</v>
      </c>
      <c r="E1311" s="3">
        <f t="shared" si="20"/>
        <v>-1250.5</v>
      </c>
    </row>
    <row r="1312" spans="1:5" x14ac:dyDescent="0.25">
      <c r="A1312" s="1" t="s">
        <v>1467</v>
      </c>
      <c r="B1312" t="s">
        <v>4027</v>
      </c>
      <c r="C1312" s="3">
        <v>-18407.87</v>
      </c>
      <c r="D1312" s="3">
        <v>0</v>
      </c>
      <c r="E1312" s="3">
        <f t="shared" si="20"/>
        <v>-18407.87</v>
      </c>
    </row>
    <row r="1313" spans="1:5" x14ac:dyDescent="0.25">
      <c r="A1313" s="1" t="s">
        <v>1468</v>
      </c>
      <c r="B1313" t="s">
        <v>4028</v>
      </c>
      <c r="C1313" s="3">
        <v>0</v>
      </c>
      <c r="D1313" s="3">
        <v>0</v>
      </c>
      <c r="E1313" s="3">
        <f t="shared" si="20"/>
        <v>0</v>
      </c>
    </row>
    <row r="1314" spans="1:5" x14ac:dyDescent="0.25">
      <c r="A1314" s="1" t="s">
        <v>1469</v>
      </c>
      <c r="B1314" t="s">
        <v>4029</v>
      </c>
      <c r="C1314" s="3">
        <v>0</v>
      </c>
      <c r="D1314" s="3">
        <v>0</v>
      </c>
      <c r="E1314" s="3">
        <f t="shared" si="20"/>
        <v>0</v>
      </c>
    </row>
    <row r="1315" spans="1:5" x14ac:dyDescent="0.25">
      <c r="A1315" s="1" t="s">
        <v>1470</v>
      </c>
      <c r="B1315" t="s">
        <v>4030</v>
      </c>
      <c r="C1315" s="3">
        <v>-265366.89</v>
      </c>
      <c r="D1315" s="3">
        <v>-389.60480411620921</v>
      </c>
      <c r="E1315" s="3">
        <f t="shared" si="20"/>
        <v>-265756.4948041162</v>
      </c>
    </row>
    <row r="1316" spans="1:5" x14ac:dyDescent="0.25">
      <c r="A1316" s="1" t="s">
        <v>1471</v>
      </c>
      <c r="B1316" t="s">
        <v>4031</v>
      </c>
      <c r="C1316" s="3">
        <v>-235940.09</v>
      </c>
      <c r="D1316" s="3">
        <v>-350.99216910739932</v>
      </c>
      <c r="E1316" s="3">
        <f t="shared" si="20"/>
        <v>-236291.08216910739</v>
      </c>
    </row>
    <row r="1317" spans="1:5" x14ac:dyDescent="0.25">
      <c r="A1317" s="1" t="s">
        <v>1472</v>
      </c>
      <c r="B1317" t="s">
        <v>4032</v>
      </c>
      <c r="C1317" s="3">
        <v>0</v>
      </c>
      <c r="D1317" s="3">
        <v>0</v>
      </c>
      <c r="E1317" s="3">
        <f t="shared" si="20"/>
        <v>0</v>
      </c>
    </row>
    <row r="1318" spans="1:5" x14ac:dyDescent="0.25">
      <c r="A1318" s="1" t="s">
        <v>1473</v>
      </c>
      <c r="B1318" t="s">
        <v>4033</v>
      </c>
      <c r="C1318" s="3">
        <v>-2680.69</v>
      </c>
      <c r="D1318" s="3">
        <v>-3.9486036198872996</v>
      </c>
      <c r="E1318" s="3">
        <f t="shared" si="20"/>
        <v>-2684.6386036198874</v>
      </c>
    </row>
    <row r="1319" spans="1:5" x14ac:dyDescent="0.25">
      <c r="A1319" s="1" t="s">
        <v>1474</v>
      </c>
      <c r="B1319" t="s">
        <v>4034</v>
      </c>
      <c r="C1319" s="3">
        <v>-59248.1</v>
      </c>
      <c r="D1319" s="3">
        <v>-90.575335670227403</v>
      </c>
      <c r="E1319" s="3">
        <f t="shared" si="20"/>
        <v>-59338.675335670225</v>
      </c>
    </row>
    <row r="1320" spans="1:5" x14ac:dyDescent="0.25">
      <c r="A1320" s="1" t="s">
        <v>1475</v>
      </c>
      <c r="B1320" t="s">
        <v>4035</v>
      </c>
      <c r="C1320" s="3">
        <v>-68397.02</v>
      </c>
      <c r="D1320" s="3">
        <v>-106.5036634733258</v>
      </c>
      <c r="E1320" s="3">
        <f t="shared" si="20"/>
        <v>-68503.52366347333</v>
      </c>
    </row>
    <row r="1321" spans="1:5" x14ac:dyDescent="0.25">
      <c r="A1321" s="1" t="s">
        <v>1476</v>
      </c>
      <c r="B1321" t="s">
        <v>4036</v>
      </c>
      <c r="C1321" s="3">
        <v>0</v>
      </c>
      <c r="D1321" s="3">
        <v>0</v>
      </c>
      <c r="E1321" s="3">
        <f t="shared" si="20"/>
        <v>0</v>
      </c>
    </row>
    <row r="1322" spans="1:5" x14ac:dyDescent="0.25">
      <c r="A1322" s="1" t="s">
        <v>1477</v>
      </c>
      <c r="B1322" t="s">
        <v>4037</v>
      </c>
      <c r="C1322" s="3">
        <v>0</v>
      </c>
      <c r="D1322" s="3">
        <v>0</v>
      </c>
      <c r="E1322" s="3">
        <f t="shared" si="20"/>
        <v>0</v>
      </c>
    </row>
    <row r="1323" spans="1:5" x14ac:dyDescent="0.25">
      <c r="A1323" s="1" t="s">
        <v>1478</v>
      </c>
      <c r="B1323" t="s">
        <v>4038</v>
      </c>
      <c r="C1323" s="3">
        <v>0</v>
      </c>
      <c r="D1323" s="3">
        <v>0</v>
      </c>
      <c r="E1323" s="3">
        <f t="shared" si="20"/>
        <v>0</v>
      </c>
    </row>
    <row r="1324" spans="1:5" x14ac:dyDescent="0.25">
      <c r="A1324" s="1" t="s">
        <v>1479</v>
      </c>
      <c r="B1324" t="s">
        <v>4039</v>
      </c>
      <c r="C1324" s="3">
        <v>0</v>
      </c>
      <c r="D1324" s="3">
        <v>0</v>
      </c>
      <c r="E1324" s="3">
        <f t="shared" si="20"/>
        <v>0</v>
      </c>
    </row>
    <row r="1325" spans="1:5" x14ac:dyDescent="0.25">
      <c r="A1325" s="1" t="s">
        <v>1480</v>
      </c>
      <c r="B1325" t="s">
        <v>4040</v>
      </c>
      <c r="C1325" s="3">
        <v>-32940.01</v>
      </c>
      <c r="D1325" s="3">
        <v>-28.334389378304699</v>
      </c>
      <c r="E1325" s="3">
        <f t="shared" si="20"/>
        <v>-32968.344389378304</v>
      </c>
    </row>
    <row r="1326" spans="1:5" x14ac:dyDescent="0.25">
      <c r="A1326" s="1" t="s">
        <v>1481</v>
      </c>
      <c r="B1326" t="s">
        <v>4041</v>
      </c>
      <c r="C1326" s="3">
        <v>0</v>
      </c>
      <c r="D1326" s="3">
        <v>0</v>
      </c>
      <c r="E1326" s="3">
        <f t="shared" si="20"/>
        <v>0</v>
      </c>
    </row>
    <row r="1327" spans="1:5" x14ac:dyDescent="0.25">
      <c r="A1327" s="1" t="s">
        <v>1482</v>
      </c>
      <c r="B1327" t="s">
        <v>4042</v>
      </c>
      <c r="C1327" s="3">
        <v>0</v>
      </c>
      <c r="D1327" s="3">
        <v>0</v>
      </c>
      <c r="E1327" s="3">
        <f t="shared" si="20"/>
        <v>0</v>
      </c>
    </row>
    <row r="1328" spans="1:5" x14ac:dyDescent="0.25">
      <c r="A1328" s="1" t="s">
        <v>1483</v>
      </c>
      <c r="B1328" t="s">
        <v>4043</v>
      </c>
      <c r="C1328" s="3">
        <v>-5514.75</v>
      </c>
      <c r="D1328" s="3">
        <v>0</v>
      </c>
      <c r="E1328" s="3">
        <f t="shared" si="20"/>
        <v>-5514.75</v>
      </c>
    </row>
    <row r="1329" spans="1:5" x14ac:dyDescent="0.25">
      <c r="A1329" s="1" t="s">
        <v>1484</v>
      </c>
      <c r="B1329" t="s">
        <v>4044</v>
      </c>
      <c r="C1329" s="3">
        <v>-148231.17000000001</v>
      </c>
      <c r="D1329" s="3">
        <v>-580.46699217681157</v>
      </c>
      <c r="E1329" s="3">
        <f t="shared" si="20"/>
        <v>-148811.63699217682</v>
      </c>
    </row>
    <row r="1330" spans="1:5" x14ac:dyDescent="0.25">
      <c r="A1330" s="1" t="s">
        <v>1485</v>
      </c>
      <c r="B1330" t="s">
        <v>4045</v>
      </c>
      <c r="C1330" s="3">
        <v>0</v>
      </c>
      <c r="D1330" s="3">
        <v>0</v>
      </c>
      <c r="E1330" s="3">
        <f t="shared" si="20"/>
        <v>0</v>
      </c>
    </row>
    <row r="1331" spans="1:5" x14ac:dyDescent="0.25">
      <c r="A1331" s="1" t="s">
        <v>1486</v>
      </c>
      <c r="B1331" t="s">
        <v>4046</v>
      </c>
      <c r="C1331" s="3">
        <v>0</v>
      </c>
      <c r="D1331" s="3">
        <v>0</v>
      </c>
      <c r="E1331" s="3">
        <f t="shared" si="20"/>
        <v>0</v>
      </c>
    </row>
    <row r="1332" spans="1:5" x14ac:dyDescent="0.25">
      <c r="A1332" s="1" t="s">
        <v>1487</v>
      </c>
      <c r="B1332" t="s">
        <v>4047</v>
      </c>
      <c r="C1332" s="3">
        <v>-2260.62</v>
      </c>
      <c r="D1332" s="3">
        <v>-8.8706400509792012</v>
      </c>
      <c r="E1332" s="3">
        <f t="shared" si="20"/>
        <v>-2269.490640050979</v>
      </c>
    </row>
    <row r="1333" spans="1:5" x14ac:dyDescent="0.25">
      <c r="A1333" s="1" t="s">
        <v>1488</v>
      </c>
      <c r="B1333" t="s">
        <v>4048</v>
      </c>
      <c r="C1333" s="3">
        <v>-5196.38</v>
      </c>
      <c r="D1333" s="3">
        <v>-9.5231057892494011</v>
      </c>
      <c r="E1333" s="3">
        <f t="shared" si="20"/>
        <v>-5205.9031057892498</v>
      </c>
    </row>
    <row r="1334" spans="1:5" x14ac:dyDescent="0.25">
      <c r="A1334" s="1" t="s">
        <v>1489</v>
      </c>
      <c r="B1334" t="s">
        <v>4049</v>
      </c>
      <c r="C1334" s="3">
        <v>-5196.38</v>
      </c>
      <c r="D1334" s="3">
        <v>-9.5231057892494011</v>
      </c>
      <c r="E1334" s="3">
        <f t="shared" si="20"/>
        <v>-5205.9031057892498</v>
      </c>
    </row>
    <row r="1335" spans="1:5" x14ac:dyDescent="0.25">
      <c r="A1335" s="1" t="s">
        <v>1490</v>
      </c>
      <c r="B1335" t="s">
        <v>4050</v>
      </c>
      <c r="C1335" s="3">
        <v>0</v>
      </c>
      <c r="D1335" s="3">
        <v>0</v>
      </c>
      <c r="E1335" s="3">
        <f t="shared" si="20"/>
        <v>0</v>
      </c>
    </row>
    <row r="1336" spans="1:5" x14ac:dyDescent="0.25">
      <c r="A1336" s="1" t="s">
        <v>1491</v>
      </c>
      <c r="B1336" t="s">
        <v>4051</v>
      </c>
      <c r="C1336" s="3">
        <v>0</v>
      </c>
      <c r="D1336" s="3">
        <v>0</v>
      </c>
      <c r="E1336" s="3">
        <f t="shared" si="20"/>
        <v>0</v>
      </c>
    </row>
    <row r="1337" spans="1:5" x14ac:dyDescent="0.25">
      <c r="A1337" s="1" t="s">
        <v>1492</v>
      </c>
      <c r="B1337" t="s">
        <v>4052</v>
      </c>
      <c r="C1337" s="3">
        <v>0</v>
      </c>
      <c r="D1337" s="3">
        <v>0</v>
      </c>
      <c r="E1337" s="3">
        <f t="shared" si="20"/>
        <v>0</v>
      </c>
    </row>
    <row r="1338" spans="1:5" x14ac:dyDescent="0.25">
      <c r="A1338" s="1" t="s">
        <v>1493</v>
      </c>
      <c r="B1338" t="s">
        <v>4053</v>
      </c>
      <c r="C1338" s="3">
        <v>0</v>
      </c>
      <c r="D1338" s="3">
        <v>0</v>
      </c>
      <c r="E1338" s="3">
        <f t="shared" si="20"/>
        <v>0</v>
      </c>
    </row>
    <row r="1339" spans="1:5" x14ac:dyDescent="0.25">
      <c r="A1339" s="1" t="s">
        <v>1494</v>
      </c>
      <c r="B1339" t="s">
        <v>4054</v>
      </c>
      <c r="C1339" s="3">
        <v>0</v>
      </c>
      <c r="D1339" s="3">
        <v>0</v>
      </c>
      <c r="E1339" s="3">
        <f t="shared" si="20"/>
        <v>0</v>
      </c>
    </row>
    <row r="1340" spans="1:5" x14ac:dyDescent="0.25">
      <c r="A1340" s="1" t="s">
        <v>1495</v>
      </c>
      <c r="B1340" t="s">
        <v>4055</v>
      </c>
      <c r="C1340" s="3">
        <v>0</v>
      </c>
      <c r="D1340" s="3">
        <v>0</v>
      </c>
      <c r="E1340" s="3">
        <f t="shared" si="20"/>
        <v>0</v>
      </c>
    </row>
    <row r="1341" spans="1:5" x14ac:dyDescent="0.25">
      <c r="A1341" s="1" t="s">
        <v>1496</v>
      </c>
      <c r="B1341" t="s">
        <v>4056</v>
      </c>
      <c r="C1341" s="3">
        <v>0</v>
      </c>
      <c r="D1341" s="3">
        <v>0</v>
      </c>
      <c r="E1341" s="3">
        <f t="shared" si="20"/>
        <v>0</v>
      </c>
    </row>
    <row r="1342" spans="1:5" x14ac:dyDescent="0.25">
      <c r="A1342" s="1" t="s">
        <v>1497</v>
      </c>
      <c r="B1342" t="s">
        <v>4057</v>
      </c>
      <c r="C1342" s="3">
        <v>-33783.85</v>
      </c>
      <c r="D1342" s="3">
        <v>0</v>
      </c>
      <c r="E1342" s="3">
        <f t="shared" si="20"/>
        <v>-33783.85</v>
      </c>
    </row>
    <row r="1343" spans="1:5" x14ac:dyDescent="0.25">
      <c r="A1343" s="1" t="s">
        <v>1498</v>
      </c>
      <c r="B1343" t="s">
        <v>4058</v>
      </c>
      <c r="C1343" s="3">
        <v>0</v>
      </c>
      <c r="D1343" s="3">
        <v>0</v>
      </c>
      <c r="E1343" s="3">
        <f t="shared" si="20"/>
        <v>0</v>
      </c>
    </row>
    <row r="1344" spans="1:5" x14ac:dyDescent="0.25">
      <c r="A1344" s="1" t="s">
        <v>1499</v>
      </c>
      <c r="B1344" t="s">
        <v>4059</v>
      </c>
      <c r="C1344" s="3">
        <v>0</v>
      </c>
      <c r="D1344" s="3">
        <v>0</v>
      </c>
      <c r="E1344" s="3">
        <f t="shared" si="20"/>
        <v>0</v>
      </c>
    </row>
    <row r="1345" spans="1:5" x14ac:dyDescent="0.25">
      <c r="A1345" s="1" t="s">
        <v>1500</v>
      </c>
      <c r="B1345" t="s">
        <v>4060</v>
      </c>
      <c r="C1345" s="3">
        <v>0</v>
      </c>
      <c r="D1345" s="3">
        <v>-15.277100333560002</v>
      </c>
      <c r="E1345" s="3">
        <f t="shared" si="20"/>
        <v>-15.277100333560002</v>
      </c>
    </row>
    <row r="1346" spans="1:5" x14ac:dyDescent="0.25">
      <c r="A1346" s="1" t="s">
        <v>1501</v>
      </c>
      <c r="B1346" t="s">
        <v>4061</v>
      </c>
      <c r="C1346" s="3">
        <v>0</v>
      </c>
      <c r="D1346" s="3">
        <v>0</v>
      </c>
      <c r="E1346" s="3">
        <f t="shared" si="20"/>
        <v>0</v>
      </c>
    </row>
    <row r="1347" spans="1:5" x14ac:dyDescent="0.25">
      <c r="A1347" s="1" t="s">
        <v>1502</v>
      </c>
      <c r="B1347" t="s">
        <v>4062</v>
      </c>
      <c r="C1347" s="3">
        <v>-24.41</v>
      </c>
      <c r="D1347" s="3">
        <v>-1.3703068183887999</v>
      </c>
      <c r="E1347" s="3">
        <f t="shared" ref="E1347:E1410" si="21">D1347+C1347</f>
        <v>-25.780306818388802</v>
      </c>
    </row>
    <row r="1348" spans="1:5" x14ac:dyDescent="0.25">
      <c r="A1348" s="1" t="s">
        <v>1503</v>
      </c>
      <c r="B1348" t="s">
        <v>4063</v>
      </c>
      <c r="C1348" s="3">
        <v>-712.05</v>
      </c>
      <c r="D1348" s="3">
        <v>-47.928866601331301</v>
      </c>
      <c r="E1348" s="3">
        <f t="shared" si="21"/>
        <v>-759.97886660133122</v>
      </c>
    </row>
    <row r="1349" spans="1:5" x14ac:dyDescent="0.25">
      <c r="A1349" s="1" t="s">
        <v>1504</v>
      </c>
      <c r="B1349" t="s">
        <v>4064</v>
      </c>
      <c r="C1349" s="3">
        <v>-13642.56</v>
      </c>
      <c r="D1349" s="3">
        <v>-1048.3642690459669</v>
      </c>
      <c r="E1349" s="3">
        <f t="shared" si="21"/>
        <v>-14690.924269045967</v>
      </c>
    </row>
    <row r="1350" spans="1:5" x14ac:dyDescent="0.25">
      <c r="A1350" s="1" t="s">
        <v>1505</v>
      </c>
      <c r="B1350" t="s">
        <v>4065</v>
      </c>
      <c r="C1350" s="3">
        <v>-142729.98000000001</v>
      </c>
      <c r="D1350" s="3">
        <v>-281.62855224943598</v>
      </c>
      <c r="E1350" s="3">
        <f t="shared" si="21"/>
        <v>-143011.60855224944</v>
      </c>
    </row>
    <row r="1351" spans="1:5" x14ac:dyDescent="0.25">
      <c r="A1351" s="1" t="s">
        <v>1506</v>
      </c>
      <c r="B1351" t="s">
        <v>4066</v>
      </c>
      <c r="C1351" s="3">
        <v>-3219.75</v>
      </c>
      <c r="D1351" s="3">
        <v>-13.659074641177998</v>
      </c>
      <c r="E1351" s="3">
        <f t="shared" si="21"/>
        <v>-3233.409074641178</v>
      </c>
    </row>
    <row r="1352" spans="1:5" x14ac:dyDescent="0.25">
      <c r="A1352" s="1" t="s">
        <v>1507</v>
      </c>
      <c r="B1352" t="s">
        <v>4067</v>
      </c>
      <c r="C1352" s="3">
        <v>-38989.43</v>
      </c>
      <c r="D1352" s="3">
        <v>-62.723908597274402</v>
      </c>
      <c r="E1352" s="3">
        <f t="shared" si="21"/>
        <v>-39052.153908597276</v>
      </c>
    </row>
    <row r="1353" spans="1:5" x14ac:dyDescent="0.25">
      <c r="A1353" s="1" t="s">
        <v>1508</v>
      </c>
      <c r="B1353" t="s">
        <v>4068</v>
      </c>
      <c r="C1353" s="3">
        <v>0</v>
      </c>
      <c r="D1353" s="3">
        <v>0</v>
      </c>
      <c r="E1353" s="3">
        <f t="shared" si="21"/>
        <v>0</v>
      </c>
    </row>
    <row r="1354" spans="1:5" x14ac:dyDescent="0.25">
      <c r="A1354" s="1" t="s">
        <v>1509</v>
      </c>
      <c r="B1354" t="s">
        <v>94</v>
      </c>
      <c r="C1354" s="3">
        <v>0</v>
      </c>
      <c r="D1354" s="3">
        <v>0</v>
      </c>
      <c r="E1354" s="3">
        <f t="shared" si="21"/>
        <v>0</v>
      </c>
    </row>
    <row r="1355" spans="1:5" x14ac:dyDescent="0.25">
      <c r="A1355" s="1" t="s">
        <v>1510</v>
      </c>
      <c r="B1355" t="s">
        <v>4069</v>
      </c>
      <c r="C1355" s="3">
        <v>0</v>
      </c>
      <c r="D1355" s="3">
        <v>0</v>
      </c>
      <c r="E1355" s="3">
        <f t="shared" si="21"/>
        <v>0</v>
      </c>
    </row>
    <row r="1356" spans="1:5" x14ac:dyDescent="0.25">
      <c r="A1356" s="1" t="s">
        <v>1511</v>
      </c>
      <c r="B1356" t="s">
        <v>4070</v>
      </c>
      <c r="C1356" s="3">
        <v>0</v>
      </c>
      <c r="D1356" s="3">
        <v>0</v>
      </c>
      <c r="E1356" s="3">
        <f t="shared" si="21"/>
        <v>0</v>
      </c>
    </row>
    <row r="1357" spans="1:5" x14ac:dyDescent="0.25">
      <c r="A1357" s="1" t="s">
        <v>1512</v>
      </c>
      <c r="B1357" t="s">
        <v>95</v>
      </c>
      <c r="C1357" s="3">
        <v>-3188.74</v>
      </c>
      <c r="D1357" s="3">
        <v>0</v>
      </c>
      <c r="E1357" s="3">
        <f t="shared" si="21"/>
        <v>-3188.74</v>
      </c>
    </row>
    <row r="1358" spans="1:5" x14ac:dyDescent="0.25">
      <c r="A1358" s="1" t="s">
        <v>1513</v>
      </c>
      <c r="B1358" t="s">
        <v>4071</v>
      </c>
      <c r="C1358" s="3">
        <v>-7519.59</v>
      </c>
      <c r="D1358" s="3">
        <v>0</v>
      </c>
      <c r="E1358" s="3">
        <f t="shared" si="21"/>
        <v>-7519.59</v>
      </c>
    </row>
    <row r="1359" spans="1:5" x14ac:dyDescent="0.25">
      <c r="A1359" s="1" t="s">
        <v>1514</v>
      </c>
      <c r="B1359" t="s">
        <v>4072</v>
      </c>
      <c r="C1359" s="3">
        <v>0</v>
      </c>
      <c r="D1359" s="3">
        <v>0</v>
      </c>
      <c r="E1359" s="3">
        <f t="shared" si="21"/>
        <v>0</v>
      </c>
    </row>
    <row r="1360" spans="1:5" x14ac:dyDescent="0.25">
      <c r="A1360" s="1" t="s">
        <v>1515</v>
      </c>
      <c r="B1360" t="s">
        <v>4073</v>
      </c>
      <c r="C1360" s="3">
        <v>-99900.09</v>
      </c>
      <c r="D1360" s="3">
        <v>-76108.898738669071</v>
      </c>
      <c r="E1360" s="3">
        <f t="shared" si="21"/>
        <v>-176008.98873866908</v>
      </c>
    </row>
    <row r="1361" spans="1:5" x14ac:dyDescent="0.25">
      <c r="A1361" s="1" t="s">
        <v>1516</v>
      </c>
      <c r="B1361" t="s">
        <v>4074</v>
      </c>
      <c r="C1361" s="3">
        <v>-71051.97</v>
      </c>
      <c r="D1361" s="3">
        <v>-54103.366215325121</v>
      </c>
      <c r="E1361" s="3">
        <f t="shared" si="21"/>
        <v>-125155.33621532512</v>
      </c>
    </row>
    <row r="1362" spans="1:5" x14ac:dyDescent="0.25">
      <c r="A1362" s="1" t="s">
        <v>1517</v>
      </c>
      <c r="B1362" t="s">
        <v>4075</v>
      </c>
      <c r="C1362" s="3">
        <v>-3826.95</v>
      </c>
      <c r="D1362" s="3">
        <v>-3087.1167368254337</v>
      </c>
      <c r="E1362" s="3">
        <f t="shared" si="21"/>
        <v>-6914.0667368254335</v>
      </c>
    </row>
    <row r="1363" spans="1:5" x14ac:dyDescent="0.25">
      <c r="A1363" s="1" t="s">
        <v>1518</v>
      </c>
      <c r="B1363" t="s">
        <v>4076</v>
      </c>
      <c r="C1363" s="3">
        <v>-24917.14</v>
      </c>
      <c r="D1363" s="3">
        <v>-19580.302322339885</v>
      </c>
      <c r="E1363" s="3">
        <f t="shared" si="21"/>
        <v>-44497.442322339884</v>
      </c>
    </row>
    <row r="1364" spans="1:5" x14ac:dyDescent="0.25">
      <c r="A1364" s="1" t="s">
        <v>1519</v>
      </c>
      <c r="B1364" t="s">
        <v>4077</v>
      </c>
      <c r="C1364" s="3">
        <v>-23359.37</v>
      </c>
      <c r="D1364" s="3">
        <v>-18454.386550682608</v>
      </c>
      <c r="E1364" s="3">
        <f t="shared" si="21"/>
        <v>-41813.756550682607</v>
      </c>
    </row>
    <row r="1365" spans="1:5" x14ac:dyDescent="0.25">
      <c r="A1365" s="1" t="s">
        <v>1520</v>
      </c>
      <c r="B1365" t="s">
        <v>96</v>
      </c>
      <c r="C1365" s="3">
        <v>0</v>
      </c>
      <c r="D1365" s="3">
        <v>0</v>
      </c>
      <c r="E1365" s="3">
        <f t="shared" si="21"/>
        <v>0</v>
      </c>
    </row>
    <row r="1366" spans="1:5" x14ac:dyDescent="0.25">
      <c r="A1366" s="1" t="s">
        <v>1521</v>
      </c>
      <c r="B1366" t="s">
        <v>97</v>
      </c>
      <c r="C1366" s="3">
        <v>0</v>
      </c>
      <c r="D1366" s="3">
        <v>0</v>
      </c>
      <c r="E1366" s="3">
        <f t="shared" si="21"/>
        <v>0</v>
      </c>
    </row>
    <row r="1367" spans="1:5" x14ac:dyDescent="0.25">
      <c r="A1367" s="1" t="s">
        <v>1522</v>
      </c>
      <c r="B1367" t="s">
        <v>4078</v>
      </c>
      <c r="C1367" s="3">
        <v>0</v>
      </c>
      <c r="D1367" s="3">
        <v>0</v>
      </c>
      <c r="E1367" s="3">
        <f t="shared" si="21"/>
        <v>0</v>
      </c>
    </row>
    <row r="1368" spans="1:5" x14ac:dyDescent="0.25">
      <c r="A1368" s="1" t="s">
        <v>1523</v>
      </c>
      <c r="B1368" t="s">
        <v>4079</v>
      </c>
      <c r="C1368" s="3">
        <v>0</v>
      </c>
      <c r="D1368" s="3">
        <v>0</v>
      </c>
      <c r="E1368" s="3">
        <f t="shared" si="21"/>
        <v>0</v>
      </c>
    </row>
    <row r="1369" spans="1:5" x14ac:dyDescent="0.25">
      <c r="A1369" s="1" t="s">
        <v>1524</v>
      </c>
      <c r="B1369" t="s">
        <v>4080</v>
      </c>
      <c r="C1369" s="3">
        <v>0</v>
      </c>
      <c r="D1369" s="3">
        <v>0</v>
      </c>
      <c r="E1369" s="3">
        <f t="shared" si="21"/>
        <v>0</v>
      </c>
    </row>
    <row r="1370" spans="1:5" x14ac:dyDescent="0.25">
      <c r="A1370" s="1" t="s">
        <v>1525</v>
      </c>
      <c r="B1370" t="s">
        <v>4081</v>
      </c>
      <c r="C1370" s="3">
        <v>0</v>
      </c>
      <c r="D1370" s="3">
        <v>0</v>
      </c>
      <c r="E1370" s="3">
        <f t="shared" si="21"/>
        <v>0</v>
      </c>
    </row>
    <row r="1371" spans="1:5" x14ac:dyDescent="0.25">
      <c r="A1371" s="1" t="s">
        <v>1526</v>
      </c>
      <c r="B1371" t="s">
        <v>4082</v>
      </c>
      <c r="C1371" s="3">
        <v>0</v>
      </c>
      <c r="D1371" s="3">
        <v>0</v>
      </c>
      <c r="E1371" s="3">
        <f t="shared" si="21"/>
        <v>0</v>
      </c>
    </row>
    <row r="1372" spans="1:5" x14ac:dyDescent="0.25">
      <c r="A1372" s="1" t="s">
        <v>1527</v>
      </c>
      <c r="B1372" t="s">
        <v>4083</v>
      </c>
      <c r="C1372" s="3">
        <v>-40604.35</v>
      </c>
      <c r="D1372" s="3">
        <v>0</v>
      </c>
      <c r="E1372" s="3">
        <f t="shared" si="21"/>
        <v>-40604.35</v>
      </c>
    </row>
    <row r="1373" spans="1:5" x14ac:dyDescent="0.25">
      <c r="A1373" s="1" t="s">
        <v>1528</v>
      </c>
      <c r="B1373" t="s">
        <v>4084</v>
      </c>
      <c r="C1373" s="3">
        <v>-717.78</v>
      </c>
      <c r="D1373" s="3">
        <v>0</v>
      </c>
      <c r="E1373" s="3">
        <f t="shared" si="21"/>
        <v>-717.78</v>
      </c>
    </row>
    <row r="1374" spans="1:5" x14ac:dyDescent="0.25">
      <c r="A1374" s="1" t="s">
        <v>1529</v>
      </c>
      <c r="B1374" t="s">
        <v>4085</v>
      </c>
      <c r="C1374" s="3">
        <v>-126.24</v>
      </c>
      <c r="D1374" s="3">
        <v>0</v>
      </c>
      <c r="E1374" s="3">
        <f t="shared" si="21"/>
        <v>-126.24</v>
      </c>
    </row>
    <row r="1375" spans="1:5" x14ac:dyDescent="0.25">
      <c r="A1375" s="1" t="s">
        <v>1530</v>
      </c>
      <c r="B1375" t="s">
        <v>4086</v>
      </c>
      <c r="C1375" s="3">
        <v>-2383.31</v>
      </c>
      <c r="D1375" s="3">
        <v>0</v>
      </c>
      <c r="E1375" s="3">
        <f t="shared" si="21"/>
        <v>-2383.31</v>
      </c>
    </row>
    <row r="1376" spans="1:5" x14ac:dyDescent="0.25">
      <c r="A1376" s="1" t="s">
        <v>1531</v>
      </c>
      <c r="B1376" t="s">
        <v>4087</v>
      </c>
      <c r="C1376" s="3">
        <v>-2057.09</v>
      </c>
      <c r="D1376" s="3">
        <v>0</v>
      </c>
      <c r="E1376" s="3">
        <f t="shared" si="21"/>
        <v>-2057.09</v>
      </c>
    </row>
    <row r="1377" spans="1:5" x14ac:dyDescent="0.25">
      <c r="A1377" s="1" t="s">
        <v>1532</v>
      </c>
      <c r="B1377" t="s">
        <v>4088</v>
      </c>
      <c r="C1377" s="3">
        <v>0</v>
      </c>
      <c r="D1377" s="3">
        <v>0</v>
      </c>
      <c r="E1377" s="3">
        <f t="shared" si="21"/>
        <v>0</v>
      </c>
    </row>
    <row r="1378" spans="1:5" x14ac:dyDescent="0.25">
      <c r="A1378" s="1" t="s">
        <v>1533</v>
      </c>
      <c r="B1378" t="s">
        <v>4089</v>
      </c>
      <c r="C1378" s="3">
        <v>0</v>
      </c>
      <c r="D1378" s="3">
        <v>0</v>
      </c>
      <c r="E1378" s="3">
        <f t="shared" si="21"/>
        <v>0</v>
      </c>
    </row>
    <row r="1379" spans="1:5" x14ac:dyDescent="0.25">
      <c r="A1379" s="1" t="s">
        <v>1534</v>
      </c>
      <c r="B1379" t="s">
        <v>4090</v>
      </c>
      <c r="C1379" s="3">
        <v>-44921.52</v>
      </c>
      <c r="D1379" s="3">
        <v>0</v>
      </c>
      <c r="E1379" s="3">
        <f t="shared" si="21"/>
        <v>-44921.52</v>
      </c>
    </row>
    <row r="1380" spans="1:5" x14ac:dyDescent="0.25">
      <c r="A1380" s="1" t="s">
        <v>1535</v>
      </c>
      <c r="B1380" t="s">
        <v>4091</v>
      </c>
      <c r="C1380" s="3">
        <v>-723.1</v>
      </c>
      <c r="D1380" s="3">
        <v>0</v>
      </c>
      <c r="E1380" s="3">
        <f t="shared" si="21"/>
        <v>-723.1</v>
      </c>
    </row>
    <row r="1381" spans="1:5" x14ac:dyDescent="0.25">
      <c r="A1381" s="1" t="s">
        <v>1536</v>
      </c>
      <c r="B1381" t="s">
        <v>4092</v>
      </c>
      <c r="C1381" s="3">
        <v>-5854.26</v>
      </c>
      <c r="D1381" s="3">
        <v>0</v>
      </c>
      <c r="E1381" s="3">
        <f t="shared" si="21"/>
        <v>-5854.26</v>
      </c>
    </row>
    <row r="1382" spans="1:5" x14ac:dyDescent="0.25">
      <c r="A1382" s="1" t="s">
        <v>1537</v>
      </c>
      <c r="B1382" t="s">
        <v>4093</v>
      </c>
      <c r="C1382" s="3">
        <v>-11790.75</v>
      </c>
      <c r="D1382" s="3">
        <v>0</v>
      </c>
      <c r="E1382" s="3">
        <f t="shared" si="21"/>
        <v>-11790.75</v>
      </c>
    </row>
    <row r="1383" spans="1:5" x14ac:dyDescent="0.25">
      <c r="A1383" s="1" t="s">
        <v>1538</v>
      </c>
      <c r="B1383" t="s">
        <v>4094</v>
      </c>
      <c r="C1383" s="3">
        <v>0</v>
      </c>
      <c r="D1383" s="3">
        <v>0</v>
      </c>
      <c r="E1383" s="3">
        <f t="shared" si="21"/>
        <v>0</v>
      </c>
    </row>
    <row r="1384" spans="1:5" x14ac:dyDescent="0.25">
      <c r="A1384" s="1" t="s">
        <v>1539</v>
      </c>
      <c r="B1384" t="s">
        <v>4095</v>
      </c>
      <c r="C1384" s="3">
        <v>-2039.71</v>
      </c>
      <c r="D1384" s="3">
        <v>0</v>
      </c>
      <c r="E1384" s="3">
        <f t="shared" si="21"/>
        <v>-2039.71</v>
      </c>
    </row>
    <row r="1385" spans="1:5" x14ac:dyDescent="0.25">
      <c r="A1385" s="1" t="s">
        <v>1540</v>
      </c>
      <c r="B1385" t="s">
        <v>4096</v>
      </c>
      <c r="C1385" s="3">
        <v>-10305.32</v>
      </c>
      <c r="D1385" s="3">
        <v>0</v>
      </c>
      <c r="E1385" s="3">
        <f t="shared" si="21"/>
        <v>-10305.32</v>
      </c>
    </row>
    <row r="1386" spans="1:5" x14ac:dyDescent="0.25">
      <c r="A1386" s="1" t="s">
        <v>1541</v>
      </c>
      <c r="B1386" t="s">
        <v>4097</v>
      </c>
      <c r="C1386" s="3">
        <v>0</v>
      </c>
      <c r="D1386" s="3">
        <v>0</v>
      </c>
      <c r="E1386" s="3">
        <f t="shared" si="21"/>
        <v>0</v>
      </c>
    </row>
    <row r="1387" spans="1:5" x14ac:dyDescent="0.25">
      <c r="A1387" s="1" t="s">
        <v>1542</v>
      </c>
      <c r="B1387" t="s">
        <v>4098</v>
      </c>
      <c r="C1387" s="3">
        <v>0</v>
      </c>
      <c r="D1387" s="3">
        <v>0</v>
      </c>
      <c r="E1387" s="3">
        <f t="shared" si="21"/>
        <v>0</v>
      </c>
    </row>
    <row r="1388" spans="1:5" x14ac:dyDescent="0.25">
      <c r="A1388" s="1" t="s">
        <v>1543</v>
      </c>
      <c r="B1388" t="s">
        <v>4099</v>
      </c>
      <c r="C1388" s="3">
        <v>0</v>
      </c>
      <c r="D1388" s="3">
        <v>0</v>
      </c>
      <c r="E1388" s="3">
        <f t="shared" si="21"/>
        <v>0</v>
      </c>
    </row>
    <row r="1389" spans="1:5" x14ac:dyDescent="0.25">
      <c r="A1389" s="1" t="s">
        <v>1544</v>
      </c>
      <c r="B1389" t="s">
        <v>4100</v>
      </c>
      <c r="C1389" s="3">
        <v>-2519.04</v>
      </c>
      <c r="D1389" s="3">
        <v>0</v>
      </c>
      <c r="E1389" s="3">
        <f t="shared" si="21"/>
        <v>-2519.04</v>
      </c>
    </row>
    <row r="1390" spans="1:5" x14ac:dyDescent="0.25">
      <c r="A1390" s="1" t="s">
        <v>1545</v>
      </c>
      <c r="B1390" t="s">
        <v>4101</v>
      </c>
      <c r="C1390" s="3">
        <v>-118000.72</v>
      </c>
      <c r="D1390" s="3">
        <v>-693.45479781907557</v>
      </c>
      <c r="E1390" s="3">
        <f t="shared" si="21"/>
        <v>-118694.17479781908</v>
      </c>
    </row>
    <row r="1391" spans="1:5" x14ac:dyDescent="0.25">
      <c r="A1391" s="1" t="s">
        <v>1546</v>
      </c>
      <c r="B1391" t="s">
        <v>4102</v>
      </c>
      <c r="C1391" s="3">
        <v>-61946.14</v>
      </c>
      <c r="D1391" s="3">
        <v>-386.24561072742233</v>
      </c>
      <c r="E1391" s="3">
        <f t="shared" si="21"/>
        <v>-62332.385610727419</v>
      </c>
    </row>
    <row r="1392" spans="1:5" x14ac:dyDescent="0.25">
      <c r="A1392" s="1" t="s">
        <v>1547</v>
      </c>
      <c r="B1392" t="s">
        <v>4103</v>
      </c>
      <c r="C1392" s="3">
        <v>-2021.6</v>
      </c>
      <c r="D1392" s="3">
        <v>-12.8581200056189</v>
      </c>
      <c r="E1392" s="3">
        <f t="shared" si="21"/>
        <v>-2034.4581200056189</v>
      </c>
    </row>
    <row r="1393" spans="1:5" x14ac:dyDescent="0.25">
      <c r="A1393" s="1" t="s">
        <v>1548</v>
      </c>
      <c r="B1393" t="s">
        <v>4104</v>
      </c>
      <c r="C1393" s="3">
        <v>-17269.28</v>
      </c>
      <c r="D1393" s="3">
        <v>-124.38160408041989</v>
      </c>
      <c r="E1393" s="3">
        <f t="shared" si="21"/>
        <v>-17393.661604080418</v>
      </c>
    </row>
    <row r="1394" spans="1:5" x14ac:dyDescent="0.25">
      <c r="A1394" s="1" t="s">
        <v>1549</v>
      </c>
      <c r="B1394" t="s">
        <v>4105</v>
      </c>
      <c r="C1394" s="3">
        <v>-17269.28</v>
      </c>
      <c r="D1394" s="3">
        <v>-124.38160408041989</v>
      </c>
      <c r="E1394" s="3">
        <f t="shared" si="21"/>
        <v>-17393.661604080418</v>
      </c>
    </row>
    <row r="1395" spans="1:5" x14ac:dyDescent="0.25">
      <c r="A1395" s="1" t="s">
        <v>1550</v>
      </c>
      <c r="B1395" t="s">
        <v>4106</v>
      </c>
      <c r="C1395" s="3">
        <v>0</v>
      </c>
      <c r="D1395" s="3">
        <v>0</v>
      </c>
      <c r="E1395" s="3">
        <f t="shared" si="21"/>
        <v>0</v>
      </c>
    </row>
    <row r="1396" spans="1:5" x14ac:dyDescent="0.25">
      <c r="A1396" s="1" t="s">
        <v>1551</v>
      </c>
      <c r="B1396" t="s">
        <v>98</v>
      </c>
      <c r="C1396" s="3">
        <v>-13751.31</v>
      </c>
      <c r="D1396" s="3">
        <v>0</v>
      </c>
      <c r="E1396" s="3">
        <f t="shared" si="21"/>
        <v>-13751.31</v>
      </c>
    </row>
    <row r="1397" spans="1:5" x14ac:dyDescent="0.25">
      <c r="A1397" s="1" t="s">
        <v>1552</v>
      </c>
      <c r="B1397" t="s">
        <v>4107</v>
      </c>
      <c r="C1397" s="3">
        <v>0</v>
      </c>
      <c r="D1397" s="3">
        <v>0</v>
      </c>
      <c r="E1397" s="3">
        <f t="shared" si="21"/>
        <v>0</v>
      </c>
    </row>
    <row r="1398" spans="1:5" x14ac:dyDescent="0.25">
      <c r="A1398" s="1" t="s">
        <v>1553</v>
      </c>
      <c r="B1398" t="s">
        <v>4108</v>
      </c>
      <c r="C1398" s="3">
        <v>-8992.33</v>
      </c>
      <c r="D1398" s="3">
        <v>0</v>
      </c>
      <c r="E1398" s="3">
        <f t="shared" si="21"/>
        <v>-8992.33</v>
      </c>
    </row>
    <row r="1399" spans="1:5" x14ac:dyDescent="0.25">
      <c r="A1399" s="1" t="s">
        <v>1554</v>
      </c>
      <c r="B1399" t="s">
        <v>4109</v>
      </c>
      <c r="C1399" s="3">
        <v>-4256.51</v>
      </c>
      <c r="D1399" s="3">
        <v>0</v>
      </c>
      <c r="E1399" s="3">
        <f t="shared" si="21"/>
        <v>-4256.51</v>
      </c>
    </row>
    <row r="1400" spans="1:5" x14ac:dyDescent="0.25">
      <c r="A1400" s="1" t="s">
        <v>1555</v>
      </c>
      <c r="B1400" t="s">
        <v>4110</v>
      </c>
      <c r="C1400" s="3">
        <v>0</v>
      </c>
      <c r="D1400" s="3">
        <v>0</v>
      </c>
      <c r="E1400" s="3">
        <f t="shared" si="21"/>
        <v>0</v>
      </c>
    </row>
    <row r="1401" spans="1:5" x14ac:dyDescent="0.25">
      <c r="A1401" s="1" t="s">
        <v>1556</v>
      </c>
      <c r="B1401" t="s">
        <v>4111</v>
      </c>
      <c r="C1401" s="3">
        <v>0</v>
      </c>
      <c r="D1401" s="3">
        <v>0</v>
      </c>
      <c r="E1401" s="3">
        <f t="shared" si="21"/>
        <v>0</v>
      </c>
    </row>
    <row r="1402" spans="1:5" x14ac:dyDescent="0.25">
      <c r="A1402" s="1" t="s">
        <v>1557</v>
      </c>
      <c r="B1402" t="s">
        <v>4112</v>
      </c>
      <c r="C1402" s="3">
        <v>0</v>
      </c>
      <c r="D1402" s="3">
        <v>0</v>
      </c>
      <c r="E1402" s="3">
        <f t="shared" si="21"/>
        <v>0</v>
      </c>
    </row>
    <row r="1403" spans="1:5" x14ac:dyDescent="0.25">
      <c r="A1403" s="1" t="s">
        <v>1558</v>
      </c>
      <c r="B1403" t="s">
        <v>4113</v>
      </c>
      <c r="C1403" s="3">
        <v>0</v>
      </c>
      <c r="D1403" s="3">
        <v>0</v>
      </c>
      <c r="E1403" s="3">
        <f t="shared" si="21"/>
        <v>0</v>
      </c>
    </row>
    <row r="1404" spans="1:5" x14ac:dyDescent="0.25">
      <c r="A1404" s="1" t="s">
        <v>1559</v>
      </c>
      <c r="B1404" t="s">
        <v>4114</v>
      </c>
      <c r="C1404" s="3">
        <v>-1576.61</v>
      </c>
      <c r="D1404" s="3">
        <v>0</v>
      </c>
      <c r="E1404" s="3">
        <f t="shared" si="21"/>
        <v>-1576.61</v>
      </c>
    </row>
    <row r="1405" spans="1:5" x14ac:dyDescent="0.25">
      <c r="A1405" s="1" t="s">
        <v>1560</v>
      </c>
      <c r="B1405" t="s">
        <v>4115</v>
      </c>
      <c r="C1405" s="3">
        <v>0</v>
      </c>
      <c r="D1405" s="3">
        <v>0</v>
      </c>
      <c r="E1405" s="3">
        <f t="shared" si="21"/>
        <v>0</v>
      </c>
    </row>
    <row r="1406" spans="1:5" x14ac:dyDescent="0.25">
      <c r="A1406" s="1" t="s">
        <v>1561</v>
      </c>
      <c r="B1406" t="s">
        <v>4116</v>
      </c>
      <c r="C1406" s="3">
        <v>-153008.76</v>
      </c>
      <c r="D1406" s="3">
        <v>-20474.793972402898</v>
      </c>
      <c r="E1406" s="3">
        <f t="shared" si="21"/>
        <v>-173483.55397240291</v>
      </c>
    </row>
    <row r="1407" spans="1:5" x14ac:dyDescent="0.25">
      <c r="A1407" s="1" t="s">
        <v>1562</v>
      </c>
      <c r="B1407" t="s">
        <v>4117</v>
      </c>
      <c r="C1407" s="3">
        <v>-68699.38</v>
      </c>
      <c r="D1407" s="3">
        <v>-10571.710778442528</v>
      </c>
      <c r="E1407" s="3">
        <f t="shared" si="21"/>
        <v>-79271.090778442536</v>
      </c>
    </row>
    <row r="1408" spans="1:5" x14ac:dyDescent="0.25">
      <c r="A1408" s="1" t="s">
        <v>1563</v>
      </c>
      <c r="B1408" t="s">
        <v>4118</v>
      </c>
      <c r="C1408" s="3">
        <v>-48.24</v>
      </c>
      <c r="D1408" s="3">
        <v>-363.43277958135661</v>
      </c>
      <c r="E1408" s="3">
        <f t="shared" si="21"/>
        <v>-411.67277958135662</v>
      </c>
    </row>
    <row r="1409" spans="1:5" x14ac:dyDescent="0.25">
      <c r="A1409" s="1" t="s">
        <v>1564</v>
      </c>
      <c r="B1409" t="s">
        <v>4119</v>
      </c>
      <c r="C1409" s="3">
        <v>-37892.1</v>
      </c>
      <c r="D1409" s="3">
        <v>-4444.9507872279501</v>
      </c>
      <c r="E1409" s="3">
        <f t="shared" si="21"/>
        <v>-42337.050787227949</v>
      </c>
    </row>
    <row r="1410" spans="1:5" x14ac:dyDescent="0.25">
      <c r="A1410" s="1" t="s">
        <v>1565</v>
      </c>
      <c r="B1410" t="s">
        <v>4120</v>
      </c>
      <c r="C1410" s="3">
        <v>-40285.4</v>
      </c>
      <c r="D1410" s="3">
        <v>-5035.6375898973783</v>
      </c>
      <c r="E1410" s="3">
        <f t="shared" si="21"/>
        <v>-45321.03758989738</v>
      </c>
    </row>
    <row r="1411" spans="1:5" x14ac:dyDescent="0.25">
      <c r="A1411" s="1" t="s">
        <v>1566</v>
      </c>
      <c r="B1411" t="s">
        <v>4121</v>
      </c>
      <c r="C1411" s="3">
        <v>-18467.419999999998</v>
      </c>
      <c r="D1411" s="3">
        <v>0</v>
      </c>
      <c r="E1411" s="3">
        <f t="shared" ref="E1411:E1474" si="22">D1411+C1411</f>
        <v>-18467.419999999998</v>
      </c>
    </row>
    <row r="1412" spans="1:5" x14ac:dyDescent="0.25">
      <c r="A1412" s="1" t="s">
        <v>1567</v>
      </c>
      <c r="B1412" t="s">
        <v>4122</v>
      </c>
      <c r="C1412" s="3">
        <v>0</v>
      </c>
      <c r="D1412" s="3">
        <v>0</v>
      </c>
      <c r="E1412" s="3">
        <f t="shared" si="22"/>
        <v>0</v>
      </c>
    </row>
    <row r="1413" spans="1:5" x14ac:dyDescent="0.25">
      <c r="A1413" s="1" t="s">
        <v>1568</v>
      </c>
      <c r="B1413" t="s">
        <v>4123</v>
      </c>
      <c r="C1413" s="3">
        <v>0</v>
      </c>
      <c r="D1413" s="3">
        <v>0</v>
      </c>
      <c r="E1413" s="3">
        <f t="shared" si="22"/>
        <v>0</v>
      </c>
    </row>
    <row r="1414" spans="1:5" x14ac:dyDescent="0.25">
      <c r="A1414" s="1" t="s">
        <v>1569</v>
      </c>
      <c r="B1414" t="s">
        <v>4124</v>
      </c>
      <c r="C1414" s="3">
        <v>0</v>
      </c>
      <c r="D1414" s="3">
        <v>0</v>
      </c>
      <c r="E1414" s="3">
        <f t="shared" si="22"/>
        <v>0</v>
      </c>
    </row>
    <row r="1415" spans="1:5" x14ac:dyDescent="0.25">
      <c r="A1415" s="1" t="s">
        <v>1570</v>
      </c>
      <c r="B1415" t="s">
        <v>4125</v>
      </c>
      <c r="C1415" s="3">
        <v>0</v>
      </c>
      <c r="D1415" s="3">
        <v>0</v>
      </c>
      <c r="E1415" s="3">
        <f t="shared" si="22"/>
        <v>0</v>
      </c>
    </row>
    <row r="1416" spans="1:5" x14ac:dyDescent="0.25">
      <c r="A1416" s="1" t="s">
        <v>1571</v>
      </c>
      <c r="B1416" t="s">
        <v>4126</v>
      </c>
      <c r="C1416" s="3">
        <v>0</v>
      </c>
      <c r="D1416" s="3">
        <v>0</v>
      </c>
      <c r="E1416" s="3">
        <f t="shared" si="22"/>
        <v>0</v>
      </c>
    </row>
    <row r="1417" spans="1:5" x14ac:dyDescent="0.25">
      <c r="A1417" s="1" t="s">
        <v>1572</v>
      </c>
      <c r="B1417" t="s">
        <v>4127</v>
      </c>
      <c r="C1417" s="3">
        <v>0</v>
      </c>
      <c r="D1417" s="3">
        <v>0</v>
      </c>
      <c r="E1417" s="3">
        <f t="shared" si="22"/>
        <v>0</v>
      </c>
    </row>
    <row r="1418" spans="1:5" x14ac:dyDescent="0.25">
      <c r="A1418" s="1" t="s">
        <v>1573</v>
      </c>
      <c r="B1418" t="s">
        <v>4128</v>
      </c>
      <c r="C1418" s="3">
        <v>0</v>
      </c>
      <c r="D1418" s="3">
        <v>0</v>
      </c>
      <c r="E1418" s="3">
        <f t="shared" si="22"/>
        <v>0</v>
      </c>
    </row>
    <row r="1419" spans="1:5" x14ac:dyDescent="0.25">
      <c r="A1419" s="1" t="s">
        <v>1574</v>
      </c>
      <c r="B1419" t="s">
        <v>4129</v>
      </c>
      <c r="C1419" s="3">
        <v>0</v>
      </c>
      <c r="D1419" s="3">
        <v>0</v>
      </c>
      <c r="E1419" s="3">
        <f t="shared" si="22"/>
        <v>0</v>
      </c>
    </row>
    <row r="1420" spans="1:5" x14ac:dyDescent="0.25">
      <c r="A1420" s="1" t="s">
        <v>1575</v>
      </c>
      <c r="B1420" t="s">
        <v>4130</v>
      </c>
      <c r="C1420" s="3">
        <v>0</v>
      </c>
      <c r="D1420" s="3">
        <v>0</v>
      </c>
      <c r="E1420" s="3">
        <f t="shared" si="22"/>
        <v>0</v>
      </c>
    </row>
    <row r="1421" spans="1:5" x14ac:dyDescent="0.25">
      <c r="A1421" s="1" t="s">
        <v>1576</v>
      </c>
      <c r="B1421" t="s">
        <v>99</v>
      </c>
      <c r="C1421" s="3">
        <v>-48617.94</v>
      </c>
      <c r="D1421" s="3">
        <v>-98266.282065270323</v>
      </c>
      <c r="E1421" s="3">
        <f t="shared" si="22"/>
        <v>-146884.22206527033</v>
      </c>
    </row>
    <row r="1422" spans="1:5" x14ac:dyDescent="0.25">
      <c r="A1422" s="1" t="s">
        <v>1577</v>
      </c>
      <c r="B1422" t="s">
        <v>4131</v>
      </c>
      <c r="C1422" s="3">
        <v>-20994.92</v>
      </c>
      <c r="D1422" s="3">
        <v>-346.6322617400424</v>
      </c>
      <c r="E1422" s="3">
        <f t="shared" si="22"/>
        <v>-21341.552261740042</v>
      </c>
    </row>
    <row r="1423" spans="1:5" x14ac:dyDescent="0.25">
      <c r="A1423" s="1" t="s">
        <v>1578</v>
      </c>
      <c r="B1423" t="s">
        <v>4132</v>
      </c>
      <c r="C1423" s="3">
        <v>-2220.42</v>
      </c>
      <c r="D1423" s="3">
        <v>-39.000029462431208</v>
      </c>
      <c r="E1423" s="3">
        <f t="shared" si="22"/>
        <v>-2259.4200294624311</v>
      </c>
    </row>
    <row r="1424" spans="1:5" x14ac:dyDescent="0.25">
      <c r="A1424" s="1" t="s">
        <v>1579</v>
      </c>
      <c r="B1424" t="s">
        <v>4133</v>
      </c>
      <c r="C1424" s="3">
        <v>0</v>
      </c>
      <c r="D1424" s="3">
        <v>0</v>
      </c>
      <c r="E1424" s="3">
        <f t="shared" si="22"/>
        <v>0</v>
      </c>
    </row>
    <row r="1425" spans="1:5" x14ac:dyDescent="0.25">
      <c r="A1425" s="1" t="s">
        <v>1580</v>
      </c>
      <c r="B1425" t="s">
        <v>4133</v>
      </c>
      <c r="C1425" s="3">
        <v>0</v>
      </c>
      <c r="D1425" s="3">
        <v>0</v>
      </c>
      <c r="E1425" s="3">
        <f t="shared" si="22"/>
        <v>0</v>
      </c>
    </row>
    <row r="1426" spans="1:5" x14ac:dyDescent="0.25">
      <c r="A1426" s="1" t="s">
        <v>1581</v>
      </c>
      <c r="B1426" t="s">
        <v>4134</v>
      </c>
      <c r="C1426" s="3">
        <v>-837.99</v>
      </c>
      <c r="D1426" s="3">
        <v>-14.9760113309482</v>
      </c>
      <c r="E1426" s="3">
        <f t="shared" si="22"/>
        <v>-852.96601133094816</v>
      </c>
    </row>
    <row r="1427" spans="1:5" x14ac:dyDescent="0.25">
      <c r="A1427" s="1" t="s">
        <v>1582</v>
      </c>
      <c r="B1427" t="s">
        <v>4135</v>
      </c>
      <c r="C1427" s="3">
        <v>-11812.98</v>
      </c>
      <c r="D1427" s="3">
        <v>-241.80018258231922</v>
      </c>
      <c r="E1427" s="3">
        <f t="shared" si="22"/>
        <v>-12054.780182582319</v>
      </c>
    </row>
    <row r="1428" spans="1:5" x14ac:dyDescent="0.25">
      <c r="A1428" s="1" t="s">
        <v>1583</v>
      </c>
      <c r="B1428" t="s">
        <v>4136</v>
      </c>
      <c r="C1428" s="3">
        <v>0</v>
      </c>
      <c r="D1428" s="3">
        <v>0</v>
      </c>
      <c r="E1428" s="3">
        <f t="shared" si="22"/>
        <v>0</v>
      </c>
    </row>
    <row r="1429" spans="1:5" x14ac:dyDescent="0.25">
      <c r="A1429" s="1" t="s">
        <v>1584</v>
      </c>
      <c r="B1429" t="s">
        <v>4137</v>
      </c>
      <c r="C1429" s="3">
        <v>0</v>
      </c>
      <c r="D1429" s="3">
        <v>0</v>
      </c>
      <c r="E1429" s="3">
        <f t="shared" si="22"/>
        <v>0</v>
      </c>
    </row>
    <row r="1430" spans="1:5" x14ac:dyDescent="0.25">
      <c r="A1430" s="1" t="s">
        <v>1585</v>
      </c>
      <c r="B1430" t="s">
        <v>4138</v>
      </c>
      <c r="C1430" s="3">
        <v>0</v>
      </c>
      <c r="D1430" s="3">
        <v>0</v>
      </c>
      <c r="E1430" s="3">
        <f t="shared" si="22"/>
        <v>0</v>
      </c>
    </row>
    <row r="1431" spans="1:5" x14ac:dyDescent="0.25">
      <c r="A1431" s="1" t="s">
        <v>1586</v>
      </c>
      <c r="B1431" t="s">
        <v>4139</v>
      </c>
      <c r="C1431" s="3">
        <v>-20188.849999999999</v>
      </c>
      <c r="D1431" s="3">
        <v>0</v>
      </c>
      <c r="E1431" s="3">
        <f t="shared" si="22"/>
        <v>-20188.849999999999</v>
      </c>
    </row>
    <row r="1432" spans="1:5" x14ac:dyDescent="0.25">
      <c r="A1432" s="1" t="s">
        <v>1587</v>
      </c>
      <c r="B1432" t="s">
        <v>4140</v>
      </c>
      <c r="C1432" s="3">
        <v>-3541.28</v>
      </c>
      <c r="D1432" s="3">
        <v>0</v>
      </c>
      <c r="E1432" s="3">
        <f t="shared" si="22"/>
        <v>-3541.28</v>
      </c>
    </row>
    <row r="1433" spans="1:5" x14ac:dyDescent="0.25">
      <c r="A1433" s="1" t="s">
        <v>1588</v>
      </c>
      <c r="B1433" t="s">
        <v>4141</v>
      </c>
      <c r="C1433" s="3">
        <v>-250.09</v>
      </c>
      <c r="D1433" s="3">
        <v>0</v>
      </c>
      <c r="E1433" s="3">
        <f t="shared" si="22"/>
        <v>-250.09</v>
      </c>
    </row>
    <row r="1434" spans="1:5" x14ac:dyDescent="0.25">
      <c r="A1434" s="1" t="s">
        <v>1589</v>
      </c>
      <c r="B1434" t="s">
        <v>4142</v>
      </c>
      <c r="C1434" s="3">
        <v>-166.26</v>
      </c>
      <c r="D1434" s="3">
        <v>0</v>
      </c>
      <c r="E1434" s="3">
        <f t="shared" si="22"/>
        <v>-166.26</v>
      </c>
    </row>
    <row r="1435" spans="1:5" x14ac:dyDescent="0.25">
      <c r="A1435" s="1" t="s">
        <v>1590</v>
      </c>
      <c r="B1435" t="s">
        <v>4143</v>
      </c>
      <c r="C1435" s="3">
        <v>-2337.7199999999998</v>
      </c>
      <c r="D1435" s="3">
        <v>0</v>
      </c>
      <c r="E1435" s="3">
        <f t="shared" si="22"/>
        <v>-2337.7199999999998</v>
      </c>
    </row>
    <row r="1436" spans="1:5" x14ac:dyDescent="0.25">
      <c r="A1436" s="1" t="s">
        <v>1591</v>
      </c>
      <c r="B1436" t="s">
        <v>4144</v>
      </c>
      <c r="C1436" s="3">
        <v>0</v>
      </c>
      <c r="D1436" s="3">
        <v>0</v>
      </c>
      <c r="E1436" s="3">
        <f t="shared" si="22"/>
        <v>0</v>
      </c>
    </row>
    <row r="1437" spans="1:5" x14ac:dyDescent="0.25">
      <c r="A1437" s="1" t="s">
        <v>1592</v>
      </c>
      <c r="B1437" t="s">
        <v>4145</v>
      </c>
      <c r="C1437" s="3">
        <v>0</v>
      </c>
      <c r="D1437" s="3">
        <v>0</v>
      </c>
      <c r="E1437" s="3">
        <f t="shared" si="22"/>
        <v>0</v>
      </c>
    </row>
    <row r="1438" spans="1:5" x14ac:dyDescent="0.25">
      <c r="A1438" s="1" t="s">
        <v>1593</v>
      </c>
      <c r="B1438" t="s">
        <v>4146</v>
      </c>
      <c r="C1438" s="3">
        <v>-112045.87</v>
      </c>
      <c r="D1438" s="3">
        <v>-10546.057488998076</v>
      </c>
      <c r="E1438" s="3">
        <f t="shared" si="22"/>
        <v>-122591.92748899807</v>
      </c>
    </row>
    <row r="1439" spans="1:5" x14ac:dyDescent="0.25">
      <c r="A1439" s="1" t="s">
        <v>1594</v>
      </c>
      <c r="B1439" t="s">
        <v>4147</v>
      </c>
      <c r="C1439" s="3">
        <v>-72865.7</v>
      </c>
      <c r="D1439" s="3">
        <v>-6660.0715816347501</v>
      </c>
      <c r="E1439" s="3">
        <f t="shared" si="22"/>
        <v>-79525.771581634748</v>
      </c>
    </row>
    <row r="1440" spans="1:5" x14ac:dyDescent="0.25">
      <c r="A1440" s="1" t="s">
        <v>1595</v>
      </c>
      <c r="B1440" t="s">
        <v>4148</v>
      </c>
      <c r="C1440" s="3">
        <v>0</v>
      </c>
      <c r="D1440" s="3">
        <v>0</v>
      </c>
      <c r="E1440" s="3">
        <f t="shared" si="22"/>
        <v>0</v>
      </c>
    </row>
    <row r="1441" spans="1:5" x14ac:dyDescent="0.25">
      <c r="A1441" s="1" t="s">
        <v>1596</v>
      </c>
      <c r="B1441" t="s">
        <v>4149</v>
      </c>
      <c r="C1441" s="3">
        <v>-3947.66</v>
      </c>
      <c r="D1441" s="3">
        <v>-389.21010715831727</v>
      </c>
      <c r="E1441" s="3">
        <f t="shared" si="22"/>
        <v>-4336.8701071583173</v>
      </c>
    </row>
    <row r="1442" spans="1:5" x14ac:dyDescent="0.25">
      <c r="A1442" s="1" t="s">
        <v>1597</v>
      </c>
      <c r="B1442" t="s">
        <v>100</v>
      </c>
      <c r="C1442" s="3">
        <v>-32308.57</v>
      </c>
      <c r="D1442" s="3">
        <v>-3376.5622649952238</v>
      </c>
      <c r="E1442" s="3">
        <f t="shared" si="22"/>
        <v>-35685.13226499522</v>
      </c>
    </row>
    <row r="1443" spans="1:5" x14ac:dyDescent="0.25">
      <c r="A1443" s="1" t="s">
        <v>1598</v>
      </c>
      <c r="B1443" t="s">
        <v>4150</v>
      </c>
      <c r="C1443" s="3">
        <v>0</v>
      </c>
      <c r="D1443" s="3">
        <v>0</v>
      </c>
      <c r="E1443" s="3">
        <f t="shared" si="22"/>
        <v>0</v>
      </c>
    </row>
    <row r="1444" spans="1:5" x14ac:dyDescent="0.25">
      <c r="A1444" s="1" t="s">
        <v>1599</v>
      </c>
      <c r="B1444" t="s">
        <v>4151</v>
      </c>
      <c r="C1444" s="3">
        <v>0</v>
      </c>
      <c r="D1444" s="3">
        <v>0</v>
      </c>
      <c r="E1444" s="3">
        <f t="shared" si="22"/>
        <v>0</v>
      </c>
    </row>
    <row r="1445" spans="1:5" x14ac:dyDescent="0.25">
      <c r="A1445" s="1" t="s">
        <v>1600</v>
      </c>
      <c r="B1445" t="s">
        <v>4152</v>
      </c>
      <c r="C1445" s="3">
        <v>-155548.35999999999</v>
      </c>
      <c r="D1445" s="3">
        <v>-3791.6627136719317</v>
      </c>
      <c r="E1445" s="3">
        <f t="shared" si="22"/>
        <v>-159340.0227136719</v>
      </c>
    </row>
    <row r="1446" spans="1:5" x14ac:dyDescent="0.25">
      <c r="A1446" s="1" t="s">
        <v>1601</v>
      </c>
      <c r="B1446" t="s">
        <v>4153</v>
      </c>
      <c r="C1446" s="3">
        <v>-7894.67</v>
      </c>
      <c r="D1446" s="3">
        <v>-181.73382498961959</v>
      </c>
      <c r="E1446" s="3">
        <f t="shared" si="22"/>
        <v>-8076.4038249896194</v>
      </c>
    </row>
    <row r="1447" spans="1:5" x14ac:dyDescent="0.25">
      <c r="A1447" s="1" t="s">
        <v>1602</v>
      </c>
      <c r="B1447" t="s">
        <v>4154</v>
      </c>
      <c r="C1447" s="3">
        <v>-47897.62</v>
      </c>
      <c r="D1447" s="3">
        <v>-831.19211671100152</v>
      </c>
      <c r="E1447" s="3">
        <f t="shared" si="22"/>
        <v>-48728.812116711008</v>
      </c>
    </row>
    <row r="1448" spans="1:5" x14ac:dyDescent="0.25">
      <c r="A1448" s="1" t="s">
        <v>1603</v>
      </c>
      <c r="B1448" t="s">
        <v>4155</v>
      </c>
      <c r="C1448" s="3">
        <v>-46301.49</v>
      </c>
      <c r="D1448" s="3">
        <v>-819.78960285555763</v>
      </c>
      <c r="E1448" s="3">
        <f t="shared" si="22"/>
        <v>-47121.279602855553</v>
      </c>
    </row>
    <row r="1449" spans="1:5" x14ac:dyDescent="0.25">
      <c r="A1449" s="1" t="s">
        <v>1604</v>
      </c>
      <c r="B1449" t="s">
        <v>4156</v>
      </c>
      <c r="C1449" s="3">
        <v>0</v>
      </c>
      <c r="D1449" s="3">
        <v>0</v>
      </c>
      <c r="E1449" s="3">
        <f t="shared" si="22"/>
        <v>0</v>
      </c>
    </row>
    <row r="1450" spans="1:5" x14ac:dyDescent="0.25">
      <c r="A1450" s="1" t="s">
        <v>1605</v>
      </c>
      <c r="B1450" t="s">
        <v>4157</v>
      </c>
      <c r="C1450" s="3">
        <v>0</v>
      </c>
      <c r="D1450" s="3">
        <v>0</v>
      </c>
      <c r="E1450" s="3">
        <f t="shared" si="22"/>
        <v>0</v>
      </c>
    </row>
    <row r="1451" spans="1:5" x14ac:dyDescent="0.25">
      <c r="A1451" s="1" t="s">
        <v>1606</v>
      </c>
      <c r="B1451" t="s">
        <v>4158</v>
      </c>
      <c r="C1451" s="3">
        <v>0</v>
      </c>
      <c r="D1451" s="3">
        <v>0</v>
      </c>
      <c r="E1451" s="3">
        <f t="shared" si="22"/>
        <v>0</v>
      </c>
    </row>
    <row r="1452" spans="1:5" x14ac:dyDescent="0.25">
      <c r="A1452" s="1" t="s">
        <v>1607</v>
      </c>
      <c r="B1452" t="s">
        <v>4159</v>
      </c>
      <c r="C1452" s="3">
        <v>0</v>
      </c>
      <c r="D1452" s="3">
        <v>0</v>
      </c>
      <c r="E1452" s="3">
        <f t="shared" si="22"/>
        <v>0</v>
      </c>
    </row>
    <row r="1453" spans="1:5" x14ac:dyDescent="0.25">
      <c r="A1453" s="1" t="s">
        <v>1608</v>
      </c>
      <c r="B1453" t="s">
        <v>4160</v>
      </c>
      <c r="C1453" s="3">
        <v>0</v>
      </c>
      <c r="D1453" s="3">
        <v>0</v>
      </c>
      <c r="E1453" s="3">
        <f t="shared" si="22"/>
        <v>0</v>
      </c>
    </row>
    <row r="1454" spans="1:5" x14ac:dyDescent="0.25">
      <c r="A1454" s="1" t="s">
        <v>1609</v>
      </c>
      <c r="B1454" t="s">
        <v>4161</v>
      </c>
      <c r="C1454" s="3">
        <v>-141062.91</v>
      </c>
      <c r="D1454" s="3">
        <v>0</v>
      </c>
      <c r="E1454" s="3">
        <f t="shared" si="22"/>
        <v>-141062.91</v>
      </c>
    </row>
    <row r="1455" spans="1:5" x14ac:dyDescent="0.25">
      <c r="A1455" s="1" t="s">
        <v>1610</v>
      </c>
      <c r="B1455" t="s">
        <v>4162</v>
      </c>
      <c r="C1455" s="3">
        <v>0</v>
      </c>
      <c r="D1455" s="3">
        <v>0</v>
      </c>
      <c r="E1455" s="3">
        <f t="shared" si="22"/>
        <v>0</v>
      </c>
    </row>
    <row r="1456" spans="1:5" x14ac:dyDescent="0.25">
      <c r="A1456" s="1" t="s">
        <v>1611</v>
      </c>
      <c r="B1456" t="s">
        <v>4163</v>
      </c>
      <c r="C1456" s="3">
        <v>-50739.06</v>
      </c>
      <c r="D1456" s="3">
        <v>0</v>
      </c>
      <c r="E1456" s="3">
        <f t="shared" si="22"/>
        <v>-50739.06</v>
      </c>
    </row>
    <row r="1457" spans="1:5" x14ac:dyDescent="0.25">
      <c r="A1457" s="1" t="s">
        <v>1612</v>
      </c>
      <c r="B1457" t="s">
        <v>4164</v>
      </c>
      <c r="C1457" s="3">
        <v>-1983.72</v>
      </c>
      <c r="D1457" s="3">
        <v>0</v>
      </c>
      <c r="E1457" s="3">
        <f t="shared" si="22"/>
        <v>-1983.72</v>
      </c>
    </row>
    <row r="1458" spans="1:5" x14ac:dyDescent="0.25">
      <c r="A1458" s="1" t="s">
        <v>1613</v>
      </c>
      <c r="B1458" t="s">
        <v>4165</v>
      </c>
      <c r="C1458" s="3">
        <v>-54731.17</v>
      </c>
      <c r="D1458" s="3">
        <v>0</v>
      </c>
      <c r="E1458" s="3">
        <f t="shared" si="22"/>
        <v>-54731.17</v>
      </c>
    </row>
    <row r="1459" spans="1:5" x14ac:dyDescent="0.25">
      <c r="A1459" s="1" t="s">
        <v>1614</v>
      </c>
      <c r="B1459" t="s">
        <v>4166</v>
      </c>
      <c r="C1459" s="3">
        <v>-15626.37</v>
      </c>
      <c r="D1459" s="3">
        <v>0</v>
      </c>
      <c r="E1459" s="3">
        <f t="shared" si="22"/>
        <v>-15626.37</v>
      </c>
    </row>
    <row r="1460" spans="1:5" x14ac:dyDescent="0.25">
      <c r="A1460" s="1" t="s">
        <v>1615</v>
      </c>
      <c r="B1460" t="s">
        <v>4167</v>
      </c>
      <c r="C1460" s="3">
        <v>0</v>
      </c>
      <c r="D1460" s="3">
        <v>0</v>
      </c>
      <c r="E1460" s="3">
        <f t="shared" si="22"/>
        <v>0</v>
      </c>
    </row>
    <row r="1461" spans="1:5" x14ac:dyDescent="0.25">
      <c r="A1461" s="1" t="s">
        <v>1616</v>
      </c>
      <c r="B1461" t="s">
        <v>4168</v>
      </c>
      <c r="C1461" s="3">
        <v>-650.69000000000005</v>
      </c>
      <c r="D1461" s="3">
        <v>0</v>
      </c>
      <c r="E1461" s="3">
        <f t="shared" si="22"/>
        <v>-650.69000000000005</v>
      </c>
    </row>
    <row r="1462" spans="1:5" x14ac:dyDescent="0.25">
      <c r="A1462" s="1" t="s">
        <v>1617</v>
      </c>
      <c r="B1462" t="s">
        <v>4169</v>
      </c>
      <c r="C1462" s="3">
        <v>-18809.55</v>
      </c>
      <c r="D1462" s="3">
        <v>0</v>
      </c>
      <c r="E1462" s="3">
        <f t="shared" si="22"/>
        <v>-18809.55</v>
      </c>
    </row>
    <row r="1463" spans="1:5" x14ac:dyDescent="0.25">
      <c r="A1463" s="1" t="s">
        <v>1618</v>
      </c>
      <c r="B1463" t="s">
        <v>4170</v>
      </c>
      <c r="C1463" s="3">
        <v>0</v>
      </c>
      <c r="D1463" s="3">
        <v>0</v>
      </c>
      <c r="E1463" s="3">
        <f t="shared" si="22"/>
        <v>0</v>
      </c>
    </row>
    <row r="1464" spans="1:5" x14ac:dyDescent="0.25">
      <c r="A1464" s="1" t="s">
        <v>1619</v>
      </c>
      <c r="B1464" t="s">
        <v>4171</v>
      </c>
      <c r="C1464" s="3">
        <v>0</v>
      </c>
      <c r="D1464" s="3">
        <v>0</v>
      </c>
      <c r="E1464" s="3">
        <f t="shared" si="22"/>
        <v>0</v>
      </c>
    </row>
    <row r="1465" spans="1:5" x14ac:dyDescent="0.25">
      <c r="A1465" s="1" t="s">
        <v>1620</v>
      </c>
      <c r="B1465" t="s">
        <v>4172</v>
      </c>
      <c r="C1465" s="3">
        <v>0</v>
      </c>
      <c r="D1465" s="3">
        <v>0</v>
      </c>
      <c r="E1465" s="3">
        <f t="shared" si="22"/>
        <v>0</v>
      </c>
    </row>
    <row r="1466" spans="1:5" x14ac:dyDescent="0.25">
      <c r="A1466" s="1" t="s">
        <v>1621</v>
      </c>
      <c r="B1466" t="s">
        <v>4173</v>
      </c>
      <c r="C1466" s="3">
        <v>0</v>
      </c>
      <c r="D1466" s="3">
        <v>0</v>
      </c>
      <c r="E1466" s="3">
        <f t="shared" si="22"/>
        <v>0</v>
      </c>
    </row>
    <row r="1467" spans="1:5" x14ac:dyDescent="0.25">
      <c r="A1467" s="1" t="s">
        <v>1622</v>
      </c>
      <c r="B1467" t="s">
        <v>101</v>
      </c>
      <c r="C1467" s="3">
        <v>0</v>
      </c>
      <c r="D1467" s="3">
        <v>0</v>
      </c>
      <c r="E1467" s="3">
        <f t="shared" si="22"/>
        <v>0</v>
      </c>
    </row>
    <row r="1468" spans="1:5" x14ac:dyDescent="0.25">
      <c r="A1468" s="1" t="s">
        <v>1623</v>
      </c>
      <c r="B1468" t="s">
        <v>4174</v>
      </c>
      <c r="C1468" s="3">
        <v>-15510.94</v>
      </c>
      <c r="D1468" s="3">
        <v>-3249.5971460455471</v>
      </c>
      <c r="E1468" s="3">
        <f t="shared" si="22"/>
        <v>-18760.537146045546</v>
      </c>
    </row>
    <row r="1469" spans="1:5" x14ac:dyDescent="0.25">
      <c r="A1469" s="1" t="s">
        <v>1624</v>
      </c>
      <c r="B1469" t="s">
        <v>4175</v>
      </c>
      <c r="C1469" s="3">
        <v>-351.41</v>
      </c>
      <c r="D1469" s="3">
        <v>-71.649862664630106</v>
      </c>
      <c r="E1469" s="3">
        <f t="shared" si="22"/>
        <v>-423.05986266463015</v>
      </c>
    </row>
    <row r="1470" spans="1:5" x14ac:dyDescent="0.25">
      <c r="A1470" s="1" t="s">
        <v>1625</v>
      </c>
      <c r="B1470" t="s">
        <v>4176</v>
      </c>
      <c r="C1470" s="3">
        <v>-5246.17</v>
      </c>
      <c r="D1470" s="3">
        <v>-1098.2318324356022</v>
      </c>
      <c r="E1470" s="3">
        <f t="shared" si="22"/>
        <v>-6344.401832435602</v>
      </c>
    </row>
    <row r="1471" spans="1:5" x14ac:dyDescent="0.25">
      <c r="A1471" s="1" t="s">
        <v>1626</v>
      </c>
      <c r="B1471" t="s">
        <v>4177</v>
      </c>
      <c r="C1471" s="3">
        <v>-12226.97</v>
      </c>
      <c r="D1471" s="3">
        <v>-1093.4408772274098</v>
      </c>
      <c r="E1471" s="3">
        <f t="shared" si="22"/>
        <v>-13320.410877227408</v>
      </c>
    </row>
    <row r="1472" spans="1:5" x14ac:dyDescent="0.25">
      <c r="A1472" s="1" t="s">
        <v>1627</v>
      </c>
      <c r="B1472" t="s">
        <v>4178</v>
      </c>
      <c r="C1472" s="3">
        <v>-3989.67</v>
      </c>
      <c r="D1472" s="3">
        <v>-357.11132845979637</v>
      </c>
      <c r="E1472" s="3">
        <f t="shared" si="22"/>
        <v>-4346.781328459796</v>
      </c>
    </row>
    <row r="1473" spans="1:5" x14ac:dyDescent="0.25">
      <c r="A1473" s="1" t="s">
        <v>1628</v>
      </c>
      <c r="B1473" t="s">
        <v>4179</v>
      </c>
      <c r="C1473" s="3">
        <v>-221.91</v>
      </c>
      <c r="D1473" s="3">
        <v>-20.406361593940201</v>
      </c>
      <c r="E1473" s="3">
        <f t="shared" si="22"/>
        <v>-242.3163615939402</v>
      </c>
    </row>
    <row r="1474" spans="1:5" x14ac:dyDescent="0.25">
      <c r="A1474" s="1" t="s">
        <v>1629</v>
      </c>
      <c r="B1474" t="s">
        <v>4180</v>
      </c>
      <c r="C1474" s="3">
        <v>0</v>
      </c>
      <c r="D1474" s="3">
        <v>0</v>
      </c>
      <c r="E1474" s="3">
        <f t="shared" si="22"/>
        <v>0</v>
      </c>
    </row>
    <row r="1475" spans="1:5" x14ac:dyDescent="0.25">
      <c r="A1475" s="1" t="s">
        <v>1630</v>
      </c>
      <c r="B1475" t="s">
        <v>4181</v>
      </c>
      <c r="C1475" s="3">
        <v>-188128.6</v>
      </c>
      <c r="D1475" s="3">
        <v>0</v>
      </c>
      <c r="E1475" s="3">
        <f t="shared" ref="E1475:E1538" si="23">D1475+C1475</f>
        <v>-188128.6</v>
      </c>
    </row>
    <row r="1476" spans="1:5" x14ac:dyDescent="0.25">
      <c r="A1476" s="1" t="s">
        <v>1631</v>
      </c>
      <c r="B1476" t="s">
        <v>4182</v>
      </c>
      <c r="C1476" s="3">
        <v>-30612.73</v>
      </c>
      <c r="D1476" s="3">
        <v>0</v>
      </c>
      <c r="E1476" s="3">
        <f t="shared" si="23"/>
        <v>-30612.73</v>
      </c>
    </row>
    <row r="1477" spans="1:5" x14ac:dyDescent="0.25">
      <c r="A1477" s="1" t="s">
        <v>1632</v>
      </c>
      <c r="B1477" t="s">
        <v>4183</v>
      </c>
      <c r="C1477" s="3">
        <v>-881.23</v>
      </c>
      <c r="D1477" s="3">
        <v>0</v>
      </c>
      <c r="E1477" s="3">
        <f t="shared" si="23"/>
        <v>-881.23</v>
      </c>
    </row>
    <row r="1478" spans="1:5" x14ac:dyDescent="0.25">
      <c r="A1478" s="1" t="s">
        <v>1633</v>
      </c>
      <c r="B1478" t="s">
        <v>4184</v>
      </c>
      <c r="C1478" s="3">
        <v>-17886.64</v>
      </c>
      <c r="D1478" s="3">
        <v>0</v>
      </c>
      <c r="E1478" s="3">
        <f t="shared" si="23"/>
        <v>-17886.64</v>
      </c>
    </row>
    <row r="1479" spans="1:5" x14ac:dyDescent="0.25">
      <c r="A1479" s="1" t="s">
        <v>1634</v>
      </c>
      <c r="B1479" t="s">
        <v>102</v>
      </c>
      <c r="C1479" s="3">
        <v>-28006.03</v>
      </c>
      <c r="D1479" s="3">
        <v>0</v>
      </c>
      <c r="E1479" s="3">
        <f t="shared" si="23"/>
        <v>-28006.03</v>
      </c>
    </row>
    <row r="1480" spans="1:5" x14ac:dyDescent="0.25">
      <c r="A1480" s="1" t="s">
        <v>1635</v>
      </c>
      <c r="B1480" t="s">
        <v>4185</v>
      </c>
      <c r="C1480" s="3">
        <v>-13348.72</v>
      </c>
      <c r="D1480" s="3">
        <v>0</v>
      </c>
      <c r="E1480" s="3">
        <f t="shared" si="23"/>
        <v>-13348.72</v>
      </c>
    </row>
    <row r="1481" spans="1:5" x14ac:dyDescent="0.25">
      <c r="A1481" s="1" t="s">
        <v>1636</v>
      </c>
      <c r="B1481" t="s">
        <v>4186</v>
      </c>
      <c r="C1481" s="3">
        <v>0</v>
      </c>
      <c r="D1481" s="3">
        <v>0</v>
      </c>
      <c r="E1481" s="3">
        <f t="shared" si="23"/>
        <v>0</v>
      </c>
    </row>
    <row r="1482" spans="1:5" x14ac:dyDescent="0.25">
      <c r="A1482" s="1" t="s">
        <v>1637</v>
      </c>
      <c r="B1482" t="s">
        <v>4187</v>
      </c>
      <c r="C1482" s="3">
        <v>0</v>
      </c>
      <c r="D1482" s="3">
        <v>0</v>
      </c>
      <c r="E1482" s="3">
        <f t="shared" si="23"/>
        <v>0</v>
      </c>
    </row>
    <row r="1483" spans="1:5" x14ac:dyDescent="0.25">
      <c r="A1483" s="1" t="s">
        <v>1638</v>
      </c>
      <c r="B1483" t="s">
        <v>4188</v>
      </c>
      <c r="C1483" s="3">
        <v>-98760.08</v>
      </c>
      <c r="D1483" s="3">
        <v>-6946.6717844824916</v>
      </c>
      <c r="E1483" s="3">
        <f t="shared" si="23"/>
        <v>-105706.75178448249</v>
      </c>
    </row>
    <row r="1484" spans="1:5" x14ac:dyDescent="0.25">
      <c r="A1484" s="1" t="s">
        <v>1639</v>
      </c>
      <c r="B1484" t="s">
        <v>4189</v>
      </c>
      <c r="C1484" s="3">
        <v>-53521.58</v>
      </c>
      <c r="D1484" s="3">
        <v>-2566.1268571570176</v>
      </c>
      <c r="E1484" s="3">
        <f t="shared" si="23"/>
        <v>-56087.70685715702</v>
      </c>
    </row>
    <row r="1485" spans="1:5" x14ac:dyDescent="0.25">
      <c r="A1485" s="1" t="s">
        <v>1640</v>
      </c>
      <c r="B1485" t="s">
        <v>4190</v>
      </c>
      <c r="C1485" s="3">
        <v>-2908.16</v>
      </c>
      <c r="D1485" s="3">
        <v>-120.8435859558987</v>
      </c>
      <c r="E1485" s="3">
        <f t="shared" si="23"/>
        <v>-3029.0035859558984</v>
      </c>
    </row>
    <row r="1486" spans="1:5" x14ac:dyDescent="0.25">
      <c r="A1486" s="1" t="s">
        <v>1641</v>
      </c>
      <c r="B1486" t="s">
        <v>4191</v>
      </c>
      <c r="C1486" s="3">
        <v>-22679.73</v>
      </c>
      <c r="D1486" s="3">
        <v>-1103.0783262183745</v>
      </c>
      <c r="E1486" s="3">
        <f t="shared" si="23"/>
        <v>-23782.808326218375</v>
      </c>
    </row>
    <row r="1487" spans="1:5" x14ac:dyDescent="0.25">
      <c r="A1487" s="1" t="s">
        <v>1642</v>
      </c>
      <c r="B1487" t="s">
        <v>4192</v>
      </c>
      <c r="C1487" s="3">
        <v>-24981.45</v>
      </c>
      <c r="D1487" s="3">
        <v>-1169.1779290257809</v>
      </c>
      <c r="E1487" s="3">
        <f t="shared" si="23"/>
        <v>-26150.627929025781</v>
      </c>
    </row>
    <row r="1488" spans="1:5" x14ac:dyDescent="0.25">
      <c r="A1488" s="1" t="s">
        <v>1643</v>
      </c>
      <c r="B1488" t="s">
        <v>4193</v>
      </c>
      <c r="C1488" s="3">
        <v>0</v>
      </c>
      <c r="D1488" s="3">
        <v>0</v>
      </c>
      <c r="E1488" s="3">
        <f t="shared" si="23"/>
        <v>0</v>
      </c>
    </row>
    <row r="1489" spans="1:5" x14ac:dyDescent="0.25">
      <c r="A1489" s="1" t="s">
        <v>1644</v>
      </c>
      <c r="B1489" t="s">
        <v>4194</v>
      </c>
      <c r="C1489" s="3">
        <v>0</v>
      </c>
      <c r="D1489" s="3">
        <v>0</v>
      </c>
      <c r="E1489" s="3">
        <f t="shared" si="23"/>
        <v>0</v>
      </c>
    </row>
    <row r="1490" spans="1:5" x14ac:dyDescent="0.25">
      <c r="A1490" s="1" t="s">
        <v>1645</v>
      </c>
      <c r="B1490" t="s">
        <v>4195</v>
      </c>
      <c r="C1490" s="3">
        <v>0</v>
      </c>
      <c r="D1490" s="3">
        <v>0</v>
      </c>
      <c r="E1490" s="3">
        <f t="shared" si="23"/>
        <v>0</v>
      </c>
    </row>
    <row r="1491" spans="1:5" x14ac:dyDescent="0.25">
      <c r="A1491" s="1" t="s">
        <v>1646</v>
      </c>
      <c r="B1491" t="s">
        <v>4196</v>
      </c>
      <c r="C1491" s="3">
        <v>0</v>
      </c>
      <c r="D1491" s="3">
        <v>0</v>
      </c>
      <c r="E1491" s="3">
        <f t="shared" si="23"/>
        <v>0</v>
      </c>
    </row>
    <row r="1492" spans="1:5" x14ac:dyDescent="0.25">
      <c r="A1492" s="1" t="s">
        <v>1647</v>
      </c>
      <c r="B1492" t="s">
        <v>4197</v>
      </c>
      <c r="C1492" s="3">
        <v>0</v>
      </c>
      <c r="D1492" s="3">
        <v>0</v>
      </c>
      <c r="E1492" s="3">
        <f t="shared" si="23"/>
        <v>0</v>
      </c>
    </row>
    <row r="1493" spans="1:5" x14ac:dyDescent="0.25">
      <c r="A1493" s="1" t="s">
        <v>1648</v>
      </c>
      <c r="B1493" t="s">
        <v>4198</v>
      </c>
      <c r="C1493" s="3">
        <v>0</v>
      </c>
      <c r="D1493" s="3">
        <v>0</v>
      </c>
      <c r="E1493" s="3">
        <f t="shared" si="23"/>
        <v>0</v>
      </c>
    </row>
    <row r="1494" spans="1:5" x14ac:dyDescent="0.25">
      <c r="A1494" s="1" t="s">
        <v>1649</v>
      </c>
      <c r="B1494" t="s">
        <v>4199</v>
      </c>
      <c r="C1494" s="3">
        <v>0</v>
      </c>
      <c r="D1494" s="3">
        <v>0</v>
      </c>
      <c r="E1494" s="3">
        <f t="shared" si="23"/>
        <v>0</v>
      </c>
    </row>
    <row r="1495" spans="1:5" x14ac:dyDescent="0.25">
      <c r="A1495" s="1" t="s">
        <v>1650</v>
      </c>
      <c r="B1495" t="s">
        <v>4200</v>
      </c>
      <c r="C1495" s="3">
        <v>0</v>
      </c>
      <c r="D1495" s="3">
        <v>0</v>
      </c>
      <c r="E1495" s="3">
        <f t="shared" si="23"/>
        <v>0</v>
      </c>
    </row>
    <row r="1496" spans="1:5" x14ac:dyDescent="0.25">
      <c r="A1496" s="1" t="s">
        <v>1651</v>
      </c>
      <c r="B1496" t="s">
        <v>4201</v>
      </c>
      <c r="C1496" s="3">
        <v>0</v>
      </c>
      <c r="D1496" s="3">
        <v>0</v>
      </c>
      <c r="E1496" s="3">
        <f t="shared" si="23"/>
        <v>0</v>
      </c>
    </row>
    <row r="1497" spans="1:5" x14ac:dyDescent="0.25">
      <c r="A1497" s="1" t="s">
        <v>1652</v>
      </c>
      <c r="B1497" t="s">
        <v>4202</v>
      </c>
      <c r="C1497" s="3">
        <v>0</v>
      </c>
      <c r="D1497" s="3">
        <v>0</v>
      </c>
      <c r="E1497" s="3">
        <f t="shared" si="23"/>
        <v>0</v>
      </c>
    </row>
    <row r="1498" spans="1:5" x14ac:dyDescent="0.25">
      <c r="A1498" s="1" t="s">
        <v>1653</v>
      </c>
      <c r="B1498" t="s">
        <v>4203</v>
      </c>
      <c r="C1498" s="3">
        <v>0</v>
      </c>
      <c r="D1498" s="3">
        <v>0</v>
      </c>
      <c r="E1498" s="3">
        <f t="shared" si="23"/>
        <v>0</v>
      </c>
    </row>
    <row r="1499" spans="1:5" x14ac:dyDescent="0.25">
      <c r="A1499" s="1" t="s">
        <v>1654</v>
      </c>
      <c r="B1499" t="s">
        <v>4204</v>
      </c>
      <c r="C1499" s="3">
        <v>0</v>
      </c>
      <c r="D1499" s="3">
        <v>0</v>
      </c>
      <c r="E1499" s="3">
        <f t="shared" si="23"/>
        <v>0</v>
      </c>
    </row>
    <row r="1500" spans="1:5" x14ac:dyDescent="0.25">
      <c r="A1500" s="1" t="s">
        <v>1655</v>
      </c>
      <c r="B1500" t="s">
        <v>4205</v>
      </c>
      <c r="C1500" s="3">
        <v>0</v>
      </c>
      <c r="D1500" s="3">
        <v>0</v>
      </c>
      <c r="E1500" s="3">
        <f t="shared" si="23"/>
        <v>0</v>
      </c>
    </row>
    <row r="1501" spans="1:5" x14ac:dyDescent="0.25">
      <c r="A1501" s="1" t="s">
        <v>1656</v>
      </c>
      <c r="B1501" t="s">
        <v>4206</v>
      </c>
      <c r="C1501" s="3">
        <v>0</v>
      </c>
      <c r="D1501" s="3">
        <v>0</v>
      </c>
      <c r="E1501" s="3">
        <f t="shared" si="23"/>
        <v>0</v>
      </c>
    </row>
    <row r="1502" spans="1:5" x14ac:dyDescent="0.25">
      <c r="A1502" s="1" t="s">
        <v>1657</v>
      </c>
      <c r="B1502" t="s">
        <v>4207</v>
      </c>
      <c r="C1502" s="3">
        <v>0</v>
      </c>
      <c r="D1502" s="3">
        <v>0</v>
      </c>
      <c r="E1502" s="3">
        <f t="shared" si="23"/>
        <v>0</v>
      </c>
    </row>
    <row r="1503" spans="1:5" x14ac:dyDescent="0.25">
      <c r="A1503" s="1" t="s">
        <v>1658</v>
      </c>
      <c r="B1503" t="s">
        <v>4208</v>
      </c>
      <c r="C1503" s="3">
        <v>0</v>
      </c>
      <c r="D1503" s="3">
        <v>0</v>
      </c>
      <c r="E1503" s="3">
        <f t="shared" si="23"/>
        <v>0</v>
      </c>
    </row>
    <row r="1504" spans="1:5" x14ac:dyDescent="0.25">
      <c r="A1504" s="1" t="s">
        <v>1659</v>
      </c>
      <c r="B1504" t="s">
        <v>4209</v>
      </c>
      <c r="C1504" s="3">
        <v>0</v>
      </c>
      <c r="D1504" s="3">
        <v>0</v>
      </c>
      <c r="E1504" s="3">
        <f t="shared" si="23"/>
        <v>0</v>
      </c>
    </row>
    <row r="1505" spans="1:5" x14ac:dyDescent="0.25">
      <c r="A1505" s="1" t="s">
        <v>1660</v>
      </c>
      <c r="B1505" t="s">
        <v>4210</v>
      </c>
      <c r="C1505" s="3">
        <v>0</v>
      </c>
      <c r="D1505" s="3">
        <v>0</v>
      </c>
      <c r="E1505" s="3">
        <f t="shared" si="23"/>
        <v>0</v>
      </c>
    </row>
    <row r="1506" spans="1:5" x14ac:dyDescent="0.25">
      <c r="A1506" s="1" t="s">
        <v>1661</v>
      </c>
      <c r="B1506" t="s">
        <v>103</v>
      </c>
      <c r="C1506" s="3">
        <v>0</v>
      </c>
      <c r="D1506" s="3">
        <v>0</v>
      </c>
      <c r="E1506" s="3">
        <f t="shared" si="23"/>
        <v>0</v>
      </c>
    </row>
    <row r="1507" spans="1:5" x14ac:dyDescent="0.25">
      <c r="A1507" s="1" t="s">
        <v>1662</v>
      </c>
      <c r="B1507" t="s">
        <v>4211</v>
      </c>
      <c r="C1507" s="3">
        <v>0</v>
      </c>
      <c r="D1507" s="3">
        <v>0</v>
      </c>
      <c r="E1507" s="3">
        <f t="shared" si="23"/>
        <v>0</v>
      </c>
    </row>
    <row r="1508" spans="1:5" x14ac:dyDescent="0.25">
      <c r="A1508" s="1" t="s">
        <v>1663</v>
      </c>
      <c r="B1508" t="s">
        <v>4212</v>
      </c>
      <c r="C1508" s="3">
        <v>0</v>
      </c>
      <c r="D1508" s="3">
        <v>0</v>
      </c>
      <c r="E1508" s="3">
        <f t="shared" si="23"/>
        <v>0</v>
      </c>
    </row>
    <row r="1509" spans="1:5" x14ac:dyDescent="0.25">
      <c r="A1509" s="1" t="s">
        <v>1664</v>
      </c>
      <c r="B1509" t="s">
        <v>4213</v>
      </c>
      <c r="C1509" s="3">
        <v>0</v>
      </c>
      <c r="D1509" s="3">
        <v>0</v>
      </c>
      <c r="E1509" s="3">
        <f t="shared" si="23"/>
        <v>0</v>
      </c>
    </row>
    <row r="1510" spans="1:5" x14ac:dyDescent="0.25">
      <c r="A1510" s="1" t="s">
        <v>1665</v>
      </c>
      <c r="B1510" t="s">
        <v>4214</v>
      </c>
      <c r="C1510" s="3">
        <v>0</v>
      </c>
      <c r="D1510" s="3">
        <v>0</v>
      </c>
      <c r="E1510" s="3">
        <f t="shared" si="23"/>
        <v>0</v>
      </c>
    </row>
    <row r="1511" spans="1:5" x14ac:dyDescent="0.25">
      <c r="A1511" s="1" t="s">
        <v>1666</v>
      </c>
      <c r="B1511" t="s">
        <v>4215</v>
      </c>
      <c r="C1511" s="3">
        <v>0</v>
      </c>
      <c r="D1511" s="3">
        <v>0</v>
      </c>
      <c r="E1511" s="3">
        <f t="shared" si="23"/>
        <v>0</v>
      </c>
    </row>
    <row r="1512" spans="1:5" x14ac:dyDescent="0.25">
      <c r="A1512" s="1" t="s">
        <v>1667</v>
      </c>
      <c r="B1512" t="s">
        <v>4216</v>
      </c>
      <c r="C1512" s="3">
        <v>0</v>
      </c>
      <c r="D1512" s="3">
        <v>0</v>
      </c>
      <c r="E1512" s="3">
        <f t="shared" si="23"/>
        <v>0</v>
      </c>
    </row>
    <row r="1513" spans="1:5" x14ac:dyDescent="0.25">
      <c r="A1513" s="1" t="s">
        <v>1668</v>
      </c>
      <c r="B1513" t="s">
        <v>4217</v>
      </c>
      <c r="C1513" s="3">
        <v>0</v>
      </c>
      <c r="D1513" s="3">
        <v>0</v>
      </c>
      <c r="E1513" s="3">
        <f t="shared" si="23"/>
        <v>0</v>
      </c>
    </row>
    <row r="1514" spans="1:5" x14ac:dyDescent="0.25">
      <c r="A1514" s="1" t="s">
        <v>1669</v>
      </c>
      <c r="B1514" t="s">
        <v>4218</v>
      </c>
      <c r="C1514" s="3">
        <v>0</v>
      </c>
      <c r="D1514" s="3">
        <v>0</v>
      </c>
      <c r="E1514" s="3">
        <f t="shared" si="23"/>
        <v>0</v>
      </c>
    </row>
    <row r="1515" spans="1:5" x14ac:dyDescent="0.25">
      <c r="A1515" s="1" t="s">
        <v>1670</v>
      </c>
      <c r="B1515" t="s">
        <v>4219</v>
      </c>
      <c r="C1515" s="3">
        <v>0</v>
      </c>
      <c r="D1515" s="3">
        <v>0</v>
      </c>
      <c r="E1515" s="3">
        <f t="shared" si="23"/>
        <v>0</v>
      </c>
    </row>
    <row r="1516" spans="1:5" x14ac:dyDescent="0.25">
      <c r="A1516" s="1" t="s">
        <v>1671</v>
      </c>
      <c r="B1516" t="s">
        <v>4220</v>
      </c>
      <c r="C1516" s="3">
        <v>0</v>
      </c>
      <c r="D1516" s="3">
        <v>0</v>
      </c>
      <c r="E1516" s="3">
        <f t="shared" si="23"/>
        <v>0</v>
      </c>
    </row>
    <row r="1517" spans="1:5" x14ac:dyDescent="0.25">
      <c r="A1517" s="1" t="s">
        <v>1672</v>
      </c>
      <c r="B1517" t="s">
        <v>4221</v>
      </c>
      <c r="C1517" s="3">
        <v>0</v>
      </c>
      <c r="D1517" s="3">
        <v>0</v>
      </c>
      <c r="E1517" s="3">
        <f t="shared" si="23"/>
        <v>0</v>
      </c>
    </row>
    <row r="1518" spans="1:5" x14ac:dyDescent="0.25">
      <c r="A1518" s="1" t="s">
        <v>1673</v>
      </c>
      <c r="B1518" t="s">
        <v>4222</v>
      </c>
      <c r="C1518" s="3">
        <v>0</v>
      </c>
      <c r="D1518" s="3">
        <v>0</v>
      </c>
      <c r="E1518" s="3">
        <f t="shared" si="23"/>
        <v>0</v>
      </c>
    </row>
    <row r="1519" spans="1:5" x14ac:dyDescent="0.25">
      <c r="A1519" s="1" t="s">
        <v>1674</v>
      </c>
      <c r="B1519" t="s">
        <v>4223</v>
      </c>
      <c r="C1519" s="3">
        <v>0</v>
      </c>
      <c r="D1519" s="3">
        <v>0</v>
      </c>
      <c r="E1519" s="3">
        <f t="shared" si="23"/>
        <v>0</v>
      </c>
    </row>
    <row r="1520" spans="1:5" x14ac:dyDescent="0.25">
      <c r="A1520" s="1" t="s">
        <v>1675</v>
      </c>
      <c r="B1520" t="s">
        <v>4224</v>
      </c>
      <c r="C1520" s="3">
        <v>0</v>
      </c>
      <c r="D1520" s="3">
        <v>0</v>
      </c>
      <c r="E1520" s="3">
        <f t="shared" si="23"/>
        <v>0</v>
      </c>
    </row>
    <row r="1521" spans="1:5" x14ac:dyDescent="0.25">
      <c r="A1521" s="1" t="s">
        <v>1676</v>
      </c>
      <c r="B1521" t="s">
        <v>4225</v>
      </c>
      <c r="C1521" s="3">
        <v>0</v>
      </c>
      <c r="D1521" s="3">
        <v>0</v>
      </c>
      <c r="E1521" s="3">
        <f t="shared" si="23"/>
        <v>0</v>
      </c>
    </row>
    <row r="1522" spans="1:5" x14ac:dyDescent="0.25">
      <c r="A1522" s="1" t="s">
        <v>1677</v>
      </c>
      <c r="B1522" t="s">
        <v>4226</v>
      </c>
      <c r="C1522" s="3">
        <v>0</v>
      </c>
      <c r="D1522" s="3">
        <v>0</v>
      </c>
      <c r="E1522" s="3">
        <f t="shared" si="23"/>
        <v>0</v>
      </c>
    </row>
    <row r="1523" spans="1:5" x14ac:dyDescent="0.25">
      <c r="A1523" s="1" t="s">
        <v>1678</v>
      </c>
      <c r="B1523" t="s">
        <v>4227</v>
      </c>
      <c r="C1523" s="3">
        <v>0</v>
      </c>
      <c r="D1523" s="3">
        <v>0</v>
      </c>
      <c r="E1523" s="3">
        <f t="shared" si="23"/>
        <v>0</v>
      </c>
    </row>
    <row r="1524" spans="1:5" x14ac:dyDescent="0.25">
      <c r="A1524" s="1" t="s">
        <v>1679</v>
      </c>
      <c r="B1524" t="s">
        <v>4228</v>
      </c>
      <c r="C1524" s="3">
        <v>0</v>
      </c>
      <c r="D1524" s="3">
        <v>0</v>
      </c>
      <c r="E1524" s="3">
        <f t="shared" si="23"/>
        <v>0</v>
      </c>
    </row>
    <row r="1525" spans="1:5" x14ac:dyDescent="0.25">
      <c r="A1525" s="1" t="s">
        <v>1680</v>
      </c>
      <c r="B1525" t="s">
        <v>4229</v>
      </c>
      <c r="C1525" s="3">
        <v>0</v>
      </c>
      <c r="D1525" s="3">
        <v>0</v>
      </c>
      <c r="E1525" s="3">
        <f t="shared" si="23"/>
        <v>0</v>
      </c>
    </row>
    <row r="1526" spans="1:5" x14ac:dyDescent="0.25">
      <c r="A1526" s="1" t="s">
        <v>1681</v>
      </c>
      <c r="B1526" t="s">
        <v>4230</v>
      </c>
      <c r="C1526" s="3">
        <v>0</v>
      </c>
      <c r="D1526" s="3">
        <v>0</v>
      </c>
      <c r="E1526" s="3">
        <f t="shared" si="23"/>
        <v>0</v>
      </c>
    </row>
    <row r="1527" spans="1:5" x14ac:dyDescent="0.25">
      <c r="A1527" s="1" t="s">
        <v>1682</v>
      </c>
      <c r="B1527" t="s">
        <v>4231</v>
      </c>
      <c r="C1527" s="3">
        <v>0</v>
      </c>
      <c r="D1527" s="3">
        <v>0</v>
      </c>
      <c r="E1527" s="3">
        <f t="shared" si="23"/>
        <v>0</v>
      </c>
    </row>
    <row r="1528" spans="1:5" x14ac:dyDescent="0.25">
      <c r="A1528" s="1" t="s">
        <v>1683</v>
      </c>
      <c r="B1528" t="s">
        <v>4232</v>
      </c>
      <c r="C1528" s="3">
        <v>0</v>
      </c>
      <c r="D1528" s="3">
        <v>0</v>
      </c>
      <c r="E1528" s="3">
        <f t="shared" si="23"/>
        <v>0</v>
      </c>
    </row>
    <row r="1529" spans="1:5" x14ac:dyDescent="0.25">
      <c r="A1529" s="1" t="s">
        <v>1684</v>
      </c>
      <c r="B1529" t="s">
        <v>4233</v>
      </c>
      <c r="C1529" s="3">
        <v>0</v>
      </c>
      <c r="D1529" s="3">
        <v>0</v>
      </c>
      <c r="E1529" s="3">
        <f t="shared" si="23"/>
        <v>0</v>
      </c>
    </row>
    <row r="1530" spans="1:5" x14ac:dyDescent="0.25">
      <c r="A1530" s="1" t="s">
        <v>1685</v>
      </c>
      <c r="B1530" t="s">
        <v>4234</v>
      </c>
      <c r="C1530" s="3">
        <v>0</v>
      </c>
      <c r="D1530" s="3">
        <v>0</v>
      </c>
      <c r="E1530" s="3">
        <f t="shared" si="23"/>
        <v>0</v>
      </c>
    </row>
    <row r="1531" spans="1:5" x14ac:dyDescent="0.25">
      <c r="A1531" s="1" t="s">
        <v>1686</v>
      </c>
      <c r="B1531" t="s">
        <v>4235</v>
      </c>
      <c r="C1531" s="3">
        <v>0</v>
      </c>
      <c r="D1531" s="3">
        <v>0</v>
      </c>
      <c r="E1531" s="3">
        <f t="shared" si="23"/>
        <v>0</v>
      </c>
    </row>
    <row r="1532" spans="1:5" x14ac:dyDescent="0.25">
      <c r="A1532" s="1" t="s">
        <v>1687</v>
      </c>
      <c r="B1532" t="s">
        <v>4236</v>
      </c>
      <c r="C1532" s="3">
        <v>0</v>
      </c>
      <c r="D1532" s="3">
        <v>0</v>
      </c>
      <c r="E1532" s="3">
        <f t="shared" si="23"/>
        <v>0</v>
      </c>
    </row>
    <row r="1533" spans="1:5" x14ac:dyDescent="0.25">
      <c r="A1533" s="1" t="s">
        <v>1688</v>
      </c>
      <c r="B1533" t="s">
        <v>4237</v>
      </c>
      <c r="C1533" s="3">
        <v>0</v>
      </c>
      <c r="D1533" s="3">
        <v>0</v>
      </c>
      <c r="E1533" s="3">
        <f t="shared" si="23"/>
        <v>0</v>
      </c>
    </row>
    <row r="1534" spans="1:5" x14ac:dyDescent="0.25">
      <c r="A1534" s="1" t="s">
        <v>1689</v>
      </c>
      <c r="B1534" t="s">
        <v>4238</v>
      </c>
      <c r="C1534" s="3">
        <v>0</v>
      </c>
      <c r="D1534" s="3">
        <v>0</v>
      </c>
      <c r="E1534" s="3">
        <f t="shared" si="23"/>
        <v>0</v>
      </c>
    </row>
    <row r="1535" spans="1:5" x14ac:dyDescent="0.25">
      <c r="A1535" s="1" t="s">
        <v>1690</v>
      </c>
      <c r="B1535" t="s">
        <v>4239</v>
      </c>
      <c r="C1535" s="3">
        <v>0</v>
      </c>
      <c r="D1535" s="3">
        <v>0</v>
      </c>
      <c r="E1535" s="3">
        <f t="shared" si="23"/>
        <v>0</v>
      </c>
    </row>
    <row r="1536" spans="1:5" x14ac:dyDescent="0.25">
      <c r="A1536" s="1" t="s">
        <v>1691</v>
      </c>
      <c r="B1536" t="s">
        <v>4240</v>
      </c>
      <c r="C1536" s="3">
        <v>0</v>
      </c>
      <c r="D1536" s="3">
        <v>0</v>
      </c>
      <c r="E1536" s="3">
        <f t="shared" si="23"/>
        <v>0</v>
      </c>
    </row>
    <row r="1537" spans="1:5" x14ac:dyDescent="0.25">
      <c r="A1537" s="1" t="s">
        <v>1692</v>
      </c>
      <c r="B1537" t="s">
        <v>4241</v>
      </c>
      <c r="C1537" s="3">
        <v>0</v>
      </c>
      <c r="D1537" s="3">
        <v>0</v>
      </c>
      <c r="E1537" s="3">
        <f t="shared" si="23"/>
        <v>0</v>
      </c>
    </row>
    <row r="1538" spans="1:5" x14ac:dyDescent="0.25">
      <c r="A1538" s="1" t="s">
        <v>1693</v>
      </c>
      <c r="B1538" t="s">
        <v>4242</v>
      </c>
      <c r="C1538" s="3">
        <v>0</v>
      </c>
      <c r="D1538" s="3">
        <v>0</v>
      </c>
      <c r="E1538" s="3">
        <f t="shared" si="23"/>
        <v>0</v>
      </c>
    </row>
    <row r="1539" spans="1:5" x14ac:dyDescent="0.25">
      <c r="A1539" s="1" t="s">
        <v>1694</v>
      </c>
      <c r="B1539" t="s">
        <v>4243</v>
      </c>
      <c r="C1539" s="3">
        <v>0</v>
      </c>
      <c r="D1539" s="3">
        <v>0</v>
      </c>
      <c r="E1539" s="3">
        <f t="shared" ref="E1539:E1602" si="24">D1539+C1539</f>
        <v>0</v>
      </c>
    </row>
    <row r="1540" spans="1:5" x14ac:dyDescent="0.25">
      <c r="A1540" s="1" t="s">
        <v>1695</v>
      </c>
      <c r="B1540" t="s">
        <v>4244</v>
      </c>
      <c r="C1540" s="3">
        <v>0</v>
      </c>
      <c r="D1540" s="3">
        <v>0</v>
      </c>
      <c r="E1540" s="3">
        <f t="shared" si="24"/>
        <v>0</v>
      </c>
    </row>
    <row r="1541" spans="1:5" x14ac:dyDescent="0.25">
      <c r="A1541" s="1" t="s">
        <v>1696</v>
      </c>
      <c r="B1541" t="s">
        <v>4245</v>
      </c>
      <c r="C1541" s="3">
        <v>0</v>
      </c>
      <c r="D1541" s="3">
        <v>0</v>
      </c>
      <c r="E1541" s="3">
        <f t="shared" si="24"/>
        <v>0</v>
      </c>
    </row>
    <row r="1542" spans="1:5" x14ac:dyDescent="0.25">
      <c r="A1542" s="1" t="s">
        <v>1697</v>
      </c>
      <c r="B1542" t="s">
        <v>4246</v>
      </c>
      <c r="C1542" s="3">
        <v>0</v>
      </c>
      <c r="D1542" s="3">
        <v>0</v>
      </c>
      <c r="E1542" s="3">
        <f t="shared" si="24"/>
        <v>0</v>
      </c>
    </row>
    <row r="1543" spans="1:5" x14ac:dyDescent="0.25">
      <c r="A1543" s="1" t="s">
        <v>1698</v>
      </c>
      <c r="B1543" t="s">
        <v>4247</v>
      </c>
      <c r="C1543" s="3">
        <v>0</v>
      </c>
      <c r="D1543" s="3">
        <v>0</v>
      </c>
      <c r="E1543" s="3">
        <f t="shared" si="24"/>
        <v>0</v>
      </c>
    </row>
    <row r="1544" spans="1:5" x14ac:dyDescent="0.25">
      <c r="A1544" s="1" t="s">
        <v>1699</v>
      </c>
      <c r="B1544" t="s">
        <v>4248</v>
      </c>
      <c r="C1544" s="3">
        <v>0</v>
      </c>
      <c r="D1544" s="3">
        <v>0</v>
      </c>
      <c r="E1544" s="3">
        <f t="shared" si="24"/>
        <v>0</v>
      </c>
    </row>
    <row r="1545" spans="1:5" x14ac:dyDescent="0.25">
      <c r="A1545" s="1" t="s">
        <v>1700</v>
      </c>
      <c r="B1545" t="s">
        <v>4249</v>
      </c>
      <c r="C1545" s="3">
        <v>0</v>
      </c>
      <c r="D1545" s="3">
        <v>0</v>
      </c>
      <c r="E1545" s="3">
        <f t="shared" si="24"/>
        <v>0</v>
      </c>
    </row>
    <row r="1546" spans="1:5" x14ac:dyDescent="0.25">
      <c r="A1546" s="1" t="s">
        <v>1701</v>
      </c>
      <c r="B1546" t="s">
        <v>4250</v>
      </c>
      <c r="C1546" s="3">
        <v>0</v>
      </c>
      <c r="D1546" s="3">
        <v>0</v>
      </c>
      <c r="E1546" s="3">
        <f t="shared" si="24"/>
        <v>0</v>
      </c>
    </row>
    <row r="1547" spans="1:5" x14ac:dyDescent="0.25">
      <c r="A1547" s="1" t="s">
        <v>1702</v>
      </c>
      <c r="B1547" t="s">
        <v>4251</v>
      </c>
      <c r="C1547" s="3">
        <v>0</v>
      </c>
      <c r="D1547" s="3">
        <v>0</v>
      </c>
      <c r="E1547" s="3">
        <f t="shared" si="24"/>
        <v>0</v>
      </c>
    </row>
    <row r="1548" spans="1:5" x14ac:dyDescent="0.25">
      <c r="A1548" s="1" t="s">
        <v>1703</v>
      </c>
      <c r="B1548" t="s">
        <v>4252</v>
      </c>
      <c r="C1548" s="3">
        <v>0</v>
      </c>
      <c r="D1548" s="3">
        <v>0</v>
      </c>
      <c r="E1548" s="3">
        <f t="shared" si="24"/>
        <v>0</v>
      </c>
    </row>
    <row r="1549" spans="1:5" x14ac:dyDescent="0.25">
      <c r="A1549" s="1" t="s">
        <v>1704</v>
      </c>
      <c r="B1549" t="s">
        <v>4253</v>
      </c>
      <c r="C1549" s="3">
        <v>0</v>
      </c>
      <c r="D1549" s="3">
        <v>0</v>
      </c>
      <c r="E1549" s="3">
        <f t="shared" si="24"/>
        <v>0</v>
      </c>
    </row>
    <row r="1550" spans="1:5" x14ac:dyDescent="0.25">
      <c r="A1550" s="1" t="s">
        <v>1705</v>
      </c>
      <c r="B1550" t="s">
        <v>4254</v>
      </c>
      <c r="C1550" s="3">
        <v>0</v>
      </c>
      <c r="D1550" s="3">
        <v>0</v>
      </c>
      <c r="E1550" s="3">
        <f t="shared" si="24"/>
        <v>0</v>
      </c>
    </row>
    <row r="1551" spans="1:5" x14ac:dyDescent="0.25">
      <c r="A1551" s="1" t="s">
        <v>1706</v>
      </c>
      <c r="B1551" t="s">
        <v>4255</v>
      </c>
      <c r="C1551" s="3">
        <v>0</v>
      </c>
      <c r="D1551" s="3">
        <v>0</v>
      </c>
      <c r="E1551" s="3">
        <f t="shared" si="24"/>
        <v>0</v>
      </c>
    </row>
    <row r="1552" spans="1:5" x14ac:dyDescent="0.25">
      <c r="A1552" s="1" t="s">
        <v>1707</v>
      </c>
      <c r="B1552" t="s">
        <v>4256</v>
      </c>
      <c r="C1552" s="3">
        <v>0</v>
      </c>
      <c r="D1552" s="3">
        <v>0</v>
      </c>
      <c r="E1552" s="3">
        <f t="shared" si="24"/>
        <v>0</v>
      </c>
    </row>
    <row r="1553" spans="1:5" x14ac:dyDescent="0.25">
      <c r="A1553" s="1" t="s">
        <v>1708</v>
      </c>
      <c r="B1553" t="s">
        <v>4257</v>
      </c>
      <c r="C1553" s="3">
        <v>0</v>
      </c>
      <c r="D1553" s="3">
        <v>0</v>
      </c>
      <c r="E1553" s="3">
        <f t="shared" si="24"/>
        <v>0</v>
      </c>
    </row>
    <row r="1554" spans="1:5" x14ac:dyDescent="0.25">
      <c r="A1554" s="1" t="s">
        <v>1709</v>
      </c>
      <c r="B1554" t="s">
        <v>4258</v>
      </c>
      <c r="C1554" s="3">
        <v>0</v>
      </c>
      <c r="D1554" s="3">
        <v>0</v>
      </c>
      <c r="E1554" s="3">
        <f t="shared" si="24"/>
        <v>0</v>
      </c>
    </row>
    <row r="1555" spans="1:5" x14ac:dyDescent="0.25">
      <c r="A1555" s="1" t="s">
        <v>1710</v>
      </c>
      <c r="B1555" t="s">
        <v>4259</v>
      </c>
      <c r="C1555" s="3">
        <v>0</v>
      </c>
      <c r="D1555" s="3">
        <v>0</v>
      </c>
      <c r="E1555" s="3">
        <f t="shared" si="24"/>
        <v>0</v>
      </c>
    </row>
    <row r="1556" spans="1:5" x14ac:dyDescent="0.25">
      <c r="A1556" s="1" t="s">
        <v>1711</v>
      </c>
      <c r="B1556" t="s">
        <v>4260</v>
      </c>
      <c r="C1556" s="3">
        <v>0</v>
      </c>
      <c r="D1556" s="3">
        <v>0</v>
      </c>
      <c r="E1556" s="3">
        <f t="shared" si="24"/>
        <v>0</v>
      </c>
    </row>
    <row r="1557" spans="1:5" x14ac:dyDescent="0.25">
      <c r="A1557" s="1" t="s">
        <v>1712</v>
      </c>
      <c r="B1557" t="s">
        <v>4261</v>
      </c>
      <c r="C1557" s="3">
        <v>0</v>
      </c>
      <c r="D1557" s="3">
        <v>0</v>
      </c>
      <c r="E1557" s="3">
        <f t="shared" si="24"/>
        <v>0</v>
      </c>
    </row>
    <row r="1558" spans="1:5" x14ac:dyDescent="0.25">
      <c r="A1558" s="1" t="s">
        <v>1713</v>
      </c>
      <c r="B1558" t="s">
        <v>4262</v>
      </c>
      <c r="C1558" s="3">
        <v>0</v>
      </c>
      <c r="D1558" s="3">
        <v>0</v>
      </c>
      <c r="E1558" s="3">
        <f t="shared" si="24"/>
        <v>0</v>
      </c>
    </row>
    <row r="1559" spans="1:5" x14ac:dyDescent="0.25">
      <c r="A1559" s="1" t="s">
        <v>1714</v>
      </c>
      <c r="B1559" t="s">
        <v>4263</v>
      </c>
      <c r="C1559" s="3">
        <v>0</v>
      </c>
      <c r="D1559" s="3">
        <v>0</v>
      </c>
      <c r="E1559" s="3">
        <f t="shared" si="24"/>
        <v>0</v>
      </c>
    </row>
    <row r="1560" spans="1:5" x14ac:dyDescent="0.25">
      <c r="A1560" s="1" t="s">
        <v>1715</v>
      </c>
      <c r="B1560" t="s">
        <v>4264</v>
      </c>
      <c r="C1560" s="3">
        <v>0</v>
      </c>
      <c r="D1560" s="3">
        <v>0</v>
      </c>
      <c r="E1560" s="3">
        <f t="shared" si="24"/>
        <v>0</v>
      </c>
    </row>
    <row r="1561" spans="1:5" x14ac:dyDescent="0.25">
      <c r="A1561" s="1" t="s">
        <v>1716</v>
      </c>
      <c r="B1561" t="s">
        <v>4265</v>
      </c>
      <c r="C1561" s="3">
        <v>0</v>
      </c>
      <c r="D1561" s="3">
        <v>0</v>
      </c>
      <c r="E1561" s="3">
        <f t="shared" si="24"/>
        <v>0</v>
      </c>
    </row>
    <row r="1562" spans="1:5" x14ac:dyDescent="0.25">
      <c r="A1562" s="1" t="s">
        <v>1717</v>
      </c>
      <c r="B1562" t="s">
        <v>4266</v>
      </c>
      <c r="C1562" s="3">
        <v>0</v>
      </c>
      <c r="D1562" s="3">
        <v>0</v>
      </c>
      <c r="E1562" s="3">
        <f t="shared" si="24"/>
        <v>0</v>
      </c>
    </row>
    <row r="1563" spans="1:5" x14ac:dyDescent="0.25">
      <c r="A1563" s="1" t="s">
        <v>1718</v>
      </c>
      <c r="B1563" t="s">
        <v>4267</v>
      </c>
      <c r="C1563" s="3">
        <v>0</v>
      </c>
      <c r="D1563" s="3">
        <v>0</v>
      </c>
      <c r="E1563" s="3">
        <f t="shared" si="24"/>
        <v>0</v>
      </c>
    </row>
    <row r="1564" spans="1:5" x14ac:dyDescent="0.25">
      <c r="A1564" s="1" t="s">
        <v>1719</v>
      </c>
      <c r="B1564" t="s">
        <v>4268</v>
      </c>
      <c r="C1564" s="3">
        <v>0</v>
      </c>
      <c r="D1564" s="3">
        <v>0</v>
      </c>
      <c r="E1564" s="3">
        <f t="shared" si="24"/>
        <v>0</v>
      </c>
    </row>
    <row r="1565" spans="1:5" x14ac:dyDescent="0.25">
      <c r="A1565" s="1" t="s">
        <v>1720</v>
      </c>
      <c r="B1565" t="s">
        <v>4269</v>
      </c>
      <c r="C1565" s="3">
        <v>0</v>
      </c>
      <c r="D1565" s="3">
        <v>0</v>
      </c>
      <c r="E1565" s="3">
        <f t="shared" si="24"/>
        <v>0</v>
      </c>
    </row>
    <row r="1566" spans="1:5" x14ac:dyDescent="0.25">
      <c r="A1566" s="1" t="s">
        <v>1721</v>
      </c>
      <c r="B1566" t="s">
        <v>4270</v>
      </c>
      <c r="C1566" s="3">
        <v>0</v>
      </c>
      <c r="D1566" s="3">
        <v>0</v>
      </c>
      <c r="E1566" s="3">
        <f t="shared" si="24"/>
        <v>0</v>
      </c>
    </row>
    <row r="1567" spans="1:5" x14ac:dyDescent="0.25">
      <c r="A1567" s="1" t="s">
        <v>1722</v>
      </c>
      <c r="B1567" t="s">
        <v>4271</v>
      </c>
      <c r="C1567" s="3">
        <v>0</v>
      </c>
      <c r="D1567" s="3">
        <v>0</v>
      </c>
      <c r="E1567" s="3">
        <f t="shared" si="24"/>
        <v>0</v>
      </c>
    </row>
    <row r="1568" spans="1:5" x14ac:dyDescent="0.25">
      <c r="A1568" s="1" t="s">
        <v>1723</v>
      </c>
      <c r="B1568" t="s">
        <v>4272</v>
      </c>
      <c r="C1568" s="3">
        <v>0</v>
      </c>
      <c r="D1568" s="3">
        <v>0</v>
      </c>
      <c r="E1568" s="3">
        <f t="shared" si="24"/>
        <v>0</v>
      </c>
    </row>
    <row r="1569" spans="1:5" x14ac:dyDescent="0.25">
      <c r="A1569" s="1" t="s">
        <v>1724</v>
      </c>
      <c r="B1569" t="s">
        <v>4273</v>
      </c>
      <c r="C1569" s="3">
        <v>0</v>
      </c>
      <c r="D1569" s="3">
        <v>0</v>
      </c>
      <c r="E1569" s="3">
        <f t="shared" si="24"/>
        <v>0</v>
      </c>
    </row>
    <row r="1570" spans="1:5" x14ac:dyDescent="0.25">
      <c r="A1570" s="1" t="s">
        <v>1725</v>
      </c>
      <c r="B1570" t="s">
        <v>4274</v>
      </c>
      <c r="C1570" s="3">
        <v>0</v>
      </c>
      <c r="D1570" s="3">
        <v>0</v>
      </c>
      <c r="E1570" s="3">
        <f t="shared" si="24"/>
        <v>0</v>
      </c>
    </row>
    <row r="1571" spans="1:5" x14ac:dyDescent="0.25">
      <c r="A1571" s="1" t="s">
        <v>1726</v>
      </c>
      <c r="B1571" t="s">
        <v>4275</v>
      </c>
      <c r="C1571" s="3">
        <v>0</v>
      </c>
      <c r="D1571" s="3">
        <v>0</v>
      </c>
      <c r="E1571" s="3">
        <f t="shared" si="24"/>
        <v>0</v>
      </c>
    </row>
    <row r="1572" spans="1:5" x14ac:dyDescent="0.25">
      <c r="A1572" s="1" t="s">
        <v>1727</v>
      </c>
      <c r="B1572" t="s">
        <v>4276</v>
      </c>
      <c r="C1572" s="3">
        <v>0</v>
      </c>
      <c r="D1572" s="3">
        <v>0</v>
      </c>
      <c r="E1572" s="3">
        <f t="shared" si="24"/>
        <v>0</v>
      </c>
    </row>
    <row r="1573" spans="1:5" x14ac:dyDescent="0.25">
      <c r="A1573" s="1" t="s">
        <v>1728</v>
      </c>
      <c r="B1573" t="s">
        <v>4277</v>
      </c>
      <c r="C1573" s="3">
        <v>0</v>
      </c>
      <c r="D1573" s="3">
        <v>0</v>
      </c>
      <c r="E1573" s="3">
        <f t="shared" si="24"/>
        <v>0</v>
      </c>
    </row>
    <row r="1574" spans="1:5" x14ac:dyDescent="0.25">
      <c r="A1574" s="1" t="s">
        <v>1729</v>
      </c>
      <c r="B1574" t="s">
        <v>4278</v>
      </c>
      <c r="C1574" s="3">
        <v>0</v>
      </c>
      <c r="D1574" s="3">
        <v>0</v>
      </c>
      <c r="E1574" s="3">
        <f t="shared" si="24"/>
        <v>0</v>
      </c>
    </row>
    <row r="1575" spans="1:5" x14ac:dyDescent="0.25">
      <c r="A1575" s="1" t="s">
        <v>1730</v>
      </c>
      <c r="B1575" t="s">
        <v>4279</v>
      </c>
      <c r="C1575" s="3">
        <v>0</v>
      </c>
      <c r="D1575" s="3">
        <v>0</v>
      </c>
      <c r="E1575" s="3">
        <f t="shared" si="24"/>
        <v>0</v>
      </c>
    </row>
    <row r="1576" spans="1:5" x14ac:dyDescent="0.25">
      <c r="A1576" s="1" t="s">
        <v>1731</v>
      </c>
      <c r="B1576" t="s">
        <v>4280</v>
      </c>
      <c r="C1576" s="3">
        <v>0</v>
      </c>
      <c r="D1576" s="3">
        <v>0</v>
      </c>
      <c r="E1576" s="3">
        <f t="shared" si="24"/>
        <v>0</v>
      </c>
    </row>
    <row r="1577" spans="1:5" x14ac:dyDescent="0.25">
      <c r="A1577" s="1" t="s">
        <v>1732</v>
      </c>
      <c r="B1577" t="s">
        <v>4281</v>
      </c>
      <c r="C1577" s="3">
        <v>0</v>
      </c>
      <c r="D1577" s="3">
        <v>0</v>
      </c>
      <c r="E1577" s="3">
        <f t="shared" si="24"/>
        <v>0</v>
      </c>
    </row>
    <row r="1578" spans="1:5" x14ac:dyDescent="0.25">
      <c r="A1578" s="1" t="s">
        <v>1733</v>
      </c>
      <c r="B1578" t="s">
        <v>4282</v>
      </c>
      <c r="C1578" s="3">
        <v>0</v>
      </c>
      <c r="D1578" s="3">
        <v>0</v>
      </c>
      <c r="E1578" s="3">
        <f t="shared" si="24"/>
        <v>0</v>
      </c>
    </row>
    <row r="1579" spans="1:5" x14ac:dyDescent="0.25">
      <c r="A1579" s="1" t="s">
        <v>1734</v>
      </c>
      <c r="B1579" t="s">
        <v>4283</v>
      </c>
      <c r="C1579" s="3">
        <v>0</v>
      </c>
      <c r="D1579" s="3">
        <v>0</v>
      </c>
      <c r="E1579" s="3">
        <f t="shared" si="24"/>
        <v>0</v>
      </c>
    </row>
    <row r="1580" spans="1:5" x14ac:dyDescent="0.25">
      <c r="A1580" s="1" t="s">
        <v>1735</v>
      </c>
      <c r="B1580" t="s">
        <v>4284</v>
      </c>
      <c r="C1580" s="3">
        <v>-152427.96</v>
      </c>
      <c r="D1580" s="3">
        <v>0</v>
      </c>
      <c r="E1580" s="3">
        <f t="shared" si="24"/>
        <v>-152427.96</v>
      </c>
    </row>
    <row r="1581" spans="1:5" x14ac:dyDescent="0.25">
      <c r="A1581" s="1" t="s">
        <v>1736</v>
      </c>
      <c r="B1581" t="s">
        <v>4285</v>
      </c>
      <c r="C1581" s="3">
        <v>0</v>
      </c>
      <c r="D1581" s="3">
        <v>0</v>
      </c>
      <c r="E1581" s="3">
        <f t="shared" si="24"/>
        <v>0</v>
      </c>
    </row>
    <row r="1582" spans="1:5" x14ac:dyDescent="0.25">
      <c r="A1582" s="1" t="s">
        <v>1737</v>
      </c>
      <c r="B1582" t="s">
        <v>4286</v>
      </c>
      <c r="C1582" s="3">
        <v>0</v>
      </c>
      <c r="D1582" s="3">
        <v>0</v>
      </c>
      <c r="E1582" s="3">
        <f t="shared" si="24"/>
        <v>0</v>
      </c>
    </row>
    <row r="1583" spans="1:5" x14ac:dyDescent="0.25">
      <c r="A1583" s="1" t="s">
        <v>1738</v>
      </c>
      <c r="B1583" t="s">
        <v>4287</v>
      </c>
      <c r="C1583" s="3">
        <v>0</v>
      </c>
      <c r="D1583" s="3">
        <v>0</v>
      </c>
      <c r="E1583" s="3">
        <f t="shared" si="24"/>
        <v>0</v>
      </c>
    </row>
    <row r="1584" spans="1:5" x14ac:dyDescent="0.25">
      <c r="A1584" s="1" t="s">
        <v>1739</v>
      </c>
      <c r="B1584" t="s">
        <v>4288</v>
      </c>
      <c r="C1584" s="3">
        <v>0</v>
      </c>
      <c r="D1584" s="3">
        <v>0</v>
      </c>
      <c r="E1584" s="3">
        <f t="shared" si="24"/>
        <v>0</v>
      </c>
    </row>
    <row r="1585" spans="1:5" x14ac:dyDescent="0.25">
      <c r="A1585" s="1" t="s">
        <v>1740</v>
      </c>
      <c r="B1585" t="s">
        <v>4289</v>
      </c>
      <c r="C1585" s="3">
        <v>0</v>
      </c>
      <c r="D1585" s="3">
        <v>0</v>
      </c>
      <c r="E1585" s="3">
        <f t="shared" si="24"/>
        <v>0</v>
      </c>
    </row>
    <row r="1586" spans="1:5" x14ac:dyDescent="0.25">
      <c r="A1586" s="1" t="s">
        <v>1741</v>
      </c>
      <c r="B1586" t="s">
        <v>4290</v>
      </c>
      <c r="C1586" s="3">
        <v>-5639.65</v>
      </c>
      <c r="D1586" s="3">
        <v>0</v>
      </c>
      <c r="E1586" s="3">
        <f t="shared" si="24"/>
        <v>-5639.65</v>
      </c>
    </row>
    <row r="1587" spans="1:5" x14ac:dyDescent="0.25">
      <c r="A1587" s="1" t="s">
        <v>1742</v>
      </c>
      <c r="B1587" t="s">
        <v>4291</v>
      </c>
      <c r="C1587" s="3">
        <v>-73.06</v>
      </c>
      <c r="D1587" s="3">
        <v>0</v>
      </c>
      <c r="E1587" s="3">
        <f t="shared" si="24"/>
        <v>-73.06</v>
      </c>
    </row>
    <row r="1588" spans="1:5" x14ac:dyDescent="0.25">
      <c r="A1588" s="1" t="s">
        <v>1743</v>
      </c>
      <c r="B1588" t="s">
        <v>4292</v>
      </c>
      <c r="C1588" s="3">
        <v>0</v>
      </c>
      <c r="D1588" s="3">
        <v>0</v>
      </c>
      <c r="E1588" s="3">
        <f t="shared" si="24"/>
        <v>0</v>
      </c>
    </row>
    <row r="1589" spans="1:5" x14ac:dyDescent="0.25">
      <c r="A1589" s="1" t="s">
        <v>1744</v>
      </c>
      <c r="B1589" t="s">
        <v>4293</v>
      </c>
      <c r="C1589" s="3">
        <v>-438.89</v>
      </c>
      <c r="D1589" s="3">
        <v>0</v>
      </c>
      <c r="E1589" s="3">
        <f t="shared" si="24"/>
        <v>-438.89</v>
      </c>
    </row>
    <row r="1590" spans="1:5" x14ac:dyDescent="0.25">
      <c r="A1590" s="1" t="s">
        <v>1745</v>
      </c>
      <c r="B1590" t="s">
        <v>4294</v>
      </c>
      <c r="C1590" s="3">
        <v>-1540.59</v>
      </c>
      <c r="D1590" s="3">
        <v>0</v>
      </c>
      <c r="E1590" s="3">
        <f t="shared" si="24"/>
        <v>-1540.59</v>
      </c>
    </row>
    <row r="1591" spans="1:5" x14ac:dyDescent="0.25">
      <c r="A1591" s="1" t="s">
        <v>1746</v>
      </c>
      <c r="B1591" t="s">
        <v>4295</v>
      </c>
      <c r="C1591" s="3">
        <v>-24012.5</v>
      </c>
      <c r="D1591" s="3">
        <v>0</v>
      </c>
      <c r="E1591" s="3">
        <f t="shared" si="24"/>
        <v>-24012.5</v>
      </c>
    </row>
    <row r="1592" spans="1:5" x14ac:dyDescent="0.25">
      <c r="A1592" s="1" t="s">
        <v>1747</v>
      </c>
      <c r="B1592" t="s">
        <v>4296</v>
      </c>
      <c r="C1592" s="3">
        <v>0</v>
      </c>
      <c r="D1592" s="3">
        <v>0</v>
      </c>
      <c r="E1592" s="3">
        <f t="shared" si="24"/>
        <v>0</v>
      </c>
    </row>
    <row r="1593" spans="1:5" x14ac:dyDescent="0.25">
      <c r="A1593" s="1" t="s">
        <v>1748</v>
      </c>
      <c r="B1593" t="s">
        <v>4297</v>
      </c>
      <c r="C1593" s="3">
        <v>-27451.27</v>
      </c>
      <c r="D1593" s="3">
        <v>-412.9586996257043</v>
      </c>
      <c r="E1593" s="3">
        <f t="shared" si="24"/>
        <v>-27864.228699625706</v>
      </c>
    </row>
    <row r="1594" spans="1:5" x14ac:dyDescent="0.25">
      <c r="A1594" s="1" t="s">
        <v>1749</v>
      </c>
      <c r="B1594" t="s">
        <v>4298</v>
      </c>
      <c r="C1594" s="3">
        <v>-1431.32</v>
      </c>
      <c r="D1594" s="3">
        <v>-8.6691195658473994</v>
      </c>
      <c r="E1594" s="3">
        <f t="shared" si="24"/>
        <v>-1439.9891195658474</v>
      </c>
    </row>
    <row r="1595" spans="1:5" x14ac:dyDescent="0.25">
      <c r="A1595" s="1" t="s">
        <v>1750</v>
      </c>
      <c r="B1595" t="s">
        <v>4299</v>
      </c>
      <c r="C1595" s="3">
        <v>-7194.38</v>
      </c>
      <c r="D1595" s="3">
        <v>-102.73842565530231</v>
      </c>
      <c r="E1595" s="3">
        <f t="shared" si="24"/>
        <v>-7297.1184256553024</v>
      </c>
    </row>
    <row r="1596" spans="1:5" x14ac:dyDescent="0.25">
      <c r="A1596" s="1" t="s">
        <v>1751</v>
      </c>
      <c r="B1596" t="s">
        <v>4300</v>
      </c>
      <c r="C1596" s="3">
        <v>0</v>
      </c>
      <c r="D1596" s="3">
        <v>0</v>
      </c>
      <c r="E1596" s="3">
        <f t="shared" si="24"/>
        <v>0</v>
      </c>
    </row>
    <row r="1597" spans="1:5" x14ac:dyDescent="0.25">
      <c r="A1597" s="1" t="s">
        <v>1752</v>
      </c>
      <c r="B1597" t="s">
        <v>4301</v>
      </c>
      <c r="C1597" s="3">
        <v>-92.98</v>
      </c>
      <c r="D1597" s="3">
        <v>0</v>
      </c>
      <c r="E1597" s="3">
        <f t="shared" si="24"/>
        <v>-92.98</v>
      </c>
    </row>
    <row r="1598" spans="1:5" x14ac:dyDescent="0.25">
      <c r="A1598" s="1" t="s">
        <v>1753</v>
      </c>
      <c r="B1598" t="s">
        <v>4302</v>
      </c>
      <c r="C1598" s="3">
        <v>0</v>
      </c>
      <c r="D1598" s="3">
        <v>0</v>
      </c>
      <c r="E1598" s="3">
        <f t="shared" si="24"/>
        <v>0</v>
      </c>
    </row>
    <row r="1599" spans="1:5" x14ac:dyDescent="0.25">
      <c r="A1599" s="1" t="s">
        <v>1754</v>
      </c>
      <c r="B1599" t="s">
        <v>4303</v>
      </c>
      <c r="C1599" s="3">
        <v>0</v>
      </c>
      <c r="D1599" s="3">
        <v>0</v>
      </c>
      <c r="E1599" s="3">
        <f t="shared" si="24"/>
        <v>0</v>
      </c>
    </row>
    <row r="1600" spans="1:5" x14ac:dyDescent="0.25">
      <c r="A1600" s="1" t="s">
        <v>1755</v>
      </c>
      <c r="B1600" t="s">
        <v>104</v>
      </c>
      <c r="C1600" s="3">
        <v>-66.91</v>
      </c>
      <c r="D1600" s="3">
        <v>-46.523767212941401</v>
      </c>
      <c r="E1600" s="3">
        <f t="shared" si="24"/>
        <v>-113.4337672129414</v>
      </c>
    </row>
    <row r="1601" spans="1:5" x14ac:dyDescent="0.25">
      <c r="A1601" s="1" t="s">
        <v>1756</v>
      </c>
      <c r="B1601" t="s">
        <v>4304</v>
      </c>
      <c r="C1601" s="3">
        <v>-174.62</v>
      </c>
      <c r="D1601" s="3">
        <v>0</v>
      </c>
      <c r="E1601" s="3">
        <f t="shared" si="24"/>
        <v>-174.62</v>
      </c>
    </row>
    <row r="1602" spans="1:5" x14ac:dyDescent="0.25">
      <c r="A1602" s="1" t="s">
        <v>1757</v>
      </c>
      <c r="B1602" t="s">
        <v>4305</v>
      </c>
      <c r="C1602" s="3">
        <v>-307.99</v>
      </c>
      <c r="D1602" s="3">
        <v>0</v>
      </c>
      <c r="E1602" s="3">
        <f t="shared" si="24"/>
        <v>-307.99</v>
      </c>
    </row>
    <row r="1603" spans="1:5" x14ac:dyDescent="0.25">
      <c r="A1603" s="1" t="s">
        <v>1758</v>
      </c>
      <c r="B1603" t="s">
        <v>4306</v>
      </c>
      <c r="C1603" s="3">
        <v>-6328.32</v>
      </c>
      <c r="D1603" s="3">
        <v>0</v>
      </c>
      <c r="E1603" s="3">
        <f t="shared" ref="E1603:E1666" si="25">D1603+C1603</f>
        <v>-6328.32</v>
      </c>
    </row>
    <row r="1604" spans="1:5" x14ac:dyDescent="0.25">
      <c r="A1604" s="1" t="s">
        <v>1759</v>
      </c>
      <c r="B1604" t="s">
        <v>4307</v>
      </c>
      <c r="C1604" s="3">
        <v>0</v>
      </c>
      <c r="D1604" s="3">
        <v>0</v>
      </c>
      <c r="E1604" s="3">
        <f t="shared" si="25"/>
        <v>0</v>
      </c>
    </row>
    <row r="1605" spans="1:5" x14ac:dyDescent="0.25">
      <c r="A1605" s="1" t="s">
        <v>1760</v>
      </c>
      <c r="B1605" t="s">
        <v>4308</v>
      </c>
      <c r="C1605" s="3">
        <v>-10068.08</v>
      </c>
      <c r="D1605" s="3">
        <v>0</v>
      </c>
      <c r="E1605" s="3">
        <f t="shared" si="25"/>
        <v>-10068.08</v>
      </c>
    </row>
    <row r="1606" spans="1:5" x14ac:dyDescent="0.25">
      <c r="A1606" s="1" t="s">
        <v>1761</v>
      </c>
      <c r="B1606" t="s">
        <v>4309</v>
      </c>
      <c r="C1606" s="3">
        <v>0</v>
      </c>
      <c r="D1606" s="3">
        <v>0</v>
      </c>
      <c r="E1606" s="3">
        <f t="shared" si="25"/>
        <v>0</v>
      </c>
    </row>
    <row r="1607" spans="1:5" x14ac:dyDescent="0.25">
      <c r="A1607" s="1" t="s">
        <v>1762</v>
      </c>
      <c r="B1607" t="s">
        <v>4310</v>
      </c>
      <c r="C1607" s="3">
        <v>-388.93</v>
      </c>
      <c r="D1607" s="3">
        <v>0</v>
      </c>
      <c r="E1607" s="3">
        <f t="shared" si="25"/>
        <v>-388.93</v>
      </c>
    </row>
    <row r="1608" spans="1:5" x14ac:dyDescent="0.25">
      <c r="A1608" s="1" t="s">
        <v>1763</v>
      </c>
      <c r="B1608" t="s">
        <v>4311</v>
      </c>
      <c r="C1608" s="3">
        <v>-5542.72</v>
      </c>
      <c r="D1608" s="3">
        <v>0</v>
      </c>
      <c r="E1608" s="3">
        <f t="shared" si="25"/>
        <v>-5542.72</v>
      </c>
    </row>
    <row r="1609" spans="1:5" x14ac:dyDescent="0.25">
      <c r="A1609" s="1" t="s">
        <v>1764</v>
      </c>
      <c r="B1609" t="s">
        <v>4312</v>
      </c>
      <c r="C1609" s="3">
        <v>-708.23</v>
      </c>
      <c r="D1609" s="3">
        <v>0</v>
      </c>
      <c r="E1609" s="3">
        <f t="shared" si="25"/>
        <v>-708.23</v>
      </c>
    </row>
    <row r="1610" spans="1:5" x14ac:dyDescent="0.25">
      <c r="A1610" s="1" t="s">
        <v>1765</v>
      </c>
      <c r="B1610" t="s">
        <v>4313</v>
      </c>
      <c r="C1610" s="3">
        <v>0</v>
      </c>
      <c r="D1610" s="3">
        <v>0</v>
      </c>
      <c r="E1610" s="3">
        <f t="shared" si="25"/>
        <v>0</v>
      </c>
    </row>
    <row r="1611" spans="1:5" x14ac:dyDescent="0.25">
      <c r="A1611" s="1" t="s">
        <v>1766</v>
      </c>
      <c r="B1611" t="s">
        <v>4314</v>
      </c>
      <c r="C1611" s="3">
        <v>0</v>
      </c>
      <c r="D1611" s="3">
        <v>0</v>
      </c>
      <c r="E1611" s="3">
        <f t="shared" si="25"/>
        <v>0</v>
      </c>
    </row>
    <row r="1612" spans="1:5" x14ac:dyDescent="0.25">
      <c r="A1612" s="1" t="s">
        <v>1767</v>
      </c>
      <c r="B1612" t="s">
        <v>4315</v>
      </c>
      <c r="C1612" s="3">
        <v>0</v>
      </c>
      <c r="D1612" s="3">
        <v>0</v>
      </c>
      <c r="E1612" s="3">
        <f t="shared" si="25"/>
        <v>0</v>
      </c>
    </row>
    <row r="1613" spans="1:5" x14ac:dyDescent="0.25">
      <c r="A1613" s="1" t="s">
        <v>1768</v>
      </c>
      <c r="B1613" t="s">
        <v>4316</v>
      </c>
      <c r="C1613" s="3">
        <v>0</v>
      </c>
      <c r="D1613" s="3">
        <v>0</v>
      </c>
      <c r="E1613" s="3">
        <f t="shared" si="25"/>
        <v>0</v>
      </c>
    </row>
    <row r="1614" spans="1:5" x14ac:dyDescent="0.25">
      <c r="A1614" s="1" t="s">
        <v>1769</v>
      </c>
      <c r="B1614" t="s">
        <v>4317</v>
      </c>
      <c r="C1614" s="3">
        <v>-7390.56</v>
      </c>
      <c r="D1614" s="3">
        <v>0</v>
      </c>
      <c r="E1614" s="3">
        <f t="shared" si="25"/>
        <v>-7390.56</v>
      </c>
    </row>
    <row r="1615" spans="1:5" x14ac:dyDescent="0.25">
      <c r="A1615" s="1" t="s">
        <v>1770</v>
      </c>
      <c r="B1615" t="s">
        <v>4318</v>
      </c>
      <c r="C1615" s="3">
        <v>-22875.91</v>
      </c>
      <c r="D1615" s="3">
        <v>0</v>
      </c>
      <c r="E1615" s="3">
        <f t="shared" si="25"/>
        <v>-22875.91</v>
      </c>
    </row>
    <row r="1616" spans="1:5" x14ac:dyDescent="0.25">
      <c r="A1616" s="1" t="s">
        <v>1771</v>
      </c>
      <c r="B1616" t="s">
        <v>4319</v>
      </c>
      <c r="C1616" s="3">
        <v>-3996.46</v>
      </c>
      <c r="D1616" s="3">
        <v>0</v>
      </c>
      <c r="E1616" s="3">
        <f t="shared" si="25"/>
        <v>-3996.46</v>
      </c>
    </row>
    <row r="1617" spans="1:5" x14ac:dyDescent="0.25">
      <c r="A1617" s="1" t="s">
        <v>1772</v>
      </c>
      <c r="B1617" t="s">
        <v>4320</v>
      </c>
      <c r="C1617" s="3">
        <v>-5324.9</v>
      </c>
      <c r="D1617" s="3">
        <v>0</v>
      </c>
      <c r="E1617" s="3">
        <f t="shared" si="25"/>
        <v>-5324.9</v>
      </c>
    </row>
    <row r="1618" spans="1:5" x14ac:dyDescent="0.25">
      <c r="A1618" s="1" t="s">
        <v>1773</v>
      </c>
      <c r="B1618" t="s">
        <v>4321</v>
      </c>
      <c r="C1618" s="3">
        <v>0</v>
      </c>
      <c r="D1618" s="3">
        <v>0</v>
      </c>
      <c r="E1618" s="3">
        <f t="shared" si="25"/>
        <v>0</v>
      </c>
    </row>
    <row r="1619" spans="1:5" x14ac:dyDescent="0.25">
      <c r="A1619" s="1" t="s">
        <v>1774</v>
      </c>
      <c r="B1619" t="s">
        <v>4322</v>
      </c>
      <c r="C1619" s="3">
        <v>-10378.67</v>
      </c>
      <c r="D1619" s="3">
        <v>-651.15237150646124</v>
      </c>
      <c r="E1619" s="3">
        <f t="shared" si="25"/>
        <v>-11029.822371506461</v>
      </c>
    </row>
    <row r="1620" spans="1:5" x14ac:dyDescent="0.25">
      <c r="A1620" s="1" t="s">
        <v>1775</v>
      </c>
      <c r="B1620" t="s">
        <v>4323</v>
      </c>
      <c r="C1620" s="3">
        <v>-3114.06</v>
      </c>
      <c r="D1620" s="3">
        <v>-196.53964387615278</v>
      </c>
      <c r="E1620" s="3">
        <f t="shared" si="25"/>
        <v>-3310.5996438761526</v>
      </c>
    </row>
    <row r="1621" spans="1:5" x14ac:dyDescent="0.25">
      <c r="A1621" s="1" t="s">
        <v>1776</v>
      </c>
      <c r="B1621" t="s">
        <v>4324</v>
      </c>
      <c r="C1621" s="3">
        <v>-2941.32</v>
      </c>
      <c r="D1621" s="3">
        <v>-183.68191011881677</v>
      </c>
      <c r="E1621" s="3">
        <f t="shared" si="25"/>
        <v>-3125.0019101188168</v>
      </c>
    </row>
    <row r="1622" spans="1:5" x14ac:dyDescent="0.25">
      <c r="A1622" s="1" t="s">
        <v>1777</v>
      </c>
      <c r="B1622" t="s">
        <v>4325</v>
      </c>
      <c r="C1622" s="3">
        <v>-3452.08</v>
      </c>
      <c r="D1622" s="3">
        <v>-225.01033993639962</v>
      </c>
      <c r="E1622" s="3">
        <f t="shared" si="25"/>
        <v>-3677.0903399363997</v>
      </c>
    </row>
    <row r="1623" spans="1:5" x14ac:dyDescent="0.25">
      <c r="A1623" s="1" t="s">
        <v>1778</v>
      </c>
      <c r="B1623" t="s">
        <v>4326</v>
      </c>
      <c r="C1623" s="3">
        <v>0</v>
      </c>
      <c r="D1623" s="3">
        <v>0</v>
      </c>
      <c r="E1623" s="3">
        <f t="shared" si="25"/>
        <v>0</v>
      </c>
    </row>
    <row r="1624" spans="1:5" x14ac:dyDescent="0.25">
      <c r="A1624" s="1" t="s">
        <v>1779</v>
      </c>
      <c r="B1624" t="s">
        <v>4327</v>
      </c>
      <c r="C1624" s="3">
        <v>0</v>
      </c>
      <c r="D1624" s="3">
        <v>0</v>
      </c>
      <c r="E1624" s="3">
        <f t="shared" si="25"/>
        <v>0</v>
      </c>
    </row>
    <row r="1625" spans="1:5" x14ac:dyDescent="0.25">
      <c r="A1625" s="1" t="s">
        <v>1780</v>
      </c>
      <c r="B1625" t="s">
        <v>4328</v>
      </c>
      <c r="C1625" s="3">
        <v>0</v>
      </c>
      <c r="D1625" s="3">
        <v>0</v>
      </c>
      <c r="E1625" s="3">
        <f t="shared" si="25"/>
        <v>0</v>
      </c>
    </row>
    <row r="1626" spans="1:5" x14ac:dyDescent="0.25">
      <c r="A1626" s="1" t="s">
        <v>1781</v>
      </c>
      <c r="B1626" t="s">
        <v>4329</v>
      </c>
      <c r="C1626" s="3">
        <v>0</v>
      </c>
      <c r="D1626" s="3">
        <v>0</v>
      </c>
      <c r="E1626" s="3">
        <f t="shared" si="25"/>
        <v>0</v>
      </c>
    </row>
    <row r="1627" spans="1:5" x14ac:dyDescent="0.25">
      <c r="A1627" s="1" t="s">
        <v>1782</v>
      </c>
      <c r="B1627" t="s">
        <v>4330</v>
      </c>
      <c r="C1627" s="3">
        <v>0</v>
      </c>
      <c r="D1627" s="3">
        <v>0</v>
      </c>
      <c r="E1627" s="3">
        <f t="shared" si="25"/>
        <v>0</v>
      </c>
    </row>
    <row r="1628" spans="1:5" x14ac:dyDescent="0.25">
      <c r="A1628" s="1" t="s">
        <v>1783</v>
      </c>
      <c r="B1628" t="s">
        <v>4331</v>
      </c>
      <c r="C1628" s="3">
        <v>0</v>
      </c>
      <c r="D1628" s="3">
        <v>0</v>
      </c>
      <c r="E1628" s="3">
        <f t="shared" si="25"/>
        <v>0</v>
      </c>
    </row>
    <row r="1629" spans="1:5" x14ac:dyDescent="0.25">
      <c r="A1629" s="1" t="s">
        <v>1784</v>
      </c>
      <c r="B1629" t="s">
        <v>4332</v>
      </c>
      <c r="C1629" s="3">
        <v>0</v>
      </c>
      <c r="D1629" s="3">
        <v>0</v>
      </c>
      <c r="E1629" s="3">
        <f t="shared" si="25"/>
        <v>0</v>
      </c>
    </row>
    <row r="1630" spans="1:5" x14ac:dyDescent="0.25">
      <c r="A1630" s="1" t="s">
        <v>1785</v>
      </c>
      <c r="B1630" t="s">
        <v>4333</v>
      </c>
      <c r="C1630" s="3">
        <v>0</v>
      </c>
      <c r="D1630" s="3">
        <v>0</v>
      </c>
      <c r="E1630" s="3">
        <f t="shared" si="25"/>
        <v>0</v>
      </c>
    </row>
    <row r="1631" spans="1:5" x14ac:dyDescent="0.25">
      <c r="A1631" s="1" t="s">
        <v>1786</v>
      </c>
      <c r="B1631" t="s">
        <v>4334</v>
      </c>
      <c r="C1631" s="3">
        <v>0</v>
      </c>
      <c r="D1631" s="3">
        <v>0</v>
      </c>
      <c r="E1631" s="3">
        <f t="shared" si="25"/>
        <v>0</v>
      </c>
    </row>
    <row r="1632" spans="1:5" x14ac:dyDescent="0.25">
      <c r="A1632" s="1" t="s">
        <v>1787</v>
      </c>
      <c r="B1632" t="s">
        <v>4335</v>
      </c>
      <c r="C1632" s="3">
        <v>-366.31</v>
      </c>
      <c r="D1632" s="3">
        <v>0</v>
      </c>
      <c r="E1632" s="3">
        <f t="shared" si="25"/>
        <v>-366.31</v>
      </c>
    </row>
    <row r="1633" spans="1:5" x14ac:dyDescent="0.25">
      <c r="A1633" s="1" t="s">
        <v>1788</v>
      </c>
      <c r="B1633" t="s">
        <v>4336</v>
      </c>
      <c r="C1633" s="3">
        <v>0</v>
      </c>
      <c r="D1633" s="3">
        <v>0</v>
      </c>
      <c r="E1633" s="3">
        <f t="shared" si="25"/>
        <v>0</v>
      </c>
    </row>
    <row r="1634" spans="1:5" x14ac:dyDescent="0.25">
      <c r="A1634" s="1" t="s">
        <v>1789</v>
      </c>
      <c r="B1634" t="s">
        <v>4337</v>
      </c>
      <c r="C1634" s="3">
        <v>-43340.44</v>
      </c>
      <c r="D1634" s="3">
        <v>-2021.281342057624</v>
      </c>
      <c r="E1634" s="3">
        <f t="shared" si="25"/>
        <v>-45361.72134205763</v>
      </c>
    </row>
    <row r="1635" spans="1:5" x14ac:dyDescent="0.25">
      <c r="A1635" s="1" t="s">
        <v>1790</v>
      </c>
      <c r="B1635" t="s">
        <v>4338</v>
      </c>
      <c r="C1635" s="3">
        <v>-1656.59</v>
      </c>
      <c r="D1635" s="3">
        <v>-66.920949820575203</v>
      </c>
      <c r="E1635" s="3">
        <f t="shared" si="25"/>
        <v>-1723.5109498205752</v>
      </c>
    </row>
    <row r="1636" spans="1:5" x14ac:dyDescent="0.25">
      <c r="A1636" s="1" t="s">
        <v>1791</v>
      </c>
      <c r="B1636" t="s">
        <v>4339</v>
      </c>
      <c r="C1636" s="3">
        <v>-5393.61</v>
      </c>
      <c r="D1636" s="3">
        <v>-215.94737505167853</v>
      </c>
      <c r="E1636" s="3">
        <f t="shared" si="25"/>
        <v>-5609.5573750516778</v>
      </c>
    </row>
    <row r="1637" spans="1:5" x14ac:dyDescent="0.25">
      <c r="A1637" s="1" t="s">
        <v>1792</v>
      </c>
      <c r="B1637" t="s">
        <v>4340</v>
      </c>
      <c r="C1637" s="3">
        <v>-1415.57</v>
      </c>
      <c r="D1637" s="3">
        <v>-111.1922358700198</v>
      </c>
      <c r="E1637" s="3">
        <f t="shared" si="25"/>
        <v>-1526.7622358700198</v>
      </c>
    </row>
    <row r="1638" spans="1:5" x14ac:dyDescent="0.25">
      <c r="A1638" s="1" t="s">
        <v>1793</v>
      </c>
      <c r="B1638" t="s">
        <v>105</v>
      </c>
      <c r="C1638" s="3">
        <v>-13585.57</v>
      </c>
      <c r="D1638" s="3">
        <v>-648.51193354110694</v>
      </c>
      <c r="E1638" s="3">
        <f t="shared" si="25"/>
        <v>-14234.081933541107</v>
      </c>
    </row>
    <row r="1639" spans="1:5" x14ac:dyDescent="0.25">
      <c r="A1639" s="1" t="s">
        <v>1794</v>
      </c>
      <c r="B1639" t="s">
        <v>4341</v>
      </c>
      <c r="C1639" s="3">
        <v>0</v>
      </c>
      <c r="D1639" s="3">
        <v>0</v>
      </c>
      <c r="E1639" s="3">
        <f t="shared" si="25"/>
        <v>0</v>
      </c>
    </row>
    <row r="1640" spans="1:5" x14ac:dyDescent="0.25">
      <c r="A1640" s="1" t="s">
        <v>1795</v>
      </c>
      <c r="B1640" t="s">
        <v>4342</v>
      </c>
      <c r="C1640" s="3">
        <v>0</v>
      </c>
      <c r="D1640" s="3">
        <v>0</v>
      </c>
      <c r="E1640" s="3">
        <f t="shared" si="25"/>
        <v>0</v>
      </c>
    </row>
    <row r="1641" spans="1:5" x14ac:dyDescent="0.25">
      <c r="A1641" s="1" t="s">
        <v>1796</v>
      </c>
      <c r="B1641" t="s">
        <v>4343</v>
      </c>
      <c r="C1641" s="3">
        <v>-1098.71</v>
      </c>
      <c r="D1641" s="3">
        <v>0</v>
      </c>
      <c r="E1641" s="3">
        <f t="shared" si="25"/>
        <v>-1098.71</v>
      </c>
    </row>
    <row r="1642" spans="1:5" x14ac:dyDescent="0.25">
      <c r="A1642" s="1" t="s">
        <v>1797</v>
      </c>
      <c r="B1642" t="s">
        <v>4344</v>
      </c>
      <c r="C1642" s="3">
        <v>-70729.39</v>
      </c>
      <c r="D1642" s="3">
        <v>0</v>
      </c>
      <c r="E1642" s="3">
        <f t="shared" si="25"/>
        <v>-70729.39</v>
      </c>
    </row>
    <row r="1643" spans="1:5" x14ac:dyDescent="0.25">
      <c r="A1643" s="1" t="s">
        <v>1798</v>
      </c>
      <c r="B1643" t="s">
        <v>4345</v>
      </c>
      <c r="C1643" s="3">
        <v>-291.27</v>
      </c>
      <c r="D1643" s="3">
        <v>0</v>
      </c>
      <c r="E1643" s="3">
        <f t="shared" si="25"/>
        <v>-291.27</v>
      </c>
    </row>
    <row r="1644" spans="1:5" x14ac:dyDescent="0.25">
      <c r="A1644" s="1" t="s">
        <v>1799</v>
      </c>
      <c r="B1644" t="s">
        <v>4346</v>
      </c>
      <c r="C1644" s="3">
        <v>-14330.06</v>
      </c>
      <c r="D1644" s="3">
        <v>0</v>
      </c>
      <c r="E1644" s="3">
        <f t="shared" si="25"/>
        <v>-14330.06</v>
      </c>
    </row>
    <row r="1645" spans="1:5" x14ac:dyDescent="0.25">
      <c r="A1645" s="1" t="s">
        <v>1800</v>
      </c>
      <c r="B1645" t="s">
        <v>4347</v>
      </c>
      <c r="C1645" s="3">
        <v>-3712.25</v>
      </c>
      <c r="D1645" s="3">
        <v>0</v>
      </c>
      <c r="E1645" s="3">
        <f t="shared" si="25"/>
        <v>-3712.25</v>
      </c>
    </row>
    <row r="1646" spans="1:5" x14ac:dyDescent="0.25">
      <c r="A1646" s="1" t="s">
        <v>1801</v>
      </c>
      <c r="B1646" t="s">
        <v>4348</v>
      </c>
      <c r="C1646" s="3">
        <v>-13718.09</v>
      </c>
      <c r="D1646" s="3">
        <v>0</v>
      </c>
      <c r="E1646" s="3">
        <f t="shared" si="25"/>
        <v>-13718.09</v>
      </c>
    </row>
    <row r="1647" spans="1:5" x14ac:dyDescent="0.25">
      <c r="A1647" s="1" t="s">
        <v>1802</v>
      </c>
      <c r="B1647" t="s">
        <v>4349</v>
      </c>
      <c r="C1647" s="3">
        <v>0</v>
      </c>
      <c r="D1647" s="3">
        <v>0</v>
      </c>
      <c r="E1647" s="3">
        <f t="shared" si="25"/>
        <v>0</v>
      </c>
    </row>
    <row r="1648" spans="1:5" x14ac:dyDescent="0.25">
      <c r="A1648" s="1" t="s">
        <v>1803</v>
      </c>
      <c r="B1648" t="s">
        <v>4350</v>
      </c>
      <c r="C1648" s="3">
        <v>0</v>
      </c>
      <c r="D1648" s="3">
        <v>0</v>
      </c>
      <c r="E1648" s="3">
        <f t="shared" si="25"/>
        <v>0</v>
      </c>
    </row>
    <row r="1649" spans="1:5" x14ac:dyDescent="0.25">
      <c r="A1649" s="1" t="s">
        <v>1804</v>
      </c>
      <c r="B1649" t="s">
        <v>4351</v>
      </c>
      <c r="C1649" s="3">
        <v>0</v>
      </c>
      <c r="D1649" s="3">
        <v>0</v>
      </c>
      <c r="E1649" s="3">
        <f t="shared" si="25"/>
        <v>0</v>
      </c>
    </row>
    <row r="1650" spans="1:5" x14ac:dyDescent="0.25">
      <c r="A1650" s="1" t="s">
        <v>1805</v>
      </c>
      <c r="B1650" t="s">
        <v>4352</v>
      </c>
      <c r="C1650" s="3">
        <v>-56317.919999999998</v>
      </c>
      <c r="D1650" s="3">
        <v>0</v>
      </c>
      <c r="E1650" s="3">
        <f t="shared" si="25"/>
        <v>-56317.919999999998</v>
      </c>
    </row>
    <row r="1651" spans="1:5" x14ac:dyDescent="0.25">
      <c r="A1651" s="1" t="s">
        <v>1806</v>
      </c>
      <c r="B1651" t="s">
        <v>4353</v>
      </c>
      <c r="C1651" s="3">
        <v>0</v>
      </c>
      <c r="D1651" s="3">
        <v>0</v>
      </c>
      <c r="E1651" s="3">
        <f t="shared" si="25"/>
        <v>0</v>
      </c>
    </row>
    <row r="1652" spans="1:5" x14ac:dyDescent="0.25">
      <c r="A1652" s="1" t="s">
        <v>1807</v>
      </c>
      <c r="B1652" t="s">
        <v>106</v>
      </c>
      <c r="C1652" s="3">
        <v>0</v>
      </c>
      <c r="D1652" s="3">
        <v>0</v>
      </c>
      <c r="E1652" s="3">
        <f t="shared" si="25"/>
        <v>0</v>
      </c>
    </row>
    <row r="1653" spans="1:5" x14ac:dyDescent="0.25">
      <c r="A1653" s="1" t="s">
        <v>1808</v>
      </c>
      <c r="B1653" t="s">
        <v>4354</v>
      </c>
      <c r="C1653" s="3">
        <v>-10527.18</v>
      </c>
      <c r="D1653" s="3">
        <v>-6544.9251425278808</v>
      </c>
      <c r="E1653" s="3">
        <f t="shared" si="25"/>
        <v>-17072.105142527882</v>
      </c>
    </row>
    <row r="1654" spans="1:5" x14ac:dyDescent="0.25">
      <c r="A1654" s="1" t="s">
        <v>1809</v>
      </c>
      <c r="B1654" t="s">
        <v>4355</v>
      </c>
      <c r="C1654" s="3">
        <v>-2868.19</v>
      </c>
      <c r="D1654" s="3">
        <v>-1790.9447157514605</v>
      </c>
      <c r="E1654" s="3">
        <f t="shared" si="25"/>
        <v>-4659.134715751461</v>
      </c>
    </row>
    <row r="1655" spans="1:5" x14ac:dyDescent="0.25">
      <c r="A1655" s="1" t="s">
        <v>1810</v>
      </c>
      <c r="B1655" t="s">
        <v>4356</v>
      </c>
      <c r="C1655" s="3">
        <v>-38.119999999999997</v>
      </c>
      <c r="D1655" s="3">
        <v>0</v>
      </c>
      <c r="E1655" s="3">
        <f t="shared" si="25"/>
        <v>-38.119999999999997</v>
      </c>
    </row>
    <row r="1656" spans="1:5" x14ac:dyDescent="0.25">
      <c r="A1656" s="1" t="s">
        <v>1811</v>
      </c>
      <c r="B1656" t="s">
        <v>4357</v>
      </c>
      <c r="C1656" s="3">
        <v>-3501.06</v>
      </c>
      <c r="D1656" s="3">
        <v>-2286.6488400657986</v>
      </c>
      <c r="E1656" s="3">
        <f t="shared" si="25"/>
        <v>-5787.7088400657985</v>
      </c>
    </row>
    <row r="1657" spans="1:5" x14ac:dyDescent="0.25">
      <c r="A1657" s="1" t="s">
        <v>1812</v>
      </c>
      <c r="B1657" t="s">
        <v>4358</v>
      </c>
      <c r="C1657" s="3">
        <v>0</v>
      </c>
      <c r="D1657" s="3">
        <v>0</v>
      </c>
      <c r="E1657" s="3">
        <f t="shared" si="25"/>
        <v>0</v>
      </c>
    </row>
    <row r="1658" spans="1:5" x14ac:dyDescent="0.25">
      <c r="A1658" s="1" t="s">
        <v>1813</v>
      </c>
      <c r="B1658" t="s">
        <v>4359</v>
      </c>
      <c r="C1658" s="3">
        <v>0</v>
      </c>
      <c r="D1658" s="3">
        <v>0</v>
      </c>
      <c r="E1658" s="3">
        <f t="shared" si="25"/>
        <v>0</v>
      </c>
    </row>
    <row r="1659" spans="1:5" x14ac:dyDescent="0.25">
      <c r="A1659" s="1" t="s">
        <v>1814</v>
      </c>
      <c r="B1659" t="s">
        <v>4360</v>
      </c>
      <c r="C1659" s="3">
        <v>0</v>
      </c>
      <c r="D1659" s="3">
        <v>0</v>
      </c>
      <c r="E1659" s="3">
        <f t="shared" si="25"/>
        <v>0</v>
      </c>
    </row>
    <row r="1660" spans="1:5" x14ac:dyDescent="0.25">
      <c r="A1660" s="1" t="s">
        <v>1815</v>
      </c>
      <c r="B1660" t="s">
        <v>4361</v>
      </c>
      <c r="C1660" s="3">
        <v>0</v>
      </c>
      <c r="D1660" s="3">
        <v>0</v>
      </c>
      <c r="E1660" s="3">
        <f t="shared" si="25"/>
        <v>0</v>
      </c>
    </row>
    <row r="1661" spans="1:5" x14ac:dyDescent="0.25">
      <c r="A1661" s="1" t="s">
        <v>1816</v>
      </c>
      <c r="B1661" t="s">
        <v>4362</v>
      </c>
      <c r="C1661" s="3">
        <v>0</v>
      </c>
      <c r="D1661" s="3">
        <v>0</v>
      </c>
      <c r="E1661" s="3">
        <f t="shared" si="25"/>
        <v>0</v>
      </c>
    </row>
    <row r="1662" spans="1:5" x14ac:dyDescent="0.25">
      <c r="A1662" s="1" t="s">
        <v>1817</v>
      </c>
      <c r="B1662" t="s">
        <v>4363</v>
      </c>
      <c r="C1662" s="3">
        <v>0</v>
      </c>
      <c r="D1662" s="3">
        <v>0</v>
      </c>
      <c r="E1662" s="3">
        <f t="shared" si="25"/>
        <v>0</v>
      </c>
    </row>
    <row r="1663" spans="1:5" x14ac:dyDescent="0.25">
      <c r="A1663" s="1" t="s">
        <v>1818</v>
      </c>
      <c r="B1663" t="s">
        <v>4364</v>
      </c>
      <c r="C1663" s="3">
        <v>0</v>
      </c>
      <c r="D1663" s="3">
        <v>0</v>
      </c>
      <c r="E1663" s="3">
        <f t="shared" si="25"/>
        <v>0</v>
      </c>
    </row>
    <row r="1664" spans="1:5" x14ac:dyDescent="0.25">
      <c r="A1664" s="1" t="s">
        <v>1819</v>
      </c>
      <c r="B1664" t="s">
        <v>4365</v>
      </c>
      <c r="C1664" s="3">
        <v>0</v>
      </c>
      <c r="D1664" s="3">
        <v>0</v>
      </c>
      <c r="E1664" s="3">
        <f t="shared" si="25"/>
        <v>0</v>
      </c>
    </row>
    <row r="1665" spans="1:5" x14ac:dyDescent="0.25">
      <c r="A1665" s="1" t="s">
        <v>1820</v>
      </c>
      <c r="B1665" t="s">
        <v>4366</v>
      </c>
      <c r="C1665" s="3">
        <v>0</v>
      </c>
      <c r="D1665" s="3">
        <v>0</v>
      </c>
      <c r="E1665" s="3">
        <f t="shared" si="25"/>
        <v>0</v>
      </c>
    </row>
    <row r="1666" spans="1:5" x14ac:dyDescent="0.25">
      <c r="A1666" s="1" t="s">
        <v>1821</v>
      </c>
      <c r="B1666" t="s">
        <v>107</v>
      </c>
      <c r="C1666" s="3">
        <v>0</v>
      </c>
      <c r="D1666" s="3">
        <v>0</v>
      </c>
      <c r="E1666" s="3">
        <f t="shared" si="25"/>
        <v>0</v>
      </c>
    </row>
    <row r="1667" spans="1:5" x14ac:dyDescent="0.25">
      <c r="A1667" s="1" t="s">
        <v>1822</v>
      </c>
      <c r="B1667" t="s">
        <v>108</v>
      </c>
      <c r="C1667" s="3">
        <v>0</v>
      </c>
      <c r="D1667" s="3">
        <v>0</v>
      </c>
      <c r="E1667" s="3">
        <f t="shared" ref="E1667:E1730" si="26">D1667+C1667</f>
        <v>0</v>
      </c>
    </row>
    <row r="1668" spans="1:5" x14ac:dyDescent="0.25">
      <c r="A1668" s="1" t="s">
        <v>1823</v>
      </c>
      <c r="B1668" t="s">
        <v>109</v>
      </c>
      <c r="C1668" s="3">
        <v>0</v>
      </c>
      <c r="D1668" s="3">
        <v>0</v>
      </c>
      <c r="E1668" s="3">
        <f t="shared" si="26"/>
        <v>0</v>
      </c>
    </row>
    <row r="1669" spans="1:5" x14ac:dyDescent="0.25">
      <c r="A1669" s="1" t="s">
        <v>1824</v>
      </c>
      <c r="B1669" t="s">
        <v>110</v>
      </c>
      <c r="C1669" s="3">
        <v>0</v>
      </c>
      <c r="D1669" s="3">
        <v>0</v>
      </c>
      <c r="E1669" s="3">
        <f t="shared" si="26"/>
        <v>0</v>
      </c>
    </row>
    <row r="1670" spans="1:5" x14ac:dyDescent="0.25">
      <c r="A1670" s="1" t="s">
        <v>1825</v>
      </c>
      <c r="B1670" t="s">
        <v>4367</v>
      </c>
      <c r="C1670" s="3">
        <v>0</v>
      </c>
      <c r="D1670" s="3">
        <v>0</v>
      </c>
      <c r="E1670" s="3">
        <f t="shared" si="26"/>
        <v>0</v>
      </c>
    </row>
    <row r="1671" spans="1:5" x14ac:dyDescent="0.25">
      <c r="A1671" s="1" t="s">
        <v>1826</v>
      </c>
      <c r="B1671" t="s">
        <v>111</v>
      </c>
      <c r="C1671" s="3">
        <v>0</v>
      </c>
      <c r="D1671" s="3">
        <v>0</v>
      </c>
      <c r="E1671" s="3">
        <f t="shared" si="26"/>
        <v>0</v>
      </c>
    </row>
    <row r="1672" spans="1:5" x14ac:dyDescent="0.25">
      <c r="A1672" s="1" t="s">
        <v>1827</v>
      </c>
      <c r="B1672" t="s">
        <v>4368</v>
      </c>
      <c r="C1672" s="3">
        <v>-25566.67</v>
      </c>
      <c r="D1672" s="3">
        <v>-678.704579427358</v>
      </c>
      <c r="E1672" s="3">
        <f t="shared" si="26"/>
        <v>-26245.374579427356</v>
      </c>
    </row>
    <row r="1673" spans="1:5" x14ac:dyDescent="0.25">
      <c r="A1673" s="1" t="s">
        <v>1828</v>
      </c>
      <c r="B1673" t="s">
        <v>4369</v>
      </c>
      <c r="C1673" s="3">
        <v>0</v>
      </c>
      <c r="D1673" s="3">
        <v>0</v>
      </c>
      <c r="E1673" s="3">
        <f t="shared" si="26"/>
        <v>0</v>
      </c>
    </row>
    <row r="1674" spans="1:5" x14ac:dyDescent="0.25">
      <c r="A1674" s="1" t="s">
        <v>1829</v>
      </c>
      <c r="B1674" t="s">
        <v>4370</v>
      </c>
      <c r="C1674" s="3">
        <v>0</v>
      </c>
      <c r="D1674" s="3">
        <v>0</v>
      </c>
      <c r="E1674" s="3">
        <f t="shared" si="26"/>
        <v>0</v>
      </c>
    </row>
    <row r="1675" spans="1:5" x14ac:dyDescent="0.25">
      <c r="A1675" s="1" t="s">
        <v>1830</v>
      </c>
      <c r="B1675" t="s">
        <v>112</v>
      </c>
      <c r="C1675" s="3">
        <v>0</v>
      </c>
      <c r="D1675" s="3">
        <v>0</v>
      </c>
      <c r="E1675" s="3">
        <f t="shared" si="26"/>
        <v>0</v>
      </c>
    </row>
    <row r="1676" spans="1:5" x14ac:dyDescent="0.25">
      <c r="A1676" s="1" t="s">
        <v>1831</v>
      </c>
      <c r="B1676" t="s">
        <v>4371</v>
      </c>
      <c r="C1676" s="3">
        <v>0</v>
      </c>
      <c r="D1676" s="3">
        <v>0</v>
      </c>
      <c r="E1676" s="3">
        <f t="shared" si="26"/>
        <v>0</v>
      </c>
    </row>
    <row r="1677" spans="1:5" x14ac:dyDescent="0.25">
      <c r="A1677" s="1" t="s">
        <v>1832</v>
      </c>
      <c r="B1677" t="s">
        <v>4372</v>
      </c>
      <c r="C1677" s="3">
        <v>-184.42</v>
      </c>
      <c r="D1677" s="3">
        <v>-4.8123307579016998</v>
      </c>
      <c r="E1677" s="3">
        <f t="shared" si="26"/>
        <v>-189.23233075790168</v>
      </c>
    </row>
    <row r="1678" spans="1:5" x14ac:dyDescent="0.25">
      <c r="A1678" s="1" t="s">
        <v>1833</v>
      </c>
      <c r="B1678" t="s">
        <v>4373</v>
      </c>
      <c r="C1678" s="3">
        <v>0</v>
      </c>
      <c r="D1678" s="3">
        <v>0</v>
      </c>
      <c r="E1678" s="3">
        <f t="shared" si="26"/>
        <v>0</v>
      </c>
    </row>
    <row r="1679" spans="1:5" x14ac:dyDescent="0.25">
      <c r="A1679" s="1" t="s">
        <v>1834</v>
      </c>
      <c r="B1679" t="s">
        <v>4374</v>
      </c>
      <c r="C1679" s="3">
        <v>0</v>
      </c>
      <c r="D1679" s="3">
        <v>0</v>
      </c>
      <c r="E1679" s="3">
        <f t="shared" si="26"/>
        <v>0</v>
      </c>
    </row>
    <row r="1680" spans="1:5" x14ac:dyDescent="0.25">
      <c r="A1680" s="1" t="s">
        <v>1835</v>
      </c>
      <c r="B1680" t="s">
        <v>4375</v>
      </c>
      <c r="C1680" s="3">
        <v>-1659.98</v>
      </c>
      <c r="D1680" s="3">
        <v>-43.310976821115304</v>
      </c>
      <c r="E1680" s="3">
        <f t="shared" si="26"/>
        <v>-1703.2909768211152</v>
      </c>
    </row>
    <row r="1681" spans="1:5" x14ac:dyDescent="0.25">
      <c r="A1681" s="1" t="s">
        <v>1836</v>
      </c>
      <c r="B1681" t="s">
        <v>4376</v>
      </c>
      <c r="C1681" s="3">
        <v>-1262.72</v>
      </c>
      <c r="D1681" s="3">
        <v>-33.354430426404996</v>
      </c>
      <c r="E1681" s="3">
        <f t="shared" si="26"/>
        <v>-1296.0744304264051</v>
      </c>
    </row>
    <row r="1682" spans="1:5" x14ac:dyDescent="0.25">
      <c r="A1682" s="1" t="s">
        <v>1837</v>
      </c>
      <c r="B1682" t="s">
        <v>4377</v>
      </c>
      <c r="C1682" s="3">
        <v>-524.96</v>
      </c>
      <c r="D1682" s="3">
        <v>-13.939164969096401</v>
      </c>
      <c r="E1682" s="3">
        <f t="shared" si="26"/>
        <v>-538.89916496909643</v>
      </c>
    </row>
    <row r="1683" spans="1:5" x14ac:dyDescent="0.25">
      <c r="A1683" s="1" t="s">
        <v>1838</v>
      </c>
      <c r="B1683" t="s">
        <v>4378</v>
      </c>
      <c r="C1683" s="3">
        <v>-1468.45</v>
      </c>
      <c r="D1683" s="3">
        <v>-38.664588516418696</v>
      </c>
      <c r="E1683" s="3">
        <f t="shared" si="26"/>
        <v>-1507.1145885164187</v>
      </c>
    </row>
    <row r="1684" spans="1:5" x14ac:dyDescent="0.25">
      <c r="A1684" s="1" t="s">
        <v>1839</v>
      </c>
      <c r="B1684" t="s">
        <v>4379</v>
      </c>
      <c r="C1684" s="3">
        <v>-28421.71</v>
      </c>
      <c r="D1684" s="3">
        <v>0</v>
      </c>
      <c r="E1684" s="3">
        <f t="shared" si="26"/>
        <v>-28421.71</v>
      </c>
    </row>
    <row r="1685" spans="1:5" x14ac:dyDescent="0.25">
      <c r="A1685" s="1" t="s">
        <v>1840</v>
      </c>
      <c r="B1685" t="s">
        <v>4380</v>
      </c>
      <c r="C1685" s="3">
        <v>-100795.92</v>
      </c>
      <c r="D1685" s="3">
        <v>-74.600000004327995</v>
      </c>
      <c r="E1685" s="3">
        <f t="shared" si="26"/>
        <v>-100870.52000000433</v>
      </c>
    </row>
    <row r="1686" spans="1:5" x14ac:dyDescent="0.25">
      <c r="A1686" s="1" t="s">
        <v>1841</v>
      </c>
      <c r="B1686" t="s">
        <v>4381</v>
      </c>
      <c r="C1686" s="3">
        <v>-55850.18</v>
      </c>
      <c r="D1686" s="3">
        <v>-42.700000001759001</v>
      </c>
      <c r="E1686" s="3">
        <f t="shared" si="26"/>
        <v>-55892.880000001758</v>
      </c>
    </row>
    <row r="1687" spans="1:5" x14ac:dyDescent="0.25">
      <c r="A1687" s="1" t="s">
        <v>1842</v>
      </c>
      <c r="B1687" t="s">
        <v>4382</v>
      </c>
      <c r="C1687" s="3">
        <v>-2217.27</v>
      </c>
      <c r="D1687" s="3">
        <v>-0.70000000490899994</v>
      </c>
      <c r="E1687" s="3">
        <f t="shared" si="26"/>
        <v>-2217.9700000049088</v>
      </c>
    </row>
    <row r="1688" spans="1:5" x14ac:dyDescent="0.25">
      <c r="A1688" s="1" t="s">
        <v>1843</v>
      </c>
      <c r="B1688" t="s">
        <v>4383</v>
      </c>
      <c r="C1688" s="3">
        <v>-51905.87</v>
      </c>
      <c r="D1688" s="3">
        <v>-48.199999996384996</v>
      </c>
      <c r="E1688" s="3">
        <f t="shared" si="26"/>
        <v>-51954.069999996391</v>
      </c>
    </row>
    <row r="1689" spans="1:5" x14ac:dyDescent="0.25">
      <c r="A1689" s="1" t="s">
        <v>1844</v>
      </c>
      <c r="B1689" t="s">
        <v>4384</v>
      </c>
      <c r="C1689" s="3">
        <v>-47750.35</v>
      </c>
      <c r="D1689" s="3">
        <v>-39.599999997029997</v>
      </c>
      <c r="E1689" s="3">
        <f t="shared" si="26"/>
        <v>-47789.949999997028</v>
      </c>
    </row>
    <row r="1690" spans="1:5" x14ac:dyDescent="0.25">
      <c r="A1690" s="1" t="s">
        <v>1845</v>
      </c>
      <c r="B1690" t="s">
        <v>113</v>
      </c>
      <c r="C1690" s="3">
        <v>-843.86</v>
      </c>
      <c r="D1690" s="3">
        <v>0</v>
      </c>
      <c r="E1690" s="3">
        <f t="shared" si="26"/>
        <v>-843.86</v>
      </c>
    </row>
    <row r="1691" spans="1:5" x14ac:dyDescent="0.25">
      <c r="A1691" s="1" t="s">
        <v>1846</v>
      </c>
      <c r="B1691" t="s">
        <v>4385</v>
      </c>
      <c r="C1691" s="3">
        <v>0</v>
      </c>
      <c r="D1691" s="3">
        <v>0</v>
      </c>
      <c r="E1691" s="3">
        <f t="shared" si="26"/>
        <v>0</v>
      </c>
    </row>
    <row r="1692" spans="1:5" x14ac:dyDescent="0.25">
      <c r="A1692" s="1" t="s">
        <v>1847</v>
      </c>
      <c r="B1692" t="s">
        <v>4386</v>
      </c>
      <c r="C1692" s="3">
        <v>0</v>
      </c>
      <c r="D1692" s="3">
        <v>0</v>
      </c>
      <c r="E1692" s="3">
        <f t="shared" si="26"/>
        <v>0</v>
      </c>
    </row>
    <row r="1693" spans="1:5" x14ac:dyDescent="0.25">
      <c r="A1693" s="1" t="s">
        <v>1848</v>
      </c>
      <c r="B1693" t="s">
        <v>4387</v>
      </c>
      <c r="C1693" s="3">
        <v>0</v>
      </c>
      <c r="D1693" s="3">
        <v>0</v>
      </c>
      <c r="E1693" s="3">
        <f t="shared" si="26"/>
        <v>0</v>
      </c>
    </row>
    <row r="1694" spans="1:5" x14ac:dyDescent="0.25">
      <c r="A1694" s="1" t="s">
        <v>1849</v>
      </c>
      <c r="B1694" t="s">
        <v>4388</v>
      </c>
      <c r="C1694" s="3">
        <v>-1099.1199999999999</v>
      </c>
      <c r="D1694" s="3">
        <v>0</v>
      </c>
      <c r="E1694" s="3">
        <f t="shared" si="26"/>
        <v>-1099.1199999999999</v>
      </c>
    </row>
    <row r="1695" spans="1:5" x14ac:dyDescent="0.25">
      <c r="A1695" s="1" t="s">
        <v>1850</v>
      </c>
      <c r="B1695" t="s">
        <v>4389</v>
      </c>
      <c r="C1695" s="3">
        <v>0</v>
      </c>
      <c r="D1695" s="3">
        <v>0</v>
      </c>
      <c r="E1695" s="3">
        <f t="shared" si="26"/>
        <v>0</v>
      </c>
    </row>
    <row r="1696" spans="1:5" x14ac:dyDescent="0.25">
      <c r="A1696" s="1" t="s">
        <v>1851</v>
      </c>
      <c r="B1696" t="s">
        <v>4390</v>
      </c>
      <c r="C1696" s="3">
        <v>0</v>
      </c>
      <c r="D1696" s="3">
        <v>0</v>
      </c>
      <c r="E1696" s="3">
        <f t="shared" si="26"/>
        <v>0</v>
      </c>
    </row>
    <row r="1697" spans="1:5" x14ac:dyDescent="0.25">
      <c r="A1697" s="1" t="s">
        <v>1852</v>
      </c>
      <c r="B1697" t="s">
        <v>4391</v>
      </c>
      <c r="C1697" s="3">
        <v>0</v>
      </c>
      <c r="D1697" s="3">
        <v>0</v>
      </c>
      <c r="E1697" s="3">
        <f t="shared" si="26"/>
        <v>0</v>
      </c>
    </row>
    <row r="1698" spans="1:5" x14ac:dyDescent="0.25">
      <c r="A1698" s="1" t="s">
        <v>1853</v>
      </c>
      <c r="B1698" t="s">
        <v>4392</v>
      </c>
      <c r="C1698" s="3">
        <v>-44066.03</v>
      </c>
      <c r="D1698" s="3">
        <v>0</v>
      </c>
      <c r="E1698" s="3">
        <f t="shared" si="26"/>
        <v>-44066.03</v>
      </c>
    </row>
    <row r="1699" spans="1:5" x14ac:dyDescent="0.25">
      <c r="A1699" s="1" t="s">
        <v>1854</v>
      </c>
      <c r="B1699" t="s">
        <v>4393</v>
      </c>
      <c r="C1699" s="3">
        <v>-315.11</v>
      </c>
      <c r="D1699" s="3">
        <v>0</v>
      </c>
      <c r="E1699" s="3">
        <f t="shared" si="26"/>
        <v>-315.11</v>
      </c>
    </row>
    <row r="1700" spans="1:5" x14ac:dyDescent="0.25">
      <c r="A1700" s="1" t="s">
        <v>1855</v>
      </c>
      <c r="B1700" t="s">
        <v>4394</v>
      </c>
      <c r="C1700" s="3">
        <v>-7.03</v>
      </c>
      <c r="D1700" s="3">
        <v>0</v>
      </c>
      <c r="E1700" s="3">
        <f t="shared" si="26"/>
        <v>-7.03</v>
      </c>
    </row>
    <row r="1701" spans="1:5" x14ac:dyDescent="0.25">
      <c r="A1701" s="1" t="s">
        <v>1856</v>
      </c>
      <c r="B1701" t="s">
        <v>4395</v>
      </c>
      <c r="C1701" s="3">
        <v>-23.63</v>
      </c>
      <c r="D1701" s="3">
        <v>0</v>
      </c>
      <c r="E1701" s="3">
        <f t="shared" si="26"/>
        <v>-23.63</v>
      </c>
    </row>
    <row r="1702" spans="1:5" x14ac:dyDescent="0.25">
      <c r="A1702" s="1" t="s">
        <v>1857</v>
      </c>
      <c r="B1702" t="s">
        <v>4396</v>
      </c>
      <c r="C1702" s="3">
        <v>-89.24</v>
      </c>
      <c r="D1702" s="3">
        <v>0</v>
      </c>
      <c r="E1702" s="3">
        <f t="shared" si="26"/>
        <v>-89.24</v>
      </c>
    </row>
    <row r="1703" spans="1:5" x14ac:dyDescent="0.25">
      <c r="A1703" s="1" t="s">
        <v>1858</v>
      </c>
      <c r="B1703" t="s">
        <v>114</v>
      </c>
      <c r="C1703" s="3">
        <v>0</v>
      </c>
      <c r="D1703" s="3">
        <v>0</v>
      </c>
      <c r="E1703" s="3">
        <f t="shared" si="26"/>
        <v>0</v>
      </c>
    </row>
    <row r="1704" spans="1:5" x14ac:dyDescent="0.25">
      <c r="A1704" s="1" t="s">
        <v>1859</v>
      </c>
      <c r="B1704" t="s">
        <v>4397</v>
      </c>
      <c r="C1704" s="3">
        <v>-373726.63</v>
      </c>
      <c r="D1704" s="3">
        <v>0</v>
      </c>
      <c r="E1704" s="3">
        <f t="shared" si="26"/>
        <v>-373726.63</v>
      </c>
    </row>
    <row r="1705" spans="1:5" x14ac:dyDescent="0.25">
      <c r="A1705" s="1" t="s">
        <v>1860</v>
      </c>
      <c r="B1705" t="s">
        <v>4398</v>
      </c>
      <c r="C1705" s="3">
        <v>0</v>
      </c>
      <c r="D1705" s="3">
        <v>0</v>
      </c>
      <c r="E1705" s="3">
        <f t="shared" si="26"/>
        <v>0</v>
      </c>
    </row>
    <row r="1706" spans="1:5" x14ac:dyDescent="0.25">
      <c r="A1706" s="1" t="s">
        <v>1861</v>
      </c>
      <c r="B1706" t="s">
        <v>4399</v>
      </c>
      <c r="C1706" s="3">
        <v>-3959.4</v>
      </c>
      <c r="D1706" s="3">
        <v>0</v>
      </c>
      <c r="E1706" s="3">
        <f t="shared" si="26"/>
        <v>-3959.4</v>
      </c>
    </row>
    <row r="1707" spans="1:5" x14ac:dyDescent="0.25">
      <c r="A1707" s="1" t="s">
        <v>1862</v>
      </c>
      <c r="B1707" t="s">
        <v>4400</v>
      </c>
      <c r="C1707" s="3">
        <v>0</v>
      </c>
      <c r="D1707" s="3">
        <v>0</v>
      </c>
      <c r="E1707" s="3">
        <f t="shared" si="26"/>
        <v>0</v>
      </c>
    </row>
    <row r="1708" spans="1:5" x14ac:dyDescent="0.25">
      <c r="A1708" s="1" t="s">
        <v>1863</v>
      </c>
      <c r="B1708" t="s">
        <v>4401</v>
      </c>
      <c r="C1708" s="3">
        <v>0</v>
      </c>
      <c r="D1708" s="3">
        <v>0</v>
      </c>
      <c r="E1708" s="3">
        <f t="shared" si="26"/>
        <v>0</v>
      </c>
    </row>
    <row r="1709" spans="1:5" x14ac:dyDescent="0.25">
      <c r="A1709" s="1" t="s">
        <v>1864</v>
      </c>
      <c r="B1709" t="s">
        <v>4402</v>
      </c>
      <c r="C1709" s="3">
        <v>0</v>
      </c>
      <c r="D1709" s="3">
        <v>0</v>
      </c>
      <c r="E1709" s="3">
        <f t="shared" si="26"/>
        <v>0</v>
      </c>
    </row>
    <row r="1710" spans="1:5" x14ac:dyDescent="0.25">
      <c r="A1710" s="1" t="s">
        <v>1865</v>
      </c>
      <c r="B1710" t="s">
        <v>4403</v>
      </c>
      <c r="C1710" s="3">
        <v>0</v>
      </c>
      <c r="D1710" s="3">
        <v>0</v>
      </c>
      <c r="E1710" s="3">
        <f t="shared" si="26"/>
        <v>0</v>
      </c>
    </row>
    <row r="1711" spans="1:5" x14ac:dyDescent="0.25">
      <c r="A1711" s="1" t="s">
        <v>1866</v>
      </c>
      <c r="B1711" t="s">
        <v>4404</v>
      </c>
      <c r="C1711" s="3">
        <v>-156776.85999999999</v>
      </c>
      <c r="D1711" s="3">
        <v>0</v>
      </c>
      <c r="E1711" s="3">
        <f t="shared" si="26"/>
        <v>-156776.85999999999</v>
      </c>
    </row>
    <row r="1712" spans="1:5" x14ac:dyDescent="0.25">
      <c r="A1712" s="1" t="s">
        <v>1867</v>
      </c>
      <c r="B1712" t="s">
        <v>4405</v>
      </c>
      <c r="C1712" s="3">
        <v>-28283.32</v>
      </c>
      <c r="D1712" s="3">
        <v>0</v>
      </c>
      <c r="E1712" s="3">
        <f t="shared" si="26"/>
        <v>-28283.32</v>
      </c>
    </row>
    <row r="1713" spans="1:5" x14ac:dyDescent="0.25">
      <c r="A1713" s="1" t="s">
        <v>1868</v>
      </c>
      <c r="B1713" t="s">
        <v>4406</v>
      </c>
      <c r="C1713" s="3">
        <v>0</v>
      </c>
      <c r="D1713" s="3">
        <v>0</v>
      </c>
      <c r="E1713" s="3">
        <f t="shared" si="26"/>
        <v>0</v>
      </c>
    </row>
    <row r="1714" spans="1:5" x14ac:dyDescent="0.25">
      <c r="A1714" s="1" t="s">
        <v>1869</v>
      </c>
      <c r="B1714" t="s">
        <v>4407</v>
      </c>
      <c r="C1714" s="3">
        <v>-7156.4</v>
      </c>
      <c r="D1714" s="3">
        <v>0</v>
      </c>
      <c r="E1714" s="3">
        <f t="shared" si="26"/>
        <v>-7156.4</v>
      </c>
    </row>
    <row r="1715" spans="1:5" x14ac:dyDescent="0.25">
      <c r="A1715" s="1" t="s">
        <v>1870</v>
      </c>
      <c r="B1715" t="s">
        <v>4408</v>
      </c>
      <c r="C1715" s="3">
        <v>-7670.84</v>
      </c>
      <c r="D1715" s="3">
        <v>0</v>
      </c>
      <c r="E1715" s="3">
        <f t="shared" si="26"/>
        <v>-7670.84</v>
      </c>
    </row>
    <row r="1716" spans="1:5" x14ac:dyDescent="0.25">
      <c r="A1716" s="1" t="s">
        <v>1871</v>
      </c>
      <c r="B1716" t="s">
        <v>4409</v>
      </c>
      <c r="C1716" s="3">
        <v>0</v>
      </c>
      <c r="D1716" s="3">
        <v>0</v>
      </c>
      <c r="E1716" s="3">
        <f t="shared" si="26"/>
        <v>0</v>
      </c>
    </row>
    <row r="1717" spans="1:5" x14ac:dyDescent="0.25">
      <c r="A1717" s="1" t="s">
        <v>1872</v>
      </c>
      <c r="B1717" t="s">
        <v>4410</v>
      </c>
      <c r="C1717" s="3">
        <v>-72739</v>
      </c>
      <c r="D1717" s="3">
        <v>-2647.9320826797439</v>
      </c>
      <c r="E1717" s="3">
        <f t="shared" si="26"/>
        <v>-75386.932082679748</v>
      </c>
    </row>
    <row r="1718" spans="1:5" x14ac:dyDescent="0.25">
      <c r="A1718" s="1" t="s">
        <v>1873</v>
      </c>
      <c r="B1718" t="s">
        <v>4411</v>
      </c>
      <c r="C1718" s="3">
        <v>-654.91999999999996</v>
      </c>
      <c r="D1718" s="3">
        <v>-23.032205237491699</v>
      </c>
      <c r="E1718" s="3">
        <f t="shared" si="26"/>
        <v>-677.95220523749163</v>
      </c>
    </row>
    <row r="1719" spans="1:5" x14ac:dyDescent="0.25">
      <c r="A1719" s="1" t="s">
        <v>1874</v>
      </c>
      <c r="B1719" t="s">
        <v>4412</v>
      </c>
      <c r="C1719" s="3">
        <v>-2007.68</v>
      </c>
      <c r="D1719" s="3">
        <v>-74.163020487561198</v>
      </c>
      <c r="E1719" s="3">
        <f t="shared" si="26"/>
        <v>-2081.8430204875613</v>
      </c>
    </row>
    <row r="1720" spans="1:5" x14ac:dyDescent="0.25">
      <c r="A1720" s="1" t="s">
        <v>1875</v>
      </c>
      <c r="B1720" t="s">
        <v>4413</v>
      </c>
      <c r="C1720" s="3">
        <v>-613.65</v>
      </c>
      <c r="D1720" s="3">
        <v>-19.967777247201802</v>
      </c>
      <c r="E1720" s="3">
        <f t="shared" si="26"/>
        <v>-633.61777724720173</v>
      </c>
    </row>
    <row r="1721" spans="1:5" x14ac:dyDescent="0.25">
      <c r="A1721" s="1" t="s">
        <v>1876</v>
      </c>
      <c r="B1721" t="s">
        <v>4414</v>
      </c>
      <c r="C1721" s="3">
        <v>-5851.54</v>
      </c>
      <c r="D1721" s="3">
        <v>-204.09296304495112</v>
      </c>
      <c r="E1721" s="3">
        <f t="shared" si="26"/>
        <v>-6055.6329630449509</v>
      </c>
    </row>
    <row r="1722" spans="1:5" x14ac:dyDescent="0.25">
      <c r="A1722" s="1" t="s">
        <v>1877</v>
      </c>
      <c r="B1722" t="s">
        <v>4415</v>
      </c>
      <c r="C1722" s="3">
        <v>0</v>
      </c>
      <c r="D1722" s="3">
        <v>0</v>
      </c>
      <c r="E1722" s="3">
        <f t="shared" si="26"/>
        <v>0</v>
      </c>
    </row>
    <row r="1723" spans="1:5" x14ac:dyDescent="0.25">
      <c r="A1723" s="1" t="s">
        <v>1878</v>
      </c>
      <c r="B1723" t="s">
        <v>4416</v>
      </c>
      <c r="C1723" s="3">
        <v>0</v>
      </c>
      <c r="D1723" s="3">
        <v>0</v>
      </c>
      <c r="E1723" s="3">
        <f t="shared" si="26"/>
        <v>0</v>
      </c>
    </row>
    <row r="1724" spans="1:5" x14ac:dyDescent="0.25">
      <c r="A1724" s="1" t="s">
        <v>1879</v>
      </c>
      <c r="B1724" t="s">
        <v>4417</v>
      </c>
      <c r="C1724" s="3">
        <v>-5821.73</v>
      </c>
      <c r="D1724" s="3">
        <v>0</v>
      </c>
      <c r="E1724" s="3">
        <f t="shared" si="26"/>
        <v>-5821.73</v>
      </c>
    </row>
    <row r="1725" spans="1:5" x14ac:dyDescent="0.25">
      <c r="A1725" s="1" t="s">
        <v>1880</v>
      </c>
      <c r="B1725" t="s">
        <v>4418</v>
      </c>
      <c r="C1725" s="3">
        <v>-82409.42</v>
      </c>
      <c r="D1725" s="3">
        <v>0</v>
      </c>
      <c r="E1725" s="3">
        <f t="shared" si="26"/>
        <v>-82409.42</v>
      </c>
    </row>
    <row r="1726" spans="1:5" x14ac:dyDescent="0.25">
      <c r="A1726" s="1" t="s">
        <v>1881</v>
      </c>
      <c r="B1726" t="s">
        <v>4419</v>
      </c>
      <c r="C1726" s="3">
        <v>0</v>
      </c>
      <c r="D1726" s="3">
        <v>0</v>
      </c>
      <c r="E1726" s="3">
        <f t="shared" si="26"/>
        <v>0</v>
      </c>
    </row>
    <row r="1727" spans="1:5" x14ac:dyDescent="0.25">
      <c r="A1727" s="1" t="s">
        <v>1882</v>
      </c>
      <c r="B1727" t="s">
        <v>4420</v>
      </c>
      <c r="C1727" s="3">
        <v>-196597.78</v>
      </c>
      <c r="D1727" s="3">
        <v>-1136.6627926041001</v>
      </c>
      <c r="E1727" s="3">
        <f t="shared" si="26"/>
        <v>-197734.4427926041</v>
      </c>
    </row>
    <row r="1728" spans="1:5" x14ac:dyDescent="0.25">
      <c r="A1728" s="1" t="s">
        <v>1883</v>
      </c>
      <c r="B1728" t="s">
        <v>4421</v>
      </c>
      <c r="C1728" s="3">
        <v>0</v>
      </c>
      <c r="D1728" s="3">
        <v>0</v>
      </c>
      <c r="E1728" s="3">
        <f t="shared" si="26"/>
        <v>0</v>
      </c>
    </row>
    <row r="1729" spans="1:5" x14ac:dyDescent="0.25">
      <c r="A1729" s="1" t="s">
        <v>1884</v>
      </c>
      <c r="B1729" t="s">
        <v>4422</v>
      </c>
      <c r="C1729" s="3">
        <v>0</v>
      </c>
      <c r="D1729" s="3">
        <v>0</v>
      </c>
      <c r="E1729" s="3">
        <f t="shared" si="26"/>
        <v>0</v>
      </c>
    </row>
    <row r="1730" spans="1:5" x14ac:dyDescent="0.25">
      <c r="A1730" s="1" t="s">
        <v>1885</v>
      </c>
      <c r="B1730" t="s">
        <v>4423</v>
      </c>
      <c r="C1730" s="3">
        <v>-9041.3700000000008</v>
      </c>
      <c r="D1730" s="3">
        <v>-55.761599238825198</v>
      </c>
      <c r="E1730" s="3">
        <f t="shared" si="26"/>
        <v>-9097.1315992388263</v>
      </c>
    </row>
    <row r="1731" spans="1:5" x14ac:dyDescent="0.25">
      <c r="A1731" s="1" t="s">
        <v>1886</v>
      </c>
      <c r="B1731" t="s">
        <v>4424</v>
      </c>
      <c r="C1731" s="3">
        <v>-74953.63</v>
      </c>
      <c r="D1731" s="3">
        <v>-467.16615776580602</v>
      </c>
      <c r="E1731" s="3">
        <f t="shared" ref="E1731:E1794" si="27">D1731+C1731</f>
        <v>-75420.796157765813</v>
      </c>
    </row>
    <row r="1732" spans="1:5" x14ac:dyDescent="0.25">
      <c r="A1732" s="1" t="s">
        <v>1887</v>
      </c>
      <c r="B1732" t="s">
        <v>4425</v>
      </c>
      <c r="C1732" s="3">
        <v>-93007.12</v>
      </c>
      <c r="D1732" s="3">
        <v>-568.35692806534178</v>
      </c>
      <c r="E1732" s="3">
        <f t="shared" si="27"/>
        <v>-93575.476928065342</v>
      </c>
    </row>
    <row r="1733" spans="1:5" x14ac:dyDescent="0.25">
      <c r="A1733" s="1" t="s">
        <v>1888</v>
      </c>
      <c r="B1733" t="s">
        <v>4426</v>
      </c>
      <c r="C1733" s="3">
        <v>0</v>
      </c>
      <c r="D1733" s="3">
        <v>0</v>
      </c>
      <c r="E1733" s="3">
        <f t="shared" si="27"/>
        <v>0</v>
      </c>
    </row>
    <row r="1734" spans="1:5" x14ac:dyDescent="0.25">
      <c r="A1734" s="1" t="s">
        <v>1889</v>
      </c>
      <c r="B1734" t="s">
        <v>115</v>
      </c>
      <c r="C1734" s="3">
        <v>0</v>
      </c>
      <c r="D1734" s="3">
        <v>0</v>
      </c>
      <c r="E1734" s="3">
        <f t="shared" si="27"/>
        <v>0</v>
      </c>
    </row>
    <row r="1735" spans="1:5" x14ac:dyDescent="0.25">
      <c r="A1735" s="1" t="s">
        <v>1890</v>
      </c>
      <c r="B1735" t="s">
        <v>116</v>
      </c>
      <c r="C1735" s="3">
        <v>0</v>
      </c>
      <c r="D1735" s="3">
        <v>0</v>
      </c>
      <c r="E1735" s="3">
        <f t="shared" si="27"/>
        <v>0</v>
      </c>
    </row>
    <row r="1736" spans="1:5" x14ac:dyDescent="0.25">
      <c r="A1736" s="1" t="s">
        <v>1891</v>
      </c>
      <c r="B1736" t="s">
        <v>4427</v>
      </c>
      <c r="C1736" s="3">
        <v>0</v>
      </c>
      <c r="D1736" s="3">
        <v>0</v>
      </c>
      <c r="E1736" s="3">
        <f t="shared" si="27"/>
        <v>0</v>
      </c>
    </row>
    <row r="1737" spans="1:5" x14ac:dyDescent="0.25">
      <c r="A1737" s="1" t="s">
        <v>1892</v>
      </c>
      <c r="B1737" t="s">
        <v>4428</v>
      </c>
      <c r="C1737" s="3">
        <v>0</v>
      </c>
      <c r="D1737" s="3">
        <v>0</v>
      </c>
      <c r="E1737" s="3">
        <f t="shared" si="27"/>
        <v>0</v>
      </c>
    </row>
    <row r="1738" spans="1:5" x14ac:dyDescent="0.25">
      <c r="A1738" s="1" t="s">
        <v>1893</v>
      </c>
      <c r="B1738" t="s">
        <v>4429</v>
      </c>
      <c r="C1738" s="3">
        <v>0</v>
      </c>
      <c r="D1738" s="3">
        <v>0</v>
      </c>
      <c r="E1738" s="3">
        <f t="shared" si="27"/>
        <v>0</v>
      </c>
    </row>
    <row r="1739" spans="1:5" x14ac:dyDescent="0.25">
      <c r="A1739" s="1" t="s">
        <v>1894</v>
      </c>
      <c r="B1739" t="s">
        <v>4430</v>
      </c>
      <c r="C1739" s="3">
        <v>0</v>
      </c>
      <c r="D1739" s="3">
        <v>0</v>
      </c>
      <c r="E1739" s="3">
        <f t="shared" si="27"/>
        <v>0</v>
      </c>
    </row>
    <row r="1740" spans="1:5" x14ac:dyDescent="0.25">
      <c r="A1740" s="1" t="s">
        <v>1895</v>
      </c>
      <c r="B1740" t="s">
        <v>4431</v>
      </c>
      <c r="C1740" s="3">
        <v>0</v>
      </c>
      <c r="D1740" s="3">
        <v>0</v>
      </c>
      <c r="E1740" s="3">
        <f t="shared" si="27"/>
        <v>0</v>
      </c>
    </row>
    <row r="1741" spans="1:5" x14ac:dyDescent="0.25">
      <c r="A1741" s="1" t="s">
        <v>1896</v>
      </c>
      <c r="B1741" t="s">
        <v>4432</v>
      </c>
      <c r="C1741" s="3">
        <v>0</v>
      </c>
      <c r="D1741" s="3">
        <v>0</v>
      </c>
      <c r="E1741" s="3">
        <f t="shared" si="27"/>
        <v>0</v>
      </c>
    </row>
    <row r="1742" spans="1:5" x14ac:dyDescent="0.25">
      <c r="A1742" s="1" t="s">
        <v>1897</v>
      </c>
      <c r="B1742" t="s">
        <v>4433</v>
      </c>
      <c r="C1742" s="3">
        <v>0</v>
      </c>
      <c r="D1742" s="3">
        <v>0</v>
      </c>
      <c r="E1742" s="3">
        <f t="shared" si="27"/>
        <v>0</v>
      </c>
    </row>
    <row r="1743" spans="1:5" x14ac:dyDescent="0.25">
      <c r="A1743" s="1" t="s">
        <v>1898</v>
      </c>
      <c r="B1743" t="s">
        <v>4434</v>
      </c>
      <c r="C1743" s="3">
        <v>0</v>
      </c>
      <c r="D1743" s="3">
        <v>0</v>
      </c>
      <c r="E1743" s="3">
        <f t="shared" si="27"/>
        <v>0</v>
      </c>
    </row>
    <row r="1744" spans="1:5" x14ac:dyDescent="0.25">
      <c r="A1744" s="1" t="s">
        <v>1899</v>
      </c>
      <c r="B1744" t="s">
        <v>4435</v>
      </c>
      <c r="C1744" s="3">
        <v>0</v>
      </c>
      <c r="D1744" s="3">
        <v>0</v>
      </c>
      <c r="E1744" s="3">
        <f t="shared" si="27"/>
        <v>0</v>
      </c>
    </row>
    <row r="1745" spans="1:5" x14ac:dyDescent="0.25">
      <c r="A1745" s="1" t="s">
        <v>1900</v>
      </c>
      <c r="B1745" t="s">
        <v>4436</v>
      </c>
      <c r="C1745" s="3">
        <v>0</v>
      </c>
      <c r="D1745" s="3">
        <v>0</v>
      </c>
      <c r="E1745" s="3">
        <f t="shared" si="27"/>
        <v>0</v>
      </c>
    </row>
    <row r="1746" spans="1:5" x14ac:dyDescent="0.25">
      <c r="A1746" s="1" t="s">
        <v>1901</v>
      </c>
      <c r="B1746" t="s">
        <v>4437</v>
      </c>
      <c r="C1746" s="3">
        <v>-5038.34</v>
      </c>
      <c r="D1746" s="3">
        <v>0</v>
      </c>
      <c r="E1746" s="3">
        <f t="shared" si="27"/>
        <v>-5038.34</v>
      </c>
    </row>
    <row r="1747" spans="1:5" x14ac:dyDescent="0.25">
      <c r="A1747" s="1" t="s">
        <v>1902</v>
      </c>
      <c r="B1747" t="s">
        <v>4438</v>
      </c>
      <c r="C1747" s="3">
        <v>-129505.67</v>
      </c>
      <c r="D1747" s="3">
        <v>-2858.5951918221258</v>
      </c>
      <c r="E1747" s="3">
        <f t="shared" si="27"/>
        <v>-132364.26519182214</v>
      </c>
    </row>
    <row r="1748" spans="1:5" x14ac:dyDescent="0.25">
      <c r="A1748" s="1" t="s">
        <v>1903</v>
      </c>
      <c r="B1748" t="s">
        <v>4439</v>
      </c>
      <c r="C1748" s="3">
        <v>-26708.46</v>
      </c>
      <c r="D1748" s="3">
        <v>-603.05609205674671</v>
      </c>
      <c r="E1748" s="3">
        <f t="shared" si="27"/>
        <v>-27311.516092056747</v>
      </c>
    </row>
    <row r="1749" spans="1:5" x14ac:dyDescent="0.25">
      <c r="A1749" s="1" t="s">
        <v>1904</v>
      </c>
      <c r="B1749" t="s">
        <v>4440</v>
      </c>
      <c r="C1749" s="3">
        <v>0</v>
      </c>
      <c r="D1749" s="3">
        <v>0</v>
      </c>
      <c r="E1749" s="3">
        <f t="shared" si="27"/>
        <v>0</v>
      </c>
    </row>
    <row r="1750" spans="1:5" x14ac:dyDescent="0.25">
      <c r="A1750" s="1" t="s">
        <v>1905</v>
      </c>
      <c r="B1750" t="s">
        <v>4441</v>
      </c>
      <c r="C1750" s="3">
        <v>-5558.74</v>
      </c>
      <c r="D1750" s="3">
        <v>-122.06875589320381</v>
      </c>
      <c r="E1750" s="3">
        <f t="shared" si="27"/>
        <v>-5680.8087558932039</v>
      </c>
    </row>
    <row r="1751" spans="1:5" x14ac:dyDescent="0.25">
      <c r="A1751" s="1" t="s">
        <v>1906</v>
      </c>
      <c r="B1751" t="s">
        <v>117</v>
      </c>
      <c r="C1751" s="3">
        <v>-30386.9</v>
      </c>
      <c r="D1751" s="3">
        <v>-706.90563065579249</v>
      </c>
      <c r="E1751" s="3">
        <f t="shared" si="27"/>
        <v>-31093.805630655796</v>
      </c>
    </row>
    <row r="1752" spans="1:5" x14ac:dyDescent="0.25">
      <c r="A1752" s="1" t="s">
        <v>1907</v>
      </c>
      <c r="B1752" t="s">
        <v>4442</v>
      </c>
      <c r="C1752" s="3">
        <v>-46951.86</v>
      </c>
      <c r="D1752" s="3">
        <v>-1184.2491234498873</v>
      </c>
      <c r="E1752" s="3">
        <f t="shared" si="27"/>
        <v>-48136.109123449889</v>
      </c>
    </row>
    <row r="1753" spans="1:5" x14ac:dyDescent="0.25">
      <c r="A1753" s="1" t="s">
        <v>1908</v>
      </c>
      <c r="B1753" t="s">
        <v>4443</v>
      </c>
      <c r="C1753" s="3">
        <v>0</v>
      </c>
      <c r="D1753" s="3">
        <v>0</v>
      </c>
      <c r="E1753" s="3">
        <f t="shared" si="27"/>
        <v>0</v>
      </c>
    </row>
    <row r="1754" spans="1:5" x14ac:dyDescent="0.25">
      <c r="A1754" s="1" t="s">
        <v>1909</v>
      </c>
      <c r="B1754" t="s">
        <v>4444</v>
      </c>
      <c r="C1754" s="3">
        <v>0</v>
      </c>
      <c r="D1754" s="3">
        <v>0</v>
      </c>
      <c r="E1754" s="3">
        <f t="shared" si="27"/>
        <v>0</v>
      </c>
    </row>
    <row r="1755" spans="1:5" x14ac:dyDescent="0.25">
      <c r="A1755" s="1" t="s">
        <v>1910</v>
      </c>
      <c r="B1755" t="s">
        <v>4445</v>
      </c>
      <c r="C1755" s="3">
        <v>0</v>
      </c>
      <c r="D1755" s="3">
        <v>0</v>
      </c>
      <c r="E1755" s="3">
        <f t="shared" si="27"/>
        <v>0</v>
      </c>
    </row>
    <row r="1756" spans="1:5" x14ac:dyDescent="0.25">
      <c r="A1756" s="1" t="s">
        <v>1911</v>
      </c>
      <c r="B1756" t="s">
        <v>4446</v>
      </c>
      <c r="C1756" s="3">
        <v>0</v>
      </c>
      <c r="D1756" s="3">
        <v>0</v>
      </c>
      <c r="E1756" s="3">
        <f t="shared" si="27"/>
        <v>0</v>
      </c>
    </row>
    <row r="1757" spans="1:5" x14ac:dyDescent="0.25">
      <c r="A1757" s="1" t="s">
        <v>1912</v>
      </c>
      <c r="B1757" t="s">
        <v>4447</v>
      </c>
      <c r="C1757" s="3">
        <v>-454.59</v>
      </c>
      <c r="D1757" s="3">
        <v>0</v>
      </c>
      <c r="E1757" s="3">
        <f t="shared" si="27"/>
        <v>-454.59</v>
      </c>
    </row>
    <row r="1758" spans="1:5" x14ac:dyDescent="0.25">
      <c r="A1758" s="1" t="s">
        <v>1913</v>
      </c>
      <c r="B1758" t="s">
        <v>4448</v>
      </c>
      <c r="C1758" s="3">
        <v>0</v>
      </c>
      <c r="D1758" s="3">
        <v>0</v>
      </c>
      <c r="E1758" s="3">
        <f t="shared" si="27"/>
        <v>0</v>
      </c>
    </row>
    <row r="1759" spans="1:5" x14ac:dyDescent="0.25">
      <c r="A1759" s="1" t="s">
        <v>1914</v>
      </c>
      <c r="B1759" t="s">
        <v>4449</v>
      </c>
      <c r="C1759" s="3">
        <v>0</v>
      </c>
      <c r="D1759" s="3">
        <v>0</v>
      </c>
      <c r="E1759" s="3">
        <f t="shared" si="27"/>
        <v>0</v>
      </c>
    </row>
    <row r="1760" spans="1:5" x14ac:dyDescent="0.25">
      <c r="A1760" s="1" t="s">
        <v>1915</v>
      </c>
      <c r="B1760" t="s">
        <v>4450</v>
      </c>
      <c r="C1760" s="3">
        <v>-2024</v>
      </c>
      <c r="D1760" s="3">
        <v>0</v>
      </c>
      <c r="E1760" s="3">
        <f t="shared" si="27"/>
        <v>-2024</v>
      </c>
    </row>
    <row r="1761" spans="1:5" x14ac:dyDescent="0.25">
      <c r="A1761" s="1" t="s">
        <v>1916</v>
      </c>
      <c r="B1761" t="s">
        <v>4451</v>
      </c>
      <c r="C1761" s="3">
        <v>-15115.46</v>
      </c>
      <c r="D1761" s="3">
        <v>0</v>
      </c>
      <c r="E1761" s="3">
        <f t="shared" si="27"/>
        <v>-15115.46</v>
      </c>
    </row>
    <row r="1762" spans="1:5" x14ac:dyDescent="0.25">
      <c r="A1762" s="1" t="s">
        <v>1917</v>
      </c>
      <c r="B1762" t="s">
        <v>4452</v>
      </c>
      <c r="C1762" s="3">
        <v>0</v>
      </c>
      <c r="D1762" s="3">
        <v>0</v>
      </c>
      <c r="E1762" s="3">
        <f t="shared" si="27"/>
        <v>0</v>
      </c>
    </row>
    <row r="1763" spans="1:5" x14ac:dyDescent="0.25">
      <c r="A1763" s="1" t="s">
        <v>1918</v>
      </c>
      <c r="B1763" t="s">
        <v>4453</v>
      </c>
      <c r="C1763" s="3">
        <v>-254930.54</v>
      </c>
      <c r="D1763" s="3">
        <v>0</v>
      </c>
      <c r="E1763" s="3">
        <f t="shared" si="27"/>
        <v>-254930.54</v>
      </c>
    </row>
    <row r="1764" spans="1:5" x14ac:dyDescent="0.25">
      <c r="A1764" s="1" t="s">
        <v>1919</v>
      </c>
      <c r="B1764" t="s">
        <v>4454</v>
      </c>
      <c r="C1764" s="3">
        <v>-228149.24</v>
      </c>
      <c r="D1764" s="3">
        <v>-4244.6588362448238</v>
      </c>
      <c r="E1764" s="3">
        <f t="shared" si="27"/>
        <v>-232393.89883624483</v>
      </c>
    </row>
    <row r="1765" spans="1:5" x14ac:dyDescent="0.25">
      <c r="A1765" s="1" t="s">
        <v>1920</v>
      </c>
      <c r="B1765" t="s">
        <v>4455</v>
      </c>
      <c r="C1765" s="3">
        <v>-189245.84</v>
      </c>
      <c r="D1765" s="3">
        <v>-4454.248440437409</v>
      </c>
      <c r="E1765" s="3">
        <f t="shared" si="27"/>
        <v>-193700.08844043739</v>
      </c>
    </row>
    <row r="1766" spans="1:5" x14ac:dyDescent="0.25">
      <c r="A1766" s="1" t="s">
        <v>1921</v>
      </c>
      <c r="B1766" t="s">
        <v>4456</v>
      </c>
      <c r="C1766" s="3">
        <v>-12237.7</v>
      </c>
      <c r="D1766" s="3">
        <v>-653.76861731026679</v>
      </c>
      <c r="E1766" s="3">
        <f t="shared" si="27"/>
        <v>-12891.468617310267</v>
      </c>
    </row>
    <row r="1767" spans="1:5" x14ac:dyDescent="0.25">
      <c r="A1767" s="1" t="s">
        <v>1922</v>
      </c>
      <c r="B1767" t="s">
        <v>4457</v>
      </c>
      <c r="C1767" s="3">
        <v>-4871.5600000000004</v>
      </c>
      <c r="D1767" s="3">
        <v>-262.64350534801906</v>
      </c>
      <c r="E1767" s="3">
        <f t="shared" si="27"/>
        <v>-5134.2035053480195</v>
      </c>
    </row>
    <row r="1768" spans="1:5" x14ac:dyDescent="0.25">
      <c r="A1768" s="1" t="s">
        <v>1923</v>
      </c>
      <c r="B1768" t="s">
        <v>4458</v>
      </c>
      <c r="C1768" s="3">
        <v>0</v>
      </c>
      <c r="D1768" s="3">
        <v>0</v>
      </c>
      <c r="E1768" s="3">
        <f t="shared" si="27"/>
        <v>0</v>
      </c>
    </row>
    <row r="1769" spans="1:5" x14ac:dyDescent="0.25">
      <c r="A1769" s="1" t="s">
        <v>1924</v>
      </c>
      <c r="B1769" t="s">
        <v>4459</v>
      </c>
      <c r="C1769" s="3">
        <v>0</v>
      </c>
      <c r="D1769" s="3">
        <v>0</v>
      </c>
      <c r="E1769" s="3">
        <f t="shared" si="27"/>
        <v>0</v>
      </c>
    </row>
    <row r="1770" spans="1:5" x14ac:dyDescent="0.25">
      <c r="A1770" s="1" t="s">
        <v>1925</v>
      </c>
      <c r="B1770" t="s">
        <v>4460</v>
      </c>
      <c r="C1770" s="3">
        <v>0</v>
      </c>
      <c r="D1770" s="3">
        <v>0</v>
      </c>
      <c r="E1770" s="3">
        <f t="shared" si="27"/>
        <v>0</v>
      </c>
    </row>
    <row r="1771" spans="1:5" x14ac:dyDescent="0.25">
      <c r="A1771" s="1" t="s">
        <v>1926</v>
      </c>
      <c r="B1771" t="s">
        <v>4461</v>
      </c>
      <c r="C1771" s="3">
        <v>0</v>
      </c>
      <c r="D1771" s="3">
        <v>0</v>
      </c>
      <c r="E1771" s="3">
        <f t="shared" si="27"/>
        <v>0</v>
      </c>
    </row>
    <row r="1772" spans="1:5" x14ac:dyDescent="0.25">
      <c r="A1772" s="1" t="s">
        <v>1927</v>
      </c>
      <c r="B1772" t="s">
        <v>4462</v>
      </c>
      <c r="C1772" s="3">
        <v>0</v>
      </c>
      <c r="D1772" s="3">
        <v>0</v>
      </c>
      <c r="E1772" s="3">
        <f t="shared" si="27"/>
        <v>0</v>
      </c>
    </row>
    <row r="1773" spans="1:5" x14ac:dyDescent="0.25">
      <c r="A1773" s="1" t="s">
        <v>1928</v>
      </c>
      <c r="B1773" t="s">
        <v>4463</v>
      </c>
      <c r="C1773" s="3">
        <v>-1782.5</v>
      </c>
      <c r="D1773" s="3">
        <v>0</v>
      </c>
      <c r="E1773" s="3">
        <f t="shared" si="27"/>
        <v>-1782.5</v>
      </c>
    </row>
    <row r="1774" spans="1:5" x14ac:dyDescent="0.25">
      <c r="A1774" s="1" t="s">
        <v>1929</v>
      </c>
      <c r="B1774" t="s">
        <v>4464</v>
      </c>
      <c r="C1774" s="3">
        <v>0</v>
      </c>
      <c r="D1774" s="3">
        <v>0</v>
      </c>
      <c r="E1774" s="3">
        <f t="shared" si="27"/>
        <v>0</v>
      </c>
    </row>
    <row r="1775" spans="1:5" x14ac:dyDescent="0.25">
      <c r="A1775" s="1" t="s">
        <v>1930</v>
      </c>
      <c r="B1775" t="s">
        <v>4465</v>
      </c>
      <c r="C1775" s="3">
        <v>-3814.63</v>
      </c>
      <c r="D1775" s="3">
        <v>0</v>
      </c>
      <c r="E1775" s="3">
        <f t="shared" si="27"/>
        <v>-3814.63</v>
      </c>
    </row>
    <row r="1776" spans="1:5" x14ac:dyDescent="0.25">
      <c r="A1776" s="1" t="s">
        <v>1931</v>
      </c>
      <c r="B1776" t="s">
        <v>4466</v>
      </c>
      <c r="C1776" s="3">
        <v>0</v>
      </c>
      <c r="D1776" s="3">
        <v>0</v>
      </c>
      <c r="E1776" s="3">
        <f t="shared" si="27"/>
        <v>0</v>
      </c>
    </row>
    <row r="1777" spans="1:5" x14ac:dyDescent="0.25">
      <c r="A1777" s="1" t="s">
        <v>1932</v>
      </c>
      <c r="B1777" t="s">
        <v>4467</v>
      </c>
      <c r="C1777" s="3">
        <v>0</v>
      </c>
      <c r="D1777" s="3">
        <v>0</v>
      </c>
      <c r="E1777" s="3">
        <f t="shared" si="27"/>
        <v>0</v>
      </c>
    </row>
    <row r="1778" spans="1:5" x14ac:dyDescent="0.25">
      <c r="A1778" s="1" t="s">
        <v>1933</v>
      </c>
      <c r="B1778" t="s">
        <v>4468</v>
      </c>
      <c r="C1778" s="3">
        <v>0</v>
      </c>
      <c r="D1778" s="3">
        <v>0</v>
      </c>
      <c r="E1778" s="3">
        <f t="shared" si="27"/>
        <v>0</v>
      </c>
    </row>
    <row r="1779" spans="1:5" x14ac:dyDescent="0.25">
      <c r="A1779" s="1" t="s">
        <v>1934</v>
      </c>
      <c r="B1779" t="s">
        <v>4469</v>
      </c>
      <c r="C1779" s="3">
        <v>0</v>
      </c>
      <c r="D1779" s="3">
        <v>0</v>
      </c>
      <c r="E1779" s="3">
        <f t="shared" si="27"/>
        <v>0</v>
      </c>
    </row>
    <row r="1780" spans="1:5" x14ac:dyDescent="0.25">
      <c r="A1780" s="1" t="s">
        <v>1935</v>
      </c>
      <c r="B1780" t="s">
        <v>4470</v>
      </c>
      <c r="C1780" s="3">
        <v>-158295.47</v>
      </c>
      <c r="D1780" s="3">
        <v>0</v>
      </c>
      <c r="E1780" s="3">
        <f t="shared" si="27"/>
        <v>-158295.47</v>
      </c>
    </row>
    <row r="1781" spans="1:5" x14ac:dyDescent="0.25">
      <c r="A1781" s="1" t="s">
        <v>1936</v>
      </c>
      <c r="B1781" t="s">
        <v>4471</v>
      </c>
      <c r="C1781" s="3">
        <v>-1602.31</v>
      </c>
      <c r="D1781" s="3">
        <v>0</v>
      </c>
      <c r="E1781" s="3">
        <f t="shared" si="27"/>
        <v>-1602.31</v>
      </c>
    </row>
    <row r="1782" spans="1:5" x14ac:dyDescent="0.25">
      <c r="A1782" s="1" t="s">
        <v>1937</v>
      </c>
      <c r="B1782" t="s">
        <v>4472</v>
      </c>
      <c r="C1782" s="3">
        <v>0</v>
      </c>
      <c r="D1782" s="3">
        <v>0</v>
      </c>
      <c r="E1782" s="3">
        <f t="shared" si="27"/>
        <v>0</v>
      </c>
    </row>
    <row r="1783" spans="1:5" x14ac:dyDescent="0.25">
      <c r="A1783" s="1" t="s">
        <v>1938</v>
      </c>
      <c r="B1783" t="s">
        <v>4473</v>
      </c>
      <c r="C1783" s="3">
        <v>-22251.85</v>
      </c>
      <c r="D1783" s="3">
        <v>-3298.2429851230163</v>
      </c>
      <c r="E1783" s="3">
        <f t="shared" si="27"/>
        <v>-25550.092985123014</v>
      </c>
    </row>
    <row r="1784" spans="1:5" x14ac:dyDescent="0.25">
      <c r="A1784" s="1" t="s">
        <v>1939</v>
      </c>
      <c r="B1784" t="s">
        <v>4474</v>
      </c>
      <c r="C1784" s="3">
        <v>-47.1</v>
      </c>
      <c r="D1784" s="3">
        <v>0</v>
      </c>
      <c r="E1784" s="3">
        <f t="shared" si="27"/>
        <v>-47.1</v>
      </c>
    </row>
    <row r="1785" spans="1:5" x14ac:dyDescent="0.25">
      <c r="A1785" s="1" t="s">
        <v>1940</v>
      </c>
      <c r="B1785" t="s">
        <v>4475</v>
      </c>
      <c r="C1785" s="3">
        <v>-8830.58</v>
      </c>
      <c r="D1785" s="3">
        <v>-1519.6105513528364</v>
      </c>
      <c r="E1785" s="3">
        <f t="shared" si="27"/>
        <v>-10350.190551352836</v>
      </c>
    </row>
    <row r="1786" spans="1:5" x14ac:dyDescent="0.25">
      <c r="A1786" s="1" t="s">
        <v>1941</v>
      </c>
      <c r="B1786" t="s">
        <v>118</v>
      </c>
      <c r="C1786" s="3">
        <v>0</v>
      </c>
      <c r="D1786" s="3">
        <v>0</v>
      </c>
      <c r="E1786" s="3">
        <f t="shared" si="27"/>
        <v>0</v>
      </c>
    </row>
    <row r="1787" spans="1:5" x14ac:dyDescent="0.25">
      <c r="A1787" s="1" t="s">
        <v>1942</v>
      </c>
      <c r="B1787" t="s">
        <v>4476</v>
      </c>
      <c r="C1787" s="3">
        <v>0</v>
      </c>
      <c r="D1787" s="3">
        <v>0</v>
      </c>
      <c r="E1787" s="3">
        <f t="shared" si="27"/>
        <v>0</v>
      </c>
    </row>
    <row r="1788" spans="1:5" x14ac:dyDescent="0.25">
      <c r="A1788" s="1" t="s">
        <v>1943</v>
      </c>
      <c r="B1788" t="s">
        <v>4477</v>
      </c>
      <c r="C1788" s="3">
        <v>-18273.54</v>
      </c>
      <c r="D1788" s="3">
        <v>0</v>
      </c>
      <c r="E1788" s="3">
        <f t="shared" si="27"/>
        <v>-18273.54</v>
      </c>
    </row>
    <row r="1789" spans="1:5" x14ac:dyDescent="0.25">
      <c r="A1789" s="1" t="s">
        <v>1944</v>
      </c>
      <c r="B1789" t="s">
        <v>4478</v>
      </c>
      <c r="C1789" s="3">
        <v>-201.53</v>
      </c>
      <c r="D1789" s="3">
        <v>0</v>
      </c>
      <c r="E1789" s="3">
        <f t="shared" si="27"/>
        <v>-201.53</v>
      </c>
    </row>
    <row r="1790" spans="1:5" x14ac:dyDescent="0.25">
      <c r="A1790" s="1" t="s">
        <v>1945</v>
      </c>
      <c r="B1790" t="s">
        <v>4479</v>
      </c>
      <c r="C1790" s="3">
        <v>-215.29</v>
      </c>
      <c r="D1790" s="3">
        <v>0</v>
      </c>
      <c r="E1790" s="3">
        <f t="shared" si="27"/>
        <v>-215.29</v>
      </c>
    </row>
    <row r="1791" spans="1:5" x14ac:dyDescent="0.25">
      <c r="A1791" s="1" t="s">
        <v>1946</v>
      </c>
      <c r="B1791" t="s">
        <v>119</v>
      </c>
      <c r="C1791" s="3">
        <v>-1706.71</v>
      </c>
      <c r="D1791" s="3">
        <v>0</v>
      </c>
      <c r="E1791" s="3">
        <f t="shared" si="27"/>
        <v>-1706.71</v>
      </c>
    </row>
    <row r="1792" spans="1:5" x14ac:dyDescent="0.25">
      <c r="A1792" s="1" t="s">
        <v>1947</v>
      </c>
      <c r="B1792" t="s">
        <v>4480</v>
      </c>
      <c r="C1792" s="3">
        <v>-1098.27</v>
      </c>
      <c r="D1792" s="3">
        <v>0</v>
      </c>
      <c r="E1792" s="3">
        <f t="shared" si="27"/>
        <v>-1098.27</v>
      </c>
    </row>
    <row r="1793" spans="1:5" x14ac:dyDescent="0.25">
      <c r="A1793" s="1" t="s">
        <v>1948</v>
      </c>
      <c r="B1793" t="s">
        <v>4481</v>
      </c>
      <c r="C1793" s="3">
        <v>0</v>
      </c>
      <c r="D1793" s="3">
        <v>0</v>
      </c>
      <c r="E1793" s="3">
        <f t="shared" si="27"/>
        <v>0</v>
      </c>
    </row>
    <row r="1794" spans="1:5" x14ac:dyDescent="0.25">
      <c r="A1794" s="1" t="s">
        <v>1949</v>
      </c>
      <c r="B1794" t="s">
        <v>4482</v>
      </c>
      <c r="C1794" s="3">
        <v>-321.27999999999997</v>
      </c>
      <c r="D1794" s="3">
        <v>0</v>
      </c>
      <c r="E1794" s="3">
        <f t="shared" si="27"/>
        <v>-321.27999999999997</v>
      </c>
    </row>
    <row r="1795" spans="1:5" x14ac:dyDescent="0.25">
      <c r="A1795" s="1" t="s">
        <v>1950</v>
      </c>
      <c r="B1795" t="s">
        <v>4483</v>
      </c>
      <c r="C1795" s="3">
        <v>-227795.98</v>
      </c>
      <c r="D1795" s="3">
        <v>-11468.991054455571</v>
      </c>
      <c r="E1795" s="3">
        <f t="shared" ref="E1795:E1858" si="28">D1795+C1795</f>
        <v>-239264.97105445559</v>
      </c>
    </row>
    <row r="1796" spans="1:5" x14ac:dyDescent="0.25">
      <c r="A1796" s="1" t="s">
        <v>1951</v>
      </c>
      <c r="B1796" t="s">
        <v>4484</v>
      </c>
      <c r="C1796" s="3">
        <v>-35912.32</v>
      </c>
      <c r="D1796" s="3">
        <v>-2218.0223588996928</v>
      </c>
      <c r="E1796" s="3">
        <f t="shared" si="28"/>
        <v>-38130.342358899696</v>
      </c>
    </row>
    <row r="1797" spans="1:5" x14ac:dyDescent="0.25">
      <c r="A1797" s="1" t="s">
        <v>1952</v>
      </c>
      <c r="B1797" t="s">
        <v>4485</v>
      </c>
      <c r="C1797" s="3">
        <v>0</v>
      </c>
      <c r="D1797" s="3">
        <v>0</v>
      </c>
      <c r="E1797" s="3">
        <f t="shared" si="28"/>
        <v>0</v>
      </c>
    </row>
    <row r="1798" spans="1:5" x14ac:dyDescent="0.25">
      <c r="A1798" s="1" t="s">
        <v>1953</v>
      </c>
      <c r="B1798" t="s">
        <v>4486</v>
      </c>
      <c r="C1798" s="3">
        <v>-242.09</v>
      </c>
      <c r="D1798" s="3">
        <v>-3.9466593114858002</v>
      </c>
      <c r="E1798" s="3">
        <f t="shared" si="28"/>
        <v>-246.03665931148581</v>
      </c>
    </row>
    <row r="1799" spans="1:5" x14ac:dyDescent="0.25">
      <c r="A1799" s="1" t="s">
        <v>1954</v>
      </c>
      <c r="B1799" t="s">
        <v>120</v>
      </c>
      <c r="C1799" s="3">
        <v>-10535.94</v>
      </c>
      <c r="D1799" s="3">
        <v>-655.14539405040182</v>
      </c>
      <c r="E1799" s="3">
        <f t="shared" si="28"/>
        <v>-11191.085394050402</v>
      </c>
    </row>
    <row r="1800" spans="1:5" x14ac:dyDescent="0.25">
      <c r="A1800" s="1" t="s">
        <v>1955</v>
      </c>
      <c r="B1800" t="s">
        <v>4487</v>
      </c>
      <c r="C1800" s="3">
        <v>-24061.72</v>
      </c>
      <c r="D1800" s="3">
        <v>-1511.5703974897074</v>
      </c>
      <c r="E1800" s="3">
        <f t="shared" si="28"/>
        <v>-25573.290397489709</v>
      </c>
    </row>
    <row r="1801" spans="1:5" x14ac:dyDescent="0.25">
      <c r="A1801" s="1" t="s">
        <v>1956</v>
      </c>
      <c r="B1801" t="s">
        <v>4488</v>
      </c>
      <c r="C1801" s="3">
        <v>0</v>
      </c>
      <c r="D1801" s="3">
        <v>0</v>
      </c>
      <c r="E1801" s="3">
        <f t="shared" si="28"/>
        <v>0</v>
      </c>
    </row>
    <row r="1802" spans="1:5" x14ac:dyDescent="0.25">
      <c r="A1802" s="1" t="s">
        <v>1957</v>
      </c>
      <c r="B1802" t="s">
        <v>4489</v>
      </c>
      <c r="C1802" s="3">
        <v>0</v>
      </c>
      <c r="D1802" s="3">
        <v>0</v>
      </c>
      <c r="E1802" s="3">
        <f t="shared" si="28"/>
        <v>0</v>
      </c>
    </row>
    <row r="1803" spans="1:5" x14ac:dyDescent="0.25">
      <c r="A1803" s="1" t="s">
        <v>1958</v>
      </c>
      <c r="B1803" t="s">
        <v>4490</v>
      </c>
      <c r="C1803" s="3">
        <v>0</v>
      </c>
      <c r="D1803" s="3">
        <v>0</v>
      </c>
      <c r="E1803" s="3">
        <f t="shared" si="28"/>
        <v>0</v>
      </c>
    </row>
    <row r="1804" spans="1:5" x14ac:dyDescent="0.25">
      <c r="A1804" s="1" t="s">
        <v>1959</v>
      </c>
      <c r="B1804" t="s">
        <v>121</v>
      </c>
      <c r="C1804" s="3">
        <v>0</v>
      </c>
      <c r="D1804" s="3">
        <v>0</v>
      </c>
      <c r="E1804" s="3">
        <f t="shared" si="28"/>
        <v>0</v>
      </c>
    </row>
    <row r="1805" spans="1:5" x14ac:dyDescent="0.25">
      <c r="A1805" s="1" t="s">
        <v>1960</v>
      </c>
      <c r="B1805" t="s">
        <v>4491</v>
      </c>
      <c r="C1805" s="3">
        <v>0</v>
      </c>
      <c r="D1805" s="3">
        <v>0</v>
      </c>
      <c r="E1805" s="3">
        <f t="shared" si="28"/>
        <v>0</v>
      </c>
    </row>
    <row r="1806" spans="1:5" x14ac:dyDescent="0.25">
      <c r="A1806" s="1" t="s">
        <v>1961</v>
      </c>
      <c r="B1806" t="s">
        <v>4492</v>
      </c>
      <c r="C1806" s="3">
        <v>-8579.6200000000008</v>
      </c>
      <c r="D1806" s="3">
        <v>0</v>
      </c>
      <c r="E1806" s="3">
        <f t="shared" si="28"/>
        <v>-8579.6200000000008</v>
      </c>
    </row>
    <row r="1807" spans="1:5" x14ac:dyDescent="0.25">
      <c r="A1807" s="1" t="s">
        <v>1962</v>
      </c>
      <c r="B1807" t="s">
        <v>4493</v>
      </c>
      <c r="C1807" s="3">
        <v>-20113.87</v>
      </c>
      <c r="D1807" s="3">
        <v>0</v>
      </c>
      <c r="E1807" s="3">
        <f t="shared" si="28"/>
        <v>-20113.87</v>
      </c>
    </row>
    <row r="1808" spans="1:5" x14ac:dyDescent="0.25">
      <c r="A1808" s="1" t="s">
        <v>1963</v>
      </c>
      <c r="B1808" t="s">
        <v>122</v>
      </c>
      <c r="C1808" s="3">
        <v>0</v>
      </c>
      <c r="D1808" s="3">
        <v>0</v>
      </c>
      <c r="E1808" s="3">
        <f t="shared" si="28"/>
        <v>0</v>
      </c>
    </row>
    <row r="1809" spans="1:5" x14ac:dyDescent="0.25">
      <c r="A1809" s="1" t="s">
        <v>1964</v>
      </c>
      <c r="B1809" t="s">
        <v>4494</v>
      </c>
      <c r="C1809" s="3">
        <v>0</v>
      </c>
      <c r="D1809" s="3">
        <v>0</v>
      </c>
      <c r="E1809" s="3">
        <f t="shared" si="28"/>
        <v>0</v>
      </c>
    </row>
    <row r="1810" spans="1:5" x14ac:dyDescent="0.25">
      <c r="A1810" s="1" t="s">
        <v>1965</v>
      </c>
      <c r="B1810" t="s">
        <v>4495</v>
      </c>
      <c r="C1810" s="3">
        <v>0</v>
      </c>
      <c r="D1810" s="3">
        <v>0</v>
      </c>
      <c r="E1810" s="3">
        <f t="shared" si="28"/>
        <v>0</v>
      </c>
    </row>
    <row r="1811" spans="1:5" x14ac:dyDescent="0.25">
      <c r="A1811" s="1" t="s">
        <v>1966</v>
      </c>
      <c r="B1811" t="s">
        <v>4496</v>
      </c>
      <c r="C1811" s="3">
        <v>0</v>
      </c>
      <c r="D1811" s="3">
        <v>0</v>
      </c>
      <c r="E1811" s="3">
        <f t="shared" si="28"/>
        <v>0</v>
      </c>
    </row>
    <row r="1812" spans="1:5" x14ac:dyDescent="0.25">
      <c r="A1812" s="1" t="s">
        <v>1967</v>
      </c>
      <c r="B1812" t="s">
        <v>4497</v>
      </c>
      <c r="C1812" s="3">
        <v>-2021.39</v>
      </c>
      <c r="D1812" s="3">
        <v>0</v>
      </c>
      <c r="E1812" s="3">
        <f t="shared" si="28"/>
        <v>-2021.39</v>
      </c>
    </row>
    <row r="1813" spans="1:5" x14ac:dyDescent="0.25">
      <c r="A1813" s="1" t="s">
        <v>1968</v>
      </c>
      <c r="B1813" t="s">
        <v>4498</v>
      </c>
      <c r="C1813" s="3">
        <v>0</v>
      </c>
      <c r="D1813" s="3">
        <v>0</v>
      </c>
      <c r="E1813" s="3">
        <f t="shared" si="28"/>
        <v>0</v>
      </c>
    </row>
    <row r="1814" spans="1:5" x14ac:dyDescent="0.25">
      <c r="A1814" s="1" t="s">
        <v>1969</v>
      </c>
      <c r="B1814" t="s">
        <v>4499</v>
      </c>
      <c r="C1814" s="3">
        <v>-1270.81</v>
      </c>
      <c r="D1814" s="3">
        <v>0</v>
      </c>
      <c r="E1814" s="3">
        <f t="shared" si="28"/>
        <v>-1270.81</v>
      </c>
    </row>
    <row r="1815" spans="1:5" x14ac:dyDescent="0.25">
      <c r="A1815" s="1" t="s">
        <v>1970</v>
      </c>
      <c r="B1815" t="s">
        <v>4500</v>
      </c>
      <c r="C1815" s="3">
        <v>0</v>
      </c>
      <c r="D1815" s="3">
        <v>0</v>
      </c>
      <c r="E1815" s="3">
        <f t="shared" si="28"/>
        <v>0</v>
      </c>
    </row>
    <row r="1816" spans="1:5" x14ac:dyDescent="0.25">
      <c r="A1816" s="1" t="s">
        <v>1971</v>
      </c>
      <c r="B1816" t="s">
        <v>4501</v>
      </c>
      <c r="C1816" s="3">
        <v>-7483.72</v>
      </c>
      <c r="D1816" s="3">
        <v>0</v>
      </c>
      <c r="E1816" s="3">
        <f t="shared" si="28"/>
        <v>-7483.72</v>
      </c>
    </row>
    <row r="1817" spans="1:5" x14ac:dyDescent="0.25">
      <c r="A1817" s="1" t="s">
        <v>1972</v>
      </c>
      <c r="B1817" t="s">
        <v>4502</v>
      </c>
      <c r="C1817" s="3">
        <v>-138.69</v>
      </c>
      <c r="D1817" s="3">
        <v>0</v>
      </c>
      <c r="E1817" s="3">
        <f t="shared" si="28"/>
        <v>-138.69</v>
      </c>
    </row>
    <row r="1818" spans="1:5" x14ac:dyDescent="0.25">
      <c r="A1818" s="1" t="s">
        <v>1973</v>
      </c>
      <c r="B1818" t="s">
        <v>4503</v>
      </c>
      <c r="C1818" s="3">
        <v>-1348.9</v>
      </c>
      <c r="D1818" s="3">
        <v>0</v>
      </c>
      <c r="E1818" s="3">
        <f t="shared" si="28"/>
        <v>-1348.9</v>
      </c>
    </row>
    <row r="1819" spans="1:5" x14ac:dyDescent="0.25">
      <c r="A1819" s="1" t="s">
        <v>1974</v>
      </c>
      <c r="B1819" t="s">
        <v>4504</v>
      </c>
      <c r="C1819" s="3">
        <v>0</v>
      </c>
      <c r="D1819" s="3">
        <v>0</v>
      </c>
      <c r="E1819" s="3">
        <f t="shared" si="28"/>
        <v>0</v>
      </c>
    </row>
    <row r="1820" spans="1:5" x14ac:dyDescent="0.25">
      <c r="A1820" s="1" t="s">
        <v>1975</v>
      </c>
      <c r="B1820" t="s">
        <v>4505</v>
      </c>
      <c r="C1820" s="3">
        <v>0</v>
      </c>
      <c r="D1820" s="3">
        <v>0</v>
      </c>
      <c r="E1820" s="3">
        <f t="shared" si="28"/>
        <v>0</v>
      </c>
    </row>
    <row r="1821" spans="1:5" x14ac:dyDescent="0.25">
      <c r="A1821" s="1" t="s">
        <v>1976</v>
      </c>
      <c r="B1821" t="s">
        <v>4506</v>
      </c>
      <c r="C1821" s="3">
        <v>-787.58</v>
      </c>
      <c r="D1821" s="3">
        <v>0</v>
      </c>
      <c r="E1821" s="3">
        <f t="shared" si="28"/>
        <v>-787.58</v>
      </c>
    </row>
    <row r="1822" spans="1:5" x14ac:dyDescent="0.25">
      <c r="A1822" s="1" t="s">
        <v>1977</v>
      </c>
      <c r="B1822" t="s">
        <v>4507</v>
      </c>
      <c r="C1822" s="3">
        <v>-18226.03</v>
      </c>
      <c r="D1822" s="3">
        <v>-413.95267816070003</v>
      </c>
      <c r="E1822" s="3">
        <f t="shared" si="28"/>
        <v>-18639.982678160697</v>
      </c>
    </row>
    <row r="1823" spans="1:5" x14ac:dyDescent="0.25">
      <c r="A1823" s="1" t="s">
        <v>1978</v>
      </c>
      <c r="B1823" t="s">
        <v>4508</v>
      </c>
      <c r="C1823" s="3">
        <v>-91.77</v>
      </c>
      <c r="D1823" s="3">
        <v>-1.1199260939453999</v>
      </c>
      <c r="E1823" s="3">
        <f t="shared" si="28"/>
        <v>-92.889926093945391</v>
      </c>
    </row>
    <row r="1824" spans="1:5" x14ac:dyDescent="0.25">
      <c r="A1824" s="1" t="s">
        <v>1979</v>
      </c>
      <c r="B1824" t="s">
        <v>4509</v>
      </c>
      <c r="C1824" s="3">
        <v>-7057.23</v>
      </c>
      <c r="D1824" s="3">
        <v>-96.453633846763196</v>
      </c>
      <c r="E1824" s="3">
        <f t="shared" si="28"/>
        <v>-7153.6836338467629</v>
      </c>
    </row>
    <row r="1825" spans="1:5" x14ac:dyDescent="0.25">
      <c r="A1825" s="1" t="s">
        <v>1980</v>
      </c>
      <c r="B1825" t="s">
        <v>4510</v>
      </c>
      <c r="C1825" s="3">
        <v>-11017.48</v>
      </c>
      <c r="D1825" s="3">
        <v>-3076.3367974257385</v>
      </c>
      <c r="E1825" s="3">
        <f t="shared" si="28"/>
        <v>-14093.816797425738</v>
      </c>
    </row>
    <row r="1826" spans="1:5" x14ac:dyDescent="0.25">
      <c r="A1826" s="1" t="s">
        <v>1981</v>
      </c>
      <c r="B1826" t="s">
        <v>4511</v>
      </c>
      <c r="C1826" s="3">
        <v>0</v>
      </c>
      <c r="D1826" s="3">
        <v>0</v>
      </c>
      <c r="E1826" s="3">
        <f t="shared" si="28"/>
        <v>0</v>
      </c>
    </row>
    <row r="1827" spans="1:5" x14ac:dyDescent="0.25">
      <c r="A1827" s="1" t="s">
        <v>1982</v>
      </c>
      <c r="B1827" t="s">
        <v>4512</v>
      </c>
      <c r="C1827" s="3">
        <v>-2876.61</v>
      </c>
      <c r="D1827" s="3">
        <v>-780.73164248872604</v>
      </c>
      <c r="E1827" s="3">
        <f t="shared" si="28"/>
        <v>-3657.3416424887264</v>
      </c>
    </row>
    <row r="1828" spans="1:5" x14ac:dyDescent="0.25">
      <c r="A1828" s="1" t="s">
        <v>1983</v>
      </c>
      <c r="B1828" t="s">
        <v>4513</v>
      </c>
      <c r="C1828" s="3">
        <v>-2843.13</v>
      </c>
      <c r="D1828" s="3">
        <v>-862.61669736500403</v>
      </c>
      <c r="E1828" s="3">
        <f t="shared" si="28"/>
        <v>-3705.7466973650044</v>
      </c>
    </row>
    <row r="1829" spans="1:5" x14ac:dyDescent="0.25">
      <c r="A1829" s="1" t="s">
        <v>1984</v>
      </c>
      <c r="B1829" t="s">
        <v>4514</v>
      </c>
      <c r="C1829" s="3">
        <v>-2195.31</v>
      </c>
      <c r="D1829" s="3">
        <v>-434.83787672218801</v>
      </c>
      <c r="E1829" s="3">
        <f t="shared" si="28"/>
        <v>-2630.1478767221879</v>
      </c>
    </row>
    <row r="1830" spans="1:5" x14ac:dyDescent="0.25">
      <c r="A1830" s="1" t="s">
        <v>1985</v>
      </c>
      <c r="B1830" t="s">
        <v>4515</v>
      </c>
      <c r="C1830" s="3">
        <v>-4201.8</v>
      </c>
      <c r="D1830" s="3">
        <v>-895.08835676030003</v>
      </c>
      <c r="E1830" s="3">
        <f t="shared" si="28"/>
        <v>-5096.8883567603007</v>
      </c>
    </row>
    <row r="1831" spans="1:5" x14ac:dyDescent="0.25">
      <c r="A1831" s="1" t="s">
        <v>1986</v>
      </c>
      <c r="B1831" t="s">
        <v>4516</v>
      </c>
      <c r="C1831" s="3">
        <v>-2686.01</v>
      </c>
      <c r="D1831" s="3">
        <v>-528.01742178052007</v>
      </c>
      <c r="E1831" s="3">
        <f t="shared" si="28"/>
        <v>-3214.0274217805204</v>
      </c>
    </row>
    <row r="1832" spans="1:5" x14ac:dyDescent="0.25">
      <c r="A1832" s="1" t="s">
        <v>1987</v>
      </c>
      <c r="B1832" t="s">
        <v>4517</v>
      </c>
      <c r="C1832" s="3">
        <v>-4550.53</v>
      </c>
      <c r="D1832" s="3">
        <v>-960.03167620097611</v>
      </c>
      <c r="E1832" s="3">
        <f t="shared" si="28"/>
        <v>-5510.5616762009759</v>
      </c>
    </row>
    <row r="1833" spans="1:5" x14ac:dyDescent="0.25">
      <c r="A1833" s="1" t="s">
        <v>1988</v>
      </c>
      <c r="B1833" t="s">
        <v>4518</v>
      </c>
      <c r="C1833" s="3">
        <v>0</v>
      </c>
      <c r="D1833" s="3">
        <v>0</v>
      </c>
      <c r="E1833" s="3">
        <f t="shared" si="28"/>
        <v>0</v>
      </c>
    </row>
    <row r="1834" spans="1:5" x14ac:dyDescent="0.25">
      <c r="A1834" s="1" t="s">
        <v>1989</v>
      </c>
      <c r="B1834" t="s">
        <v>4519</v>
      </c>
      <c r="C1834" s="3">
        <v>0</v>
      </c>
      <c r="D1834" s="3">
        <v>0</v>
      </c>
      <c r="E1834" s="3">
        <f t="shared" si="28"/>
        <v>0</v>
      </c>
    </row>
    <row r="1835" spans="1:5" x14ac:dyDescent="0.25">
      <c r="A1835" s="1" t="s">
        <v>1990</v>
      </c>
      <c r="B1835" t="s">
        <v>4520</v>
      </c>
      <c r="C1835" s="3">
        <v>-9851.5</v>
      </c>
      <c r="D1835" s="3">
        <v>-2685.2650706059417</v>
      </c>
      <c r="E1835" s="3">
        <f t="shared" si="28"/>
        <v>-12536.765070605941</v>
      </c>
    </row>
    <row r="1836" spans="1:5" x14ac:dyDescent="0.25">
      <c r="A1836" s="1" t="s">
        <v>1991</v>
      </c>
      <c r="B1836" t="s">
        <v>4521</v>
      </c>
      <c r="C1836" s="3">
        <v>-3765.72</v>
      </c>
      <c r="D1836" s="3">
        <v>-7323.1338584368405</v>
      </c>
      <c r="E1836" s="3">
        <f t="shared" si="28"/>
        <v>-11088.85385843684</v>
      </c>
    </row>
    <row r="1837" spans="1:5" x14ac:dyDescent="0.25">
      <c r="A1837" s="1" t="s">
        <v>1992</v>
      </c>
      <c r="B1837" t="s">
        <v>4522</v>
      </c>
      <c r="C1837" s="3">
        <v>-47765.85</v>
      </c>
      <c r="D1837" s="3">
        <v>-113.59146660376251</v>
      </c>
      <c r="E1837" s="3">
        <f t="shared" si="28"/>
        <v>-47879.441466603763</v>
      </c>
    </row>
    <row r="1838" spans="1:5" x14ac:dyDescent="0.25">
      <c r="A1838" s="1" t="s">
        <v>1993</v>
      </c>
      <c r="B1838" t="s">
        <v>4523</v>
      </c>
      <c r="C1838" s="3">
        <v>-2139.48</v>
      </c>
      <c r="D1838" s="3">
        <v>-5.0645876876499996</v>
      </c>
      <c r="E1838" s="3">
        <f t="shared" si="28"/>
        <v>-2144.5445876876502</v>
      </c>
    </row>
    <row r="1839" spans="1:5" x14ac:dyDescent="0.25">
      <c r="A1839" s="1" t="s">
        <v>1994</v>
      </c>
      <c r="B1839" t="s">
        <v>4524</v>
      </c>
      <c r="C1839" s="3">
        <v>-11235.14</v>
      </c>
      <c r="D1839" s="3">
        <v>-23.359118701412502</v>
      </c>
      <c r="E1839" s="3">
        <f t="shared" si="28"/>
        <v>-11258.499118701411</v>
      </c>
    </row>
    <row r="1840" spans="1:5" x14ac:dyDescent="0.25">
      <c r="A1840" s="1" t="s">
        <v>1995</v>
      </c>
      <c r="B1840" t="s">
        <v>4525</v>
      </c>
      <c r="C1840" s="3">
        <v>-16887.830000000002</v>
      </c>
      <c r="D1840" s="3">
        <v>-35.865549512599998</v>
      </c>
      <c r="E1840" s="3">
        <f t="shared" si="28"/>
        <v>-16923.695549512602</v>
      </c>
    </row>
    <row r="1841" spans="1:5" x14ac:dyDescent="0.25">
      <c r="A1841" s="1" t="s">
        <v>1996</v>
      </c>
      <c r="B1841" t="s">
        <v>4526</v>
      </c>
      <c r="C1841" s="3">
        <v>0</v>
      </c>
      <c r="D1841" s="3">
        <v>-12.403071872562499</v>
      </c>
      <c r="E1841" s="3">
        <f t="shared" si="28"/>
        <v>-12.403071872562499</v>
      </c>
    </row>
    <row r="1842" spans="1:5" x14ac:dyDescent="0.25">
      <c r="A1842" s="1" t="s">
        <v>1997</v>
      </c>
      <c r="B1842" t="s">
        <v>123</v>
      </c>
      <c r="C1842" s="3">
        <v>0</v>
      </c>
      <c r="D1842" s="3">
        <v>0</v>
      </c>
      <c r="E1842" s="3">
        <f t="shared" si="28"/>
        <v>0</v>
      </c>
    </row>
    <row r="1843" spans="1:5" x14ac:dyDescent="0.25">
      <c r="A1843" s="1" t="s">
        <v>1998</v>
      </c>
      <c r="B1843" t="s">
        <v>124</v>
      </c>
      <c r="C1843" s="3">
        <v>0</v>
      </c>
      <c r="D1843" s="3">
        <v>0</v>
      </c>
      <c r="E1843" s="3">
        <f t="shared" si="28"/>
        <v>0</v>
      </c>
    </row>
    <row r="1844" spans="1:5" x14ac:dyDescent="0.25">
      <c r="A1844" s="1" t="s">
        <v>1999</v>
      </c>
      <c r="B1844" t="s">
        <v>4527</v>
      </c>
      <c r="C1844" s="3">
        <v>0</v>
      </c>
      <c r="D1844" s="3">
        <v>0</v>
      </c>
      <c r="E1844" s="3">
        <f t="shared" si="28"/>
        <v>0</v>
      </c>
    </row>
    <row r="1845" spans="1:5" x14ac:dyDescent="0.25">
      <c r="A1845" s="1" t="s">
        <v>2000</v>
      </c>
      <c r="B1845" t="s">
        <v>125</v>
      </c>
      <c r="C1845" s="3">
        <v>0</v>
      </c>
      <c r="D1845" s="3">
        <v>0</v>
      </c>
      <c r="E1845" s="3">
        <f t="shared" si="28"/>
        <v>0</v>
      </c>
    </row>
    <row r="1846" spans="1:5" x14ac:dyDescent="0.25">
      <c r="A1846" s="1" t="s">
        <v>2001</v>
      </c>
      <c r="B1846" t="s">
        <v>126</v>
      </c>
      <c r="C1846" s="3">
        <v>0</v>
      </c>
      <c r="D1846" s="3">
        <v>0</v>
      </c>
      <c r="E1846" s="3">
        <f t="shared" si="28"/>
        <v>0</v>
      </c>
    </row>
    <row r="1847" spans="1:5" x14ac:dyDescent="0.25">
      <c r="A1847" s="1" t="s">
        <v>2002</v>
      </c>
      <c r="B1847" t="s">
        <v>4528</v>
      </c>
      <c r="C1847" s="3">
        <v>0</v>
      </c>
      <c r="D1847" s="3">
        <v>0</v>
      </c>
      <c r="E1847" s="3">
        <f t="shared" si="28"/>
        <v>0</v>
      </c>
    </row>
    <row r="1848" spans="1:5" x14ac:dyDescent="0.25">
      <c r="A1848" s="1" t="s">
        <v>2003</v>
      </c>
      <c r="B1848" t="s">
        <v>4529</v>
      </c>
      <c r="C1848" s="3">
        <v>0</v>
      </c>
      <c r="D1848" s="3">
        <v>0</v>
      </c>
      <c r="E1848" s="3">
        <f t="shared" si="28"/>
        <v>0</v>
      </c>
    </row>
    <row r="1849" spans="1:5" x14ac:dyDescent="0.25">
      <c r="A1849" s="1" t="s">
        <v>2004</v>
      </c>
      <c r="B1849" t="s">
        <v>4530</v>
      </c>
      <c r="C1849" s="3">
        <v>-12.01</v>
      </c>
      <c r="D1849" s="3">
        <v>0</v>
      </c>
      <c r="E1849" s="3">
        <f t="shared" si="28"/>
        <v>-12.01</v>
      </c>
    </row>
    <row r="1850" spans="1:5" x14ac:dyDescent="0.25">
      <c r="A1850" s="1" t="s">
        <v>2005</v>
      </c>
      <c r="B1850" t="s">
        <v>4531</v>
      </c>
      <c r="C1850" s="3">
        <v>0</v>
      </c>
      <c r="D1850" s="3">
        <v>0</v>
      </c>
      <c r="E1850" s="3">
        <f t="shared" si="28"/>
        <v>0</v>
      </c>
    </row>
    <row r="1851" spans="1:5" x14ac:dyDescent="0.25">
      <c r="A1851" s="1" t="s">
        <v>2006</v>
      </c>
      <c r="B1851" t="s">
        <v>4532</v>
      </c>
      <c r="C1851" s="3">
        <v>-3.34</v>
      </c>
      <c r="D1851" s="3">
        <v>0</v>
      </c>
      <c r="E1851" s="3">
        <f t="shared" si="28"/>
        <v>-3.34</v>
      </c>
    </row>
    <row r="1852" spans="1:5" x14ac:dyDescent="0.25">
      <c r="A1852" s="1" t="s">
        <v>2007</v>
      </c>
      <c r="B1852" t="s">
        <v>4533</v>
      </c>
      <c r="C1852" s="3">
        <v>-10.96</v>
      </c>
      <c r="D1852" s="3">
        <v>0</v>
      </c>
      <c r="E1852" s="3">
        <f t="shared" si="28"/>
        <v>-10.96</v>
      </c>
    </row>
    <row r="1853" spans="1:5" x14ac:dyDescent="0.25">
      <c r="A1853" s="1" t="s">
        <v>2008</v>
      </c>
      <c r="B1853" t="s">
        <v>4534</v>
      </c>
      <c r="C1853" s="3">
        <v>0</v>
      </c>
      <c r="D1853" s="3">
        <v>0</v>
      </c>
      <c r="E1853" s="3">
        <f t="shared" si="28"/>
        <v>0</v>
      </c>
    </row>
    <row r="1854" spans="1:5" x14ac:dyDescent="0.25">
      <c r="A1854" s="1" t="s">
        <v>2009</v>
      </c>
      <c r="B1854" t="s">
        <v>4535</v>
      </c>
      <c r="C1854" s="3">
        <v>0</v>
      </c>
      <c r="D1854" s="3">
        <v>0</v>
      </c>
      <c r="E1854" s="3">
        <f t="shared" si="28"/>
        <v>0</v>
      </c>
    </row>
    <row r="1855" spans="1:5" x14ac:dyDescent="0.25">
      <c r="A1855" s="1" t="s">
        <v>2010</v>
      </c>
      <c r="B1855" t="s">
        <v>4536</v>
      </c>
      <c r="C1855" s="3">
        <v>0</v>
      </c>
      <c r="D1855" s="3">
        <v>0</v>
      </c>
      <c r="E1855" s="3">
        <f t="shared" si="28"/>
        <v>0</v>
      </c>
    </row>
    <row r="1856" spans="1:5" x14ac:dyDescent="0.25">
      <c r="A1856" s="1" t="s">
        <v>2011</v>
      </c>
      <c r="B1856" t="s">
        <v>4537</v>
      </c>
      <c r="C1856" s="3">
        <v>0</v>
      </c>
      <c r="D1856" s="3">
        <v>0</v>
      </c>
      <c r="E1856" s="3">
        <f t="shared" si="28"/>
        <v>0</v>
      </c>
    </row>
    <row r="1857" spans="1:5" x14ac:dyDescent="0.25">
      <c r="A1857" s="1" t="s">
        <v>2012</v>
      </c>
      <c r="B1857" t="s">
        <v>4538</v>
      </c>
      <c r="C1857" s="3">
        <v>-2.5299999999999998</v>
      </c>
      <c r="D1857" s="3">
        <v>0</v>
      </c>
      <c r="E1857" s="3">
        <f t="shared" si="28"/>
        <v>-2.5299999999999998</v>
      </c>
    </row>
    <row r="1858" spans="1:5" x14ac:dyDescent="0.25">
      <c r="A1858" s="1" t="s">
        <v>2013</v>
      </c>
      <c r="B1858" t="s">
        <v>4539</v>
      </c>
      <c r="C1858" s="3">
        <v>0</v>
      </c>
      <c r="D1858" s="3">
        <v>0</v>
      </c>
      <c r="E1858" s="3">
        <f t="shared" si="28"/>
        <v>0</v>
      </c>
    </row>
    <row r="1859" spans="1:5" x14ac:dyDescent="0.25">
      <c r="A1859" s="1" t="s">
        <v>2014</v>
      </c>
      <c r="B1859" t="s">
        <v>4540</v>
      </c>
      <c r="C1859" s="3">
        <v>0</v>
      </c>
      <c r="D1859" s="3">
        <v>0</v>
      </c>
      <c r="E1859" s="3">
        <f t="shared" ref="E1859:E1922" si="29">D1859+C1859</f>
        <v>0</v>
      </c>
    </row>
    <row r="1860" spans="1:5" x14ac:dyDescent="0.25">
      <c r="A1860" s="1" t="s">
        <v>2015</v>
      </c>
      <c r="B1860" t="s">
        <v>4541</v>
      </c>
      <c r="C1860" s="3">
        <v>0</v>
      </c>
      <c r="D1860" s="3">
        <v>0</v>
      </c>
      <c r="E1860" s="3">
        <f t="shared" si="29"/>
        <v>0</v>
      </c>
    </row>
    <row r="1861" spans="1:5" x14ac:dyDescent="0.25">
      <c r="A1861" s="1" t="s">
        <v>2016</v>
      </c>
      <c r="B1861" t="s">
        <v>4542</v>
      </c>
      <c r="C1861" s="3">
        <v>0</v>
      </c>
      <c r="D1861" s="3">
        <v>0</v>
      </c>
      <c r="E1861" s="3">
        <f t="shared" si="29"/>
        <v>0</v>
      </c>
    </row>
    <row r="1862" spans="1:5" x14ac:dyDescent="0.25">
      <c r="A1862" s="1" t="s">
        <v>2017</v>
      </c>
      <c r="B1862" t="s">
        <v>4543</v>
      </c>
      <c r="C1862" s="3">
        <v>-17.91</v>
      </c>
      <c r="D1862" s="3">
        <v>0</v>
      </c>
      <c r="E1862" s="3">
        <f t="shared" si="29"/>
        <v>-17.91</v>
      </c>
    </row>
    <row r="1863" spans="1:5" x14ac:dyDescent="0.25">
      <c r="A1863" s="1" t="s">
        <v>2018</v>
      </c>
      <c r="B1863" t="s">
        <v>4544</v>
      </c>
      <c r="C1863" s="3">
        <v>0</v>
      </c>
      <c r="D1863" s="3">
        <v>0</v>
      </c>
      <c r="E1863" s="3">
        <f t="shared" si="29"/>
        <v>0</v>
      </c>
    </row>
    <row r="1864" spans="1:5" x14ac:dyDescent="0.25">
      <c r="A1864" s="1" t="s">
        <v>2019</v>
      </c>
      <c r="B1864" t="s">
        <v>4545</v>
      </c>
      <c r="C1864" s="3">
        <v>-19.88</v>
      </c>
      <c r="D1864" s="3">
        <v>0</v>
      </c>
      <c r="E1864" s="3">
        <f t="shared" si="29"/>
        <v>-19.88</v>
      </c>
    </row>
    <row r="1865" spans="1:5" x14ac:dyDescent="0.25">
      <c r="A1865" s="1" t="s">
        <v>2020</v>
      </c>
      <c r="B1865" t="s">
        <v>4546</v>
      </c>
      <c r="C1865" s="3">
        <v>-3.4</v>
      </c>
      <c r="D1865" s="3">
        <v>0</v>
      </c>
      <c r="E1865" s="3">
        <f t="shared" si="29"/>
        <v>-3.4</v>
      </c>
    </row>
    <row r="1866" spans="1:5" x14ac:dyDescent="0.25">
      <c r="A1866" s="1" t="s">
        <v>2021</v>
      </c>
      <c r="B1866" t="s">
        <v>4547</v>
      </c>
      <c r="C1866" s="3">
        <v>0</v>
      </c>
      <c r="D1866" s="3">
        <v>0</v>
      </c>
      <c r="E1866" s="3">
        <f t="shared" si="29"/>
        <v>0</v>
      </c>
    </row>
    <row r="1867" spans="1:5" x14ac:dyDescent="0.25">
      <c r="A1867" s="1" t="s">
        <v>2022</v>
      </c>
      <c r="B1867" t="s">
        <v>4548</v>
      </c>
      <c r="C1867" s="3">
        <v>0</v>
      </c>
      <c r="D1867" s="3">
        <v>0</v>
      </c>
      <c r="E1867" s="3">
        <f t="shared" si="29"/>
        <v>0</v>
      </c>
    </row>
    <row r="1868" spans="1:5" x14ac:dyDescent="0.25">
      <c r="A1868" s="1" t="s">
        <v>2023</v>
      </c>
      <c r="B1868" t="s">
        <v>4549</v>
      </c>
      <c r="C1868" s="3">
        <v>0</v>
      </c>
      <c r="D1868" s="3">
        <v>0</v>
      </c>
      <c r="E1868" s="3">
        <f t="shared" si="29"/>
        <v>0</v>
      </c>
    </row>
    <row r="1869" spans="1:5" x14ac:dyDescent="0.25">
      <c r="A1869" s="1" t="s">
        <v>2024</v>
      </c>
      <c r="B1869" t="s">
        <v>4550</v>
      </c>
      <c r="C1869" s="3">
        <v>0</v>
      </c>
      <c r="D1869" s="3">
        <v>0</v>
      </c>
      <c r="E1869" s="3">
        <f t="shared" si="29"/>
        <v>0</v>
      </c>
    </row>
    <row r="1870" spans="1:5" x14ac:dyDescent="0.25">
      <c r="A1870" s="1" t="s">
        <v>2025</v>
      </c>
      <c r="B1870" t="s">
        <v>127</v>
      </c>
      <c r="C1870" s="3">
        <v>-17420.650000000001</v>
      </c>
      <c r="D1870" s="3">
        <v>0</v>
      </c>
      <c r="E1870" s="3">
        <f t="shared" si="29"/>
        <v>-17420.650000000001</v>
      </c>
    </row>
    <row r="1871" spans="1:5" x14ac:dyDescent="0.25">
      <c r="A1871" s="1" t="s">
        <v>2026</v>
      </c>
      <c r="B1871" t="s">
        <v>4551</v>
      </c>
      <c r="C1871" s="3">
        <v>-33177.040000000001</v>
      </c>
      <c r="D1871" s="3">
        <v>-25263.514987342154</v>
      </c>
      <c r="E1871" s="3">
        <f t="shared" si="29"/>
        <v>-58440.554987342155</v>
      </c>
    </row>
    <row r="1872" spans="1:5" x14ac:dyDescent="0.25">
      <c r="A1872" s="1" t="s">
        <v>2027</v>
      </c>
      <c r="B1872" t="s">
        <v>4552</v>
      </c>
      <c r="C1872" s="3">
        <v>0</v>
      </c>
      <c r="D1872" s="3">
        <v>0</v>
      </c>
      <c r="E1872" s="3">
        <f t="shared" si="29"/>
        <v>0</v>
      </c>
    </row>
    <row r="1873" spans="1:5" x14ac:dyDescent="0.25">
      <c r="A1873" s="1" t="s">
        <v>2028</v>
      </c>
      <c r="B1873" t="s">
        <v>4553</v>
      </c>
      <c r="C1873" s="3">
        <v>-423.87</v>
      </c>
      <c r="D1873" s="3">
        <v>-381.70294894388945</v>
      </c>
      <c r="E1873" s="3">
        <f t="shared" si="29"/>
        <v>-805.57294894388951</v>
      </c>
    </row>
    <row r="1874" spans="1:5" x14ac:dyDescent="0.25">
      <c r="A1874" s="1" t="s">
        <v>2029</v>
      </c>
      <c r="B1874" t="s">
        <v>4554</v>
      </c>
      <c r="C1874" s="3">
        <v>-15307.54</v>
      </c>
      <c r="D1874" s="3">
        <v>-14485.030055301444</v>
      </c>
      <c r="E1874" s="3">
        <f t="shared" si="29"/>
        <v>-29792.570055301447</v>
      </c>
    </row>
    <row r="1875" spans="1:5" x14ac:dyDescent="0.25">
      <c r="A1875" s="1" t="s">
        <v>2030</v>
      </c>
      <c r="B1875" t="s">
        <v>4555</v>
      </c>
      <c r="C1875" s="3">
        <v>0</v>
      </c>
      <c r="D1875" s="3">
        <v>0</v>
      </c>
      <c r="E1875" s="3">
        <f t="shared" si="29"/>
        <v>0</v>
      </c>
    </row>
    <row r="1876" spans="1:5" x14ac:dyDescent="0.25">
      <c r="A1876" s="1" t="s">
        <v>2031</v>
      </c>
      <c r="B1876" t="s">
        <v>4556</v>
      </c>
      <c r="C1876" s="3">
        <v>0</v>
      </c>
      <c r="D1876" s="3">
        <v>0</v>
      </c>
      <c r="E1876" s="3">
        <f t="shared" si="29"/>
        <v>0</v>
      </c>
    </row>
    <row r="1877" spans="1:5" x14ac:dyDescent="0.25">
      <c r="A1877" s="1" t="s">
        <v>2032</v>
      </c>
      <c r="B1877" t="s">
        <v>4557</v>
      </c>
      <c r="C1877" s="3">
        <v>0</v>
      </c>
      <c r="D1877" s="3">
        <v>0</v>
      </c>
      <c r="E1877" s="3">
        <f t="shared" si="29"/>
        <v>0</v>
      </c>
    </row>
    <row r="1878" spans="1:5" x14ac:dyDescent="0.25">
      <c r="A1878" s="1" t="s">
        <v>2033</v>
      </c>
      <c r="B1878" t="s">
        <v>4558</v>
      </c>
      <c r="C1878" s="3">
        <v>0</v>
      </c>
      <c r="D1878" s="3">
        <v>0</v>
      </c>
      <c r="E1878" s="3">
        <f t="shared" si="29"/>
        <v>0</v>
      </c>
    </row>
    <row r="1879" spans="1:5" x14ac:dyDescent="0.25">
      <c r="A1879" s="1" t="s">
        <v>2034</v>
      </c>
      <c r="B1879" t="s">
        <v>4559</v>
      </c>
      <c r="C1879" s="3">
        <v>0</v>
      </c>
      <c r="D1879" s="3">
        <v>0</v>
      </c>
      <c r="E1879" s="3">
        <f t="shared" si="29"/>
        <v>0</v>
      </c>
    </row>
    <row r="1880" spans="1:5" x14ac:dyDescent="0.25">
      <c r="A1880" s="1" t="s">
        <v>2035</v>
      </c>
      <c r="B1880" t="s">
        <v>4560</v>
      </c>
      <c r="C1880" s="3">
        <v>-29097.45</v>
      </c>
      <c r="D1880" s="3">
        <v>-76415.558890624336</v>
      </c>
      <c r="E1880" s="3">
        <f t="shared" si="29"/>
        <v>-105513.00889062433</v>
      </c>
    </row>
    <row r="1881" spans="1:5" x14ac:dyDescent="0.25">
      <c r="A1881" s="1" t="s">
        <v>2036</v>
      </c>
      <c r="B1881" t="s">
        <v>4561</v>
      </c>
      <c r="C1881" s="3">
        <v>0</v>
      </c>
      <c r="D1881" s="3">
        <v>0</v>
      </c>
      <c r="E1881" s="3">
        <f t="shared" si="29"/>
        <v>0</v>
      </c>
    </row>
    <row r="1882" spans="1:5" x14ac:dyDescent="0.25">
      <c r="A1882" s="1" t="s">
        <v>2037</v>
      </c>
      <c r="B1882" t="s">
        <v>4562</v>
      </c>
      <c r="C1882" s="3">
        <v>0</v>
      </c>
      <c r="D1882" s="3">
        <v>0</v>
      </c>
      <c r="E1882" s="3">
        <f t="shared" si="29"/>
        <v>0</v>
      </c>
    </row>
    <row r="1883" spans="1:5" x14ac:dyDescent="0.25">
      <c r="A1883" s="1" t="s">
        <v>2038</v>
      </c>
      <c r="B1883" t="s">
        <v>4563</v>
      </c>
      <c r="C1883" s="3">
        <v>0</v>
      </c>
      <c r="D1883" s="3">
        <v>0</v>
      </c>
      <c r="E1883" s="3">
        <f t="shared" si="29"/>
        <v>0</v>
      </c>
    </row>
    <row r="1884" spans="1:5" x14ac:dyDescent="0.25">
      <c r="A1884" s="1" t="s">
        <v>2039</v>
      </c>
      <c r="B1884" t="s">
        <v>4564</v>
      </c>
      <c r="C1884" s="3">
        <v>-40091.96</v>
      </c>
      <c r="D1884" s="3">
        <v>0</v>
      </c>
      <c r="E1884" s="3">
        <f t="shared" si="29"/>
        <v>-40091.96</v>
      </c>
    </row>
    <row r="1885" spans="1:5" x14ac:dyDescent="0.25">
      <c r="A1885" s="1" t="s">
        <v>2040</v>
      </c>
      <c r="B1885" t="s">
        <v>4565</v>
      </c>
      <c r="C1885" s="3">
        <v>-2539.87</v>
      </c>
      <c r="D1885" s="3">
        <v>0</v>
      </c>
      <c r="E1885" s="3">
        <f t="shared" si="29"/>
        <v>-2539.87</v>
      </c>
    </row>
    <row r="1886" spans="1:5" x14ac:dyDescent="0.25">
      <c r="A1886" s="1" t="s">
        <v>2041</v>
      </c>
      <c r="B1886" t="s">
        <v>4566</v>
      </c>
      <c r="C1886" s="3">
        <v>0</v>
      </c>
      <c r="D1886" s="3">
        <v>0</v>
      </c>
      <c r="E1886" s="3">
        <f t="shared" si="29"/>
        <v>0</v>
      </c>
    </row>
    <row r="1887" spans="1:5" x14ac:dyDescent="0.25">
      <c r="A1887" s="1" t="s">
        <v>2042</v>
      </c>
      <c r="B1887" t="s">
        <v>4567</v>
      </c>
      <c r="C1887" s="3">
        <v>-31.02</v>
      </c>
      <c r="D1887" s="3">
        <v>0</v>
      </c>
      <c r="E1887" s="3">
        <f t="shared" si="29"/>
        <v>-31.02</v>
      </c>
    </row>
    <row r="1888" spans="1:5" x14ac:dyDescent="0.25">
      <c r="A1888" s="1" t="s">
        <v>2043</v>
      </c>
      <c r="B1888" t="s">
        <v>4568</v>
      </c>
      <c r="C1888" s="3">
        <v>-3186.67</v>
      </c>
      <c r="D1888" s="3">
        <v>0</v>
      </c>
      <c r="E1888" s="3">
        <f t="shared" si="29"/>
        <v>-3186.67</v>
      </c>
    </row>
    <row r="1889" spans="1:5" x14ac:dyDescent="0.25">
      <c r="A1889" s="1" t="s">
        <v>2044</v>
      </c>
      <c r="B1889" t="s">
        <v>4569</v>
      </c>
      <c r="C1889" s="3">
        <v>0</v>
      </c>
      <c r="D1889" s="3">
        <v>0</v>
      </c>
      <c r="E1889" s="3">
        <f t="shared" si="29"/>
        <v>0</v>
      </c>
    </row>
    <row r="1890" spans="1:5" x14ac:dyDescent="0.25">
      <c r="A1890" s="1" t="s">
        <v>2045</v>
      </c>
      <c r="B1890" t="s">
        <v>4570</v>
      </c>
      <c r="C1890" s="3">
        <v>-8048.7</v>
      </c>
      <c r="D1890" s="3">
        <v>0</v>
      </c>
      <c r="E1890" s="3">
        <f t="shared" si="29"/>
        <v>-8048.7</v>
      </c>
    </row>
    <row r="1891" spans="1:5" x14ac:dyDescent="0.25">
      <c r="A1891" s="1" t="s">
        <v>2046</v>
      </c>
      <c r="B1891" t="s">
        <v>4571</v>
      </c>
      <c r="C1891" s="3">
        <v>-3209.41</v>
      </c>
      <c r="D1891" s="3">
        <v>0</v>
      </c>
      <c r="E1891" s="3">
        <f t="shared" si="29"/>
        <v>-3209.41</v>
      </c>
    </row>
    <row r="1892" spans="1:5" x14ac:dyDescent="0.25">
      <c r="A1892" s="1" t="s">
        <v>2047</v>
      </c>
      <c r="B1892" t="s">
        <v>4572</v>
      </c>
      <c r="C1892" s="3">
        <v>-527.01</v>
      </c>
      <c r="D1892" s="3">
        <v>0</v>
      </c>
      <c r="E1892" s="3">
        <f t="shared" si="29"/>
        <v>-527.01</v>
      </c>
    </row>
    <row r="1893" spans="1:5" x14ac:dyDescent="0.25">
      <c r="A1893" s="1" t="s">
        <v>2048</v>
      </c>
      <c r="B1893" t="s">
        <v>4573</v>
      </c>
      <c r="C1893" s="3">
        <v>-125473.9</v>
      </c>
      <c r="D1893" s="3">
        <v>0</v>
      </c>
      <c r="E1893" s="3">
        <f t="shared" si="29"/>
        <v>-125473.9</v>
      </c>
    </row>
    <row r="1894" spans="1:5" x14ac:dyDescent="0.25">
      <c r="A1894" s="1" t="s">
        <v>2049</v>
      </c>
      <c r="B1894" t="s">
        <v>4574</v>
      </c>
      <c r="C1894" s="3">
        <v>-21895.49</v>
      </c>
      <c r="D1894" s="3">
        <v>0</v>
      </c>
      <c r="E1894" s="3">
        <f t="shared" si="29"/>
        <v>-21895.49</v>
      </c>
    </row>
    <row r="1895" spans="1:5" x14ac:dyDescent="0.25">
      <c r="A1895" s="1" t="s">
        <v>2050</v>
      </c>
      <c r="B1895" t="s">
        <v>4575</v>
      </c>
      <c r="C1895" s="3">
        <v>0</v>
      </c>
      <c r="D1895" s="3">
        <v>0</v>
      </c>
      <c r="E1895" s="3">
        <f t="shared" si="29"/>
        <v>0</v>
      </c>
    </row>
    <row r="1896" spans="1:5" x14ac:dyDescent="0.25">
      <c r="A1896" s="1" t="s">
        <v>2051</v>
      </c>
      <c r="B1896" t="s">
        <v>4576</v>
      </c>
      <c r="C1896" s="3">
        <v>0</v>
      </c>
      <c r="D1896" s="3">
        <v>0</v>
      </c>
      <c r="E1896" s="3">
        <f t="shared" si="29"/>
        <v>0</v>
      </c>
    </row>
    <row r="1897" spans="1:5" x14ac:dyDescent="0.25">
      <c r="A1897" s="1" t="s">
        <v>2052</v>
      </c>
      <c r="B1897" t="s">
        <v>4577</v>
      </c>
      <c r="C1897" s="3">
        <v>-1679.75</v>
      </c>
      <c r="D1897" s="3">
        <v>0</v>
      </c>
      <c r="E1897" s="3">
        <f t="shared" si="29"/>
        <v>-1679.75</v>
      </c>
    </row>
    <row r="1898" spans="1:5" x14ac:dyDescent="0.25">
      <c r="A1898" s="1" t="s">
        <v>2053</v>
      </c>
      <c r="B1898" t="s">
        <v>128</v>
      </c>
      <c r="C1898" s="3">
        <v>-11271.08</v>
      </c>
      <c r="D1898" s="3">
        <v>0</v>
      </c>
      <c r="E1898" s="3">
        <f t="shared" si="29"/>
        <v>-11271.08</v>
      </c>
    </row>
    <row r="1899" spans="1:5" x14ac:dyDescent="0.25">
      <c r="A1899" s="1" t="s">
        <v>2054</v>
      </c>
      <c r="B1899" t="s">
        <v>4578</v>
      </c>
      <c r="C1899" s="3">
        <v>0</v>
      </c>
      <c r="D1899" s="3">
        <v>0</v>
      </c>
      <c r="E1899" s="3">
        <f t="shared" si="29"/>
        <v>0</v>
      </c>
    </row>
    <row r="1900" spans="1:5" x14ac:dyDescent="0.25">
      <c r="A1900" s="1" t="s">
        <v>2055</v>
      </c>
      <c r="B1900" t="s">
        <v>4579</v>
      </c>
      <c r="C1900" s="3">
        <v>-16634.2</v>
      </c>
      <c r="D1900" s="3">
        <v>0</v>
      </c>
      <c r="E1900" s="3">
        <f t="shared" si="29"/>
        <v>-16634.2</v>
      </c>
    </row>
    <row r="1901" spans="1:5" x14ac:dyDescent="0.25">
      <c r="A1901" s="1" t="s">
        <v>2056</v>
      </c>
      <c r="B1901" t="s">
        <v>4580</v>
      </c>
      <c r="C1901" s="3">
        <v>0</v>
      </c>
      <c r="D1901" s="3">
        <v>0</v>
      </c>
      <c r="E1901" s="3">
        <f t="shared" si="29"/>
        <v>0</v>
      </c>
    </row>
    <row r="1902" spans="1:5" x14ac:dyDescent="0.25">
      <c r="A1902" s="1" t="s">
        <v>2057</v>
      </c>
      <c r="B1902" t="s">
        <v>4581</v>
      </c>
      <c r="C1902" s="3">
        <v>-2907.58</v>
      </c>
      <c r="D1902" s="3">
        <v>0</v>
      </c>
      <c r="E1902" s="3">
        <f t="shared" si="29"/>
        <v>-2907.58</v>
      </c>
    </row>
    <row r="1903" spans="1:5" x14ac:dyDescent="0.25">
      <c r="A1903" s="1" t="s">
        <v>2058</v>
      </c>
      <c r="B1903" t="s">
        <v>4582</v>
      </c>
      <c r="C1903" s="3">
        <v>0</v>
      </c>
      <c r="D1903" s="3">
        <v>0</v>
      </c>
      <c r="E1903" s="3">
        <f t="shared" si="29"/>
        <v>0</v>
      </c>
    </row>
    <row r="1904" spans="1:5" x14ac:dyDescent="0.25">
      <c r="A1904" s="1" t="s">
        <v>2059</v>
      </c>
      <c r="B1904" t="s">
        <v>4583</v>
      </c>
      <c r="C1904" s="3">
        <v>-1600.21</v>
      </c>
      <c r="D1904" s="3">
        <v>0</v>
      </c>
      <c r="E1904" s="3">
        <f t="shared" si="29"/>
        <v>-1600.21</v>
      </c>
    </row>
    <row r="1905" spans="1:5" x14ac:dyDescent="0.25">
      <c r="A1905" s="1" t="s">
        <v>2060</v>
      </c>
      <c r="B1905" t="s">
        <v>4584</v>
      </c>
      <c r="C1905" s="3">
        <v>-1679.9</v>
      </c>
      <c r="D1905" s="3">
        <v>0</v>
      </c>
      <c r="E1905" s="3">
        <f t="shared" si="29"/>
        <v>-1679.9</v>
      </c>
    </row>
    <row r="1906" spans="1:5" x14ac:dyDescent="0.25">
      <c r="A1906" s="1" t="s">
        <v>2061</v>
      </c>
      <c r="B1906" t="s">
        <v>4585</v>
      </c>
      <c r="C1906" s="3">
        <v>0</v>
      </c>
      <c r="D1906" s="3">
        <v>0</v>
      </c>
      <c r="E1906" s="3">
        <f t="shared" si="29"/>
        <v>0</v>
      </c>
    </row>
    <row r="1907" spans="1:5" x14ac:dyDescent="0.25">
      <c r="A1907" s="1" t="s">
        <v>2062</v>
      </c>
      <c r="B1907" t="s">
        <v>4586</v>
      </c>
      <c r="C1907" s="3">
        <v>0</v>
      </c>
      <c r="D1907" s="3">
        <v>0</v>
      </c>
      <c r="E1907" s="3">
        <f t="shared" si="29"/>
        <v>0</v>
      </c>
    </row>
    <row r="1908" spans="1:5" x14ac:dyDescent="0.25">
      <c r="A1908" s="1" t="s">
        <v>2063</v>
      </c>
      <c r="B1908" t="s">
        <v>4587</v>
      </c>
      <c r="C1908" s="3">
        <v>0</v>
      </c>
      <c r="D1908" s="3">
        <v>0</v>
      </c>
      <c r="E1908" s="3">
        <f t="shared" si="29"/>
        <v>0</v>
      </c>
    </row>
    <row r="1909" spans="1:5" x14ac:dyDescent="0.25">
      <c r="A1909" s="1" t="s">
        <v>2064</v>
      </c>
      <c r="B1909" t="s">
        <v>4588</v>
      </c>
      <c r="C1909" s="3">
        <v>0</v>
      </c>
      <c r="D1909" s="3">
        <v>0</v>
      </c>
      <c r="E1909" s="3">
        <f t="shared" si="29"/>
        <v>0</v>
      </c>
    </row>
    <row r="1910" spans="1:5" x14ac:dyDescent="0.25">
      <c r="A1910" s="1" t="s">
        <v>2065</v>
      </c>
      <c r="B1910" t="s">
        <v>4589</v>
      </c>
      <c r="C1910" s="3">
        <v>0</v>
      </c>
      <c r="D1910" s="3">
        <v>0</v>
      </c>
      <c r="E1910" s="3">
        <f t="shared" si="29"/>
        <v>0</v>
      </c>
    </row>
    <row r="1911" spans="1:5" x14ac:dyDescent="0.25">
      <c r="A1911" s="1" t="s">
        <v>2066</v>
      </c>
      <c r="B1911" t="s">
        <v>4590</v>
      </c>
      <c r="C1911" s="3">
        <v>-20264.02</v>
      </c>
      <c r="D1911" s="3">
        <v>0</v>
      </c>
      <c r="E1911" s="3">
        <f t="shared" si="29"/>
        <v>-20264.02</v>
      </c>
    </row>
    <row r="1912" spans="1:5" x14ac:dyDescent="0.25">
      <c r="A1912" s="1" t="s">
        <v>2067</v>
      </c>
      <c r="B1912" t="s">
        <v>4591</v>
      </c>
      <c r="C1912" s="3">
        <v>-5670.43</v>
      </c>
      <c r="D1912" s="3">
        <v>0</v>
      </c>
      <c r="E1912" s="3">
        <f t="shared" si="29"/>
        <v>-5670.43</v>
      </c>
    </row>
    <row r="1913" spans="1:5" x14ac:dyDescent="0.25">
      <c r="A1913" s="1" t="s">
        <v>2068</v>
      </c>
      <c r="B1913" t="s">
        <v>4592</v>
      </c>
      <c r="C1913" s="3">
        <v>0</v>
      </c>
      <c r="D1913" s="3">
        <v>0</v>
      </c>
      <c r="E1913" s="3">
        <f t="shared" si="29"/>
        <v>0</v>
      </c>
    </row>
    <row r="1914" spans="1:5" x14ac:dyDescent="0.25">
      <c r="A1914" s="1" t="s">
        <v>2069</v>
      </c>
      <c r="B1914" t="s">
        <v>4593</v>
      </c>
      <c r="C1914" s="3">
        <v>0</v>
      </c>
      <c r="D1914" s="3">
        <v>0</v>
      </c>
      <c r="E1914" s="3">
        <f t="shared" si="29"/>
        <v>0</v>
      </c>
    </row>
    <row r="1915" spans="1:5" x14ac:dyDescent="0.25">
      <c r="A1915" s="1" t="s">
        <v>2070</v>
      </c>
      <c r="B1915" t="s">
        <v>4594</v>
      </c>
      <c r="C1915" s="3">
        <v>-4072.96</v>
      </c>
      <c r="D1915" s="3">
        <v>0</v>
      </c>
      <c r="E1915" s="3">
        <f t="shared" si="29"/>
        <v>-4072.96</v>
      </c>
    </row>
    <row r="1916" spans="1:5" x14ac:dyDescent="0.25">
      <c r="A1916" s="1" t="s">
        <v>2071</v>
      </c>
      <c r="B1916" t="s">
        <v>129</v>
      </c>
      <c r="C1916" s="3">
        <v>-4532.8900000000003</v>
      </c>
      <c r="D1916" s="3">
        <v>0</v>
      </c>
      <c r="E1916" s="3">
        <f t="shared" si="29"/>
        <v>-4532.8900000000003</v>
      </c>
    </row>
    <row r="1917" spans="1:5" x14ac:dyDescent="0.25">
      <c r="A1917" s="1" t="s">
        <v>2072</v>
      </c>
      <c r="B1917" t="s">
        <v>4595</v>
      </c>
      <c r="C1917" s="3">
        <v>0</v>
      </c>
      <c r="D1917" s="3">
        <v>0</v>
      </c>
      <c r="E1917" s="3">
        <f t="shared" si="29"/>
        <v>0</v>
      </c>
    </row>
    <row r="1918" spans="1:5" x14ac:dyDescent="0.25">
      <c r="A1918" s="1" t="s">
        <v>2073</v>
      </c>
      <c r="B1918" t="s">
        <v>4596</v>
      </c>
      <c r="C1918" s="3">
        <v>0</v>
      </c>
      <c r="D1918" s="3">
        <v>0</v>
      </c>
      <c r="E1918" s="3">
        <f t="shared" si="29"/>
        <v>0</v>
      </c>
    </row>
    <row r="1919" spans="1:5" x14ac:dyDescent="0.25">
      <c r="A1919" s="1" t="s">
        <v>2074</v>
      </c>
      <c r="B1919" t="s">
        <v>130</v>
      </c>
      <c r="C1919" s="3">
        <v>0</v>
      </c>
      <c r="D1919" s="3">
        <v>0</v>
      </c>
      <c r="E1919" s="3">
        <f t="shared" si="29"/>
        <v>0</v>
      </c>
    </row>
    <row r="1920" spans="1:5" x14ac:dyDescent="0.25">
      <c r="A1920" s="1" t="s">
        <v>2075</v>
      </c>
      <c r="B1920" t="s">
        <v>4597</v>
      </c>
      <c r="C1920" s="3">
        <v>-14258.13</v>
      </c>
      <c r="D1920" s="3">
        <v>-1357.1857602204559</v>
      </c>
      <c r="E1920" s="3">
        <f t="shared" si="29"/>
        <v>-15615.315760220456</v>
      </c>
    </row>
    <row r="1921" spans="1:5" x14ac:dyDescent="0.25">
      <c r="A1921" s="1" t="s">
        <v>2076</v>
      </c>
      <c r="B1921" t="s">
        <v>4598</v>
      </c>
      <c r="C1921" s="3">
        <v>-3711.26</v>
      </c>
      <c r="D1921" s="3">
        <v>-373.06058985471134</v>
      </c>
      <c r="E1921" s="3">
        <f t="shared" si="29"/>
        <v>-4084.3205898547117</v>
      </c>
    </row>
    <row r="1922" spans="1:5" x14ac:dyDescent="0.25">
      <c r="A1922" s="1" t="s">
        <v>2077</v>
      </c>
      <c r="B1922" t="s">
        <v>131</v>
      </c>
      <c r="C1922" s="3">
        <v>0</v>
      </c>
      <c r="D1922" s="3">
        <v>0</v>
      </c>
      <c r="E1922" s="3">
        <f t="shared" si="29"/>
        <v>0</v>
      </c>
    </row>
    <row r="1923" spans="1:5" x14ac:dyDescent="0.25">
      <c r="A1923" s="1" t="s">
        <v>2078</v>
      </c>
      <c r="B1923" t="s">
        <v>4599</v>
      </c>
      <c r="C1923" s="3">
        <v>0</v>
      </c>
      <c r="D1923" s="3">
        <v>0</v>
      </c>
      <c r="E1923" s="3">
        <f t="shared" ref="E1923:E1986" si="30">D1923+C1923</f>
        <v>0</v>
      </c>
    </row>
    <row r="1924" spans="1:5" x14ac:dyDescent="0.25">
      <c r="A1924" s="1" t="s">
        <v>2079</v>
      </c>
      <c r="B1924" t="s">
        <v>4600</v>
      </c>
      <c r="C1924" s="3">
        <v>-403.66</v>
      </c>
      <c r="D1924" s="3">
        <v>-38.011701933078996</v>
      </c>
      <c r="E1924" s="3">
        <f t="shared" si="30"/>
        <v>-441.67170193307902</v>
      </c>
    </row>
    <row r="1925" spans="1:5" x14ac:dyDescent="0.25">
      <c r="A1925" s="1" t="s">
        <v>2080</v>
      </c>
      <c r="B1925" t="s">
        <v>4601</v>
      </c>
      <c r="C1925" s="3">
        <v>-26.55</v>
      </c>
      <c r="D1925" s="3">
        <v>-2.2137896801789996</v>
      </c>
      <c r="E1925" s="3">
        <f t="shared" si="30"/>
        <v>-28.763789680179002</v>
      </c>
    </row>
    <row r="1926" spans="1:5" x14ac:dyDescent="0.25">
      <c r="A1926" s="1" t="s">
        <v>2081</v>
      </c>
      <c r="B1926" t="s">
        <v>4602</v>
      </c>
      <c r="C1926" s="3">
        <v>-3044</v>
      </c>
      <c r="D1926" s="3">
        <v>-306.32409766175289</v>
      </c>
      <c r="E1926" s="3">
        <f t="shared" si="30"/>
        <v>-3350.3240976617531</v>
      </c>
    </row>
    <row r="1927" spans="1:5" x14ac:dyDescent="0.25">
      <c r="A1927" s="1" t="s">
        <v>2082</v>
      </c>
      <c r="B1927" t="s">
        <v>4603</v>
      </c>
      <c r="C1927" s="3">
        <v>0</v>
      </c>
      <c r="D1927" s="3">
        <v>0</v>
      </c>
      <c r="E1927" s="3">
        <f t="shared" si="30"/>
        <v>0</v>
      </c>
    </row>
    <row r="1928" spans="1:5" x14ac:dyDescent="0.25">
      <c r="A1928" s="1" t="s">
        <v>2083</v>
      </c>
      <c r="B1928" t="s">
        <v>132</v>
      </c>
      <c r="C1928" s="3">
        <v>0</v>
      </c>
      <c r="D1928" s="3">
        <v>0</v>
      </c>
      <c r="E1928" s="3">
        <f t="shared" si="30"/>
        <v>0</v>
      </c>
    </row>
    <row r="1929" spans="1:5" x14ac:dyDescent="0.25">
      <c r="A1929" s="1" t="s">
        <v>2084</v>
      </c>
      <c r="B1929" t="s">
        <v>4604</v>
      </c>
      <c r="C1929" s="3">
        <v>0</v>
      </c>
      <c r="D1929" s="3">
        <v>0</v>
      </c>
      <c r="E1929" s="3">
        <f t="shared" si="30"/>
        <v>0</v>
      </c>
    </row>
    <row r="1930" spans="1:5" x14ac:dyDescent="0.25">
      <c r="A1930" s="1" t="s">
        <v>2085</v>
      </c>
      <c r="B1930" t="s">
        <v>4605</v>
      </c>
      <c r="C1930" s="3">
        <v>0</v>
      </c>
      <c r="D1930" s="3">
        <v>0</v>
      </c>
      <c r="E1930" s="3">
        <f t="shared" si="30"/>
        <v>0</v>
      </c>
    </row>
    <row r="1931" spans="1:5" x14ac:dyDescent="0.25">
      <c r="A1931" s="1" t="s">
        <v>2086</v>
      </c>
      <c r="B1931" t="s">
        <v>4606</v>
      </c>
      <c r="C1931" s="3">
        <v>0</v>
      </c>
      <c r="D1931" s="3">
        <v>0</v>
      </c>
      <c r="E1931" s="3">
        <f t="shared" si="30"/>
        <v>0</v>
      </c>
    </row>
    <row r="1932" spans="1:5" x14ac:dyDescent="0.25">
      <c r="A1932" s="1" t="s">
        <v>2087</v>
      </c>
      <c r="B1932" t="s">
        <v>4607</v>
      </c>
      <c r="C1932" s="3">
        <v>-259.66000000000003</v>
      </c>
      <c r="D1932" s="3">
        <v>0</v>
      </c>
      <c r="E1932" s="3">
        <f t="shared" si="30"/>
        <v>-259.66000000000003</v>
      </c>
    </row>
    <row r="1933" spans="1:5" x14ac:dyDescent="0.25">
      <c r="A1933" s="1" t="s">
        <v>2088</v>
      </c>
      <c r="B1933" t="s">
        <v>4608</v>
      </c>
      <c r="C1933" s="3">
        <v>0</v>
      </c>
      <c r="D1933" s="3">
        <v>0</v>
      </c>
      <c r="E1933" s="3">
        <f t="shared" si="30"/>
        <v>0</v>
      </c>
    </row>
    <row r="1934" spans="1:5" x14ac:dyDescent="0.25">
      <c r="A1934" s="1" t="s">
        <v>2089</v>
      </c>
      <c r="B1934" t="s">
        <v>4609</v>
      </c>
      <c r="C1934" s="3">
        <v>-207079.21</v>
      </c>
      <c r="D1934" s="3">
        <v>-1619.4482335018065</v>
      </c>
      <c r="E1934" s="3">
        <f t="shared" si="30"/>
        <v>-208698.6582335018</v>
      </c>
    </row>
    <row r="1935" spans="1:5" x14ac:dyDescent="0.25">
      <c r="A1935" s="1" t="s">
        <v>2090</v>
      </c>
      <c r="B1935" t="s">
        <v>4610</v>
      </c>
      <c r="C1935" s="3">
        <v>0</v>
      </c>
      <c r="D1935" s="3">
        <v>0</v>
      </c>
      <c r="E1935" s="3">
        <f t="shared" si="30"/>
        <v>0</v>
      </c>
    </row>
    <row r="1936" spans="1:5" x14ac:dyDescent="0.25">
      <c r="A1936" s="1" t="s">
        <v>2091</v>
      </c>
      <c r="B1936" t="s">
        <v>4611</v>
      </c>
      <c r="C1936" s="3">
        <v>-1289.22</v>
      </c>
      <c r="D1936" s="3">
        <v>-10.1416292868316</v>
      </c>
      <c r="E1936" s="3">
        <f t="shared" si="30"/>
        <v>-1299.3616292868317</v>
      </c>
    </row>
    <row r="1937" spans="1:5" x14ac:dyDescent="0.25">
      <c r="A1937" s="1" t="s">
        <v>2092</v>
      </c>
      <c r="B1937" t="s">
        <v>4612</v>
      </c>
      <c r="C1937" s="3">
        <v>-44696.78</v>
      </c>
      <c r="D1937" s="3">
        <v>-377.491202697267</v>
      </c>
      <c r="E1937" s="3">
        <f t="shared" si="30"/>
        <v>-45074.271202697266</v>
      </c>
    </row>
    <row r="1938" spans="1:5" x14ac:dyDescent="0.25">
      <c r="A1938" s="1" t="s">
        <v>2093</v>
      </c>
      <c r="B1938" t="s">
        <v>4613</v>
      </c>
      <c r="C1938" s="3">
        <v>-35079.730000000003</v>
      </c>
      <c r="D1938" s="3">
        <v>-293.14862626913862</v>
      </c>
      <c r="E1938" s="3">
        <f t="shared" si="30"/>
        <v>-35372.878626269143</v>
      </c>
    </row>
    <row r="1939" spans="1:5" x14ac:dyDescent="0.25">
      <c r="A1939" s="1" t="s">
        <v>2094</v>
      </c>
      <c r="B1939" t="s">
        <v>4614</v>
      </c>
      <c r="C1939" s="3">
        <v>0</v>
      </c>
      <c r="D1939" s="3">
        <v>0</v>
      </c>
      <c r="E1939" s="3">
        <f t="shared" si="30"/>
        <v>0</v>
      </c>
    </row>
    <row r="1940" spans="1:5" x14ac:dyDescent="0.25">
      <c r="A1940" s="1" t="s">
        <v>2095</v>
      </c>
      <c r="B1940" t="s">
        <v>4615</v>
      </c>
      <c r="C1940" s="3">
        <v>0</v>
      </c>
      <c r="D1940" s="3">
        <v>0</v>
      </c>
      <c r="E1940" s="3">
        <f t="shared" si="30"/>
        <v>0</v>
      </c>
    </row>
    <row r="1941" spans="1:5" x14ac:dyDescent="0.25">
      <c r="A1941" s="1" t="s">
        <v>2096</v>
      </c>
      <c r="B1941" t="s">
        <v>4616</v>
      </c>
      <c r="C1941" s="3">
        <v>-138722.5</v>
      </c>
      <c r="D1941" s="3">
        <v>0</v>
      </c>
      <c r="E1941" s="3">
        <f t="shared" si="30"/>
        <v>-138722.5</v>
      </c>
    </row>
    <row r="1942" spans="1:5" x14ac:dyDescent="0.25">
      <c r="A1942" s="1" t="s">
        <v>2097</v>
      </c>
      <c r="B1942" t="s">
        <v>4617</v>
      </c>
      <c r="C1942" s="3">
        <v>0</v>
      </c>
      <c r="D1942" s="3">
        <v>0</v>
      </c>
      <c r="E1942" s="3">
        <f t="shared" si="30"/>
        <v>0</v>
      </c>
    </row>
    <row r="1943" spans="1:5" x14ac:dyDescent="0.25">
      <c r="A1943" s="1" t="s">
        <v>2098</v>
      </c>
      <c r="B1943" t="s">
        <v>4618</v>
      </c>
      <c r="C1943" s="3">
        <v>0</v>
      </c>
      <c r="D1943" s="3">
        <v>0</v>
      </c>
      <c r="E1943" s="3">
        <f t="shared" si="30"/>
        <v>0</v>
      </c>
    </row>
    <row r="1944" spans="1:5" x14ac:dyDescent="0.25">
      <c r="A1944" s="1" t="s">
        <v>2099</v>
      </c>
      <c r="B1944" t="s">
        <v>4619</v>
      </c>
      <c r="C1944" s="3">
        <v>-38369.64</v>
      </c>
      <c r="D1944" s="3">
        <v>0</v>
      </c>
      <c r="E1944" s="3">
        <f t="shared" si="30"/>
        <v>-38369.64</v>
      </c>
    </row>
    <row r="1945" spans="1:5" x14ac:dyDescent="0.25">
      <c r="A1945" s="1" t="s">
        <v>2100</v>
      </c>
      <c r="B1945" t="s">
        <v>4620</v>
      </c>
      <c r="C1945" s="3">
        <v>-32175.49</v>
      </c>
      <c r="D1945" s="3">
        <v>-15649.208698565468</v>
      </c>
      <c r="E1945" s="3">
        <f t="shared" si="30"/>
        <v>-47824.698698565466</v>
      </c>
    </row>
    <row r="1946" spans="1:5" x14ac:dyDescent="0.25">
      <c r="A1946" s="1" t="s">
        <v>2101</v>
      </c>
      <c r="B1946" t="s">
        <v>4621</v>
      </c>
      <c r="C1946" s="3">
        <v>-18058.62</v>
      </c>
      <c r="D1946" s="3">
        <v>-393.71132310851903</v>
      </c>
      <c r="E1946" s="3">
        <f t="shared" si="30"/>
        <v>-18452.331323108519</v>
      </c>
    </row>
    <row r="1947" spans="1:5" x14ac:dyDescent="0.25">
      <c r="A1947" s="1" t="s">
        <v>2102</v>
      </c>
      <c r="B1947" t="s">
        <v>4622</v>
      </c>
      <c r="C1947" s="3">
        <v>-278.77999999999997</v>
      </c>
      <c r="D1947" s="3">
        <v>-3.1194473760617001</v>
      </c>
      <c r="E1947" s="3">
        <f t="shared" si="30"/>
        <v>-281.89944737606169</v>
      </c>
    </row>
    <row r="1948" spans="1:5" x14ac:dyDescent="0.25">
      <c r="A1948" s="1" t="s">
        <v>2103</v>
      </c>
      <c r="B1948" t="s">
        <v>4623</v>
      </c>
      <c r="C1948" s="3">
        <v>-560.85</v>
      </c>
      <c r="D1948" s="3">
        <v>-10.707563907529501</v>
      </c>
      <c r="E1948" s="3">
        <f t="shared" si="30"/>
        <v>-571.55756390752947</v>
      </c>
    </row>
    <row r="1949" spans="1:5" x14ac:dyDescent="0.25">
      <c r="A1949" s="1" t="s">
        <v>2104</v>
      </c>
      <c r="B1949" t="s">
        <v>4624</v>
      </c>
      <c r="C1949" s="3">
        <v>-99.08</v>
      </c>
      <c r="D1949" s="3">
        <v>-6.8209301509035001</v>
      </c>
      <c r="E1949" s="3">
        <f t="shared" si="30"/>
        <v>-105.90093015090349</v>
      </c>
    </row>
    <row r="1950" spans="1:5" x14ac:dyDescent="0.25">
      <c r="A1950" s="1" t="s">
        <v>2105</v>
      </c>
      <c r="B1950" t="s">
        <v>4625</v>
      </c>
      <c r="C1950" s="3">
        <v>-4257.84</v>
      </c>
      <c r="D1950" s="3">
        <v>-50.1497583019285</v>
      </c>
      <c r="E1950" s="3">
        <f t="shared" si="30"/>
        <v>-4307.9897583019283</v>
      </c>
    </row>
    <row r="1951" spans="1:5" x14ac:dyDescent="0.25">
      <c r="A1951" s="1" t="s">
        <v>2106</v>
      </c>
      <c r="B1951" t="s">
        <v>4626</v>
      </c>
      <c r="C1951" s="3">
        <v>-5546.52</v>
      </c>
      <c r="D1951" s="3">
        <v>0</v>
      </c>
      <c r="E1951" s="3">
        <f t="shared" si="30"/>
        <v>-5546.52</v>
      </c>
    </row>
    <row r="1952" spans="1:5" x14ac:dyDescent="0.25">
      <c r="A1952" s="1" t="s">
        <v>2107</v>
      </c>
      <c r="B1952" t="s">
        <v>4627</v>
      </c>
      <c r="C1952" s="3">
        <v>0</v>
      </c>
      <c r="D1952" s="3">
        <v>0</v>
      </c>
      <c r="E1952" s="3">
        <f t="shared" si="30"/>
        <v>0</v>
      </c>
    </row>
    <row r="1953" spans="1:5" x14ac:dyDescent="0.25">
      <c r="A1953" s="1" t="s">
        <v>2108</v>
      </c>
      <c r="B1953" t="s">
        <v>4628</v>
      </c>
      <c r="C1953" s="3">
        <v>-152586.1</v>
      </c>
      <c r="D1953" s="3">
        <v>-221.1857752853312</v>
      </c>
      <c r="E1953" s="3">
        <f t="shared" si="30"/>
        <v>-152807.28577528533</v>
      </c>
    </row>
    <row r="1954" spans="1:5" x14ac:dyDescent="0.25">
      <c r="A1954" s="1" t="s">
        <v>2109</v>
      </c>
      <c r="B1954" t="s">
        <v>4629</v>
      </c>
      <c r="C1954" s="3">
        <v>0</v>
      </c>
      <c r="D1954" s="3">
        <v>0</v>
      </c>
      <c r="E1954" s="3">
        <f t="shared" si="30"/>
        <v>0</v>
      </c>
    </row>
    <row r="1955" spans="1:5" x14ac:dyDescent="0.25">
      <c r="A1955" s="1" t="s">
        <v>2110</v>
      </c>
      <c r="B1955" t="s">
        <v>4630</v>
      </c>
      <c r="C1955" s="3">
        <v>-16758.830000000002</v>
      </c>
      <c r="D1955" s="3">
        <v>-44.300897360952007</v>
      </c>
      <c r="E1955" s="3">
        <f t="shared" si="30"/>
        <v>-16803.130897360952</v>
      </c>
    </row>
    <row r="1956" spans="1:5" x14ac:dyDescent="0.25">
      <c r="A1956" s="1" t="s">
        <v>2111</v>
      </c>
      <c r="B1956" t="s">
        <v>4631</v>
      </c>
      <c r="C1956" s="3">
        <v>-13158.11</v>
      </c>
      <c r="D1956" s="3">
        <v>-36.651821542913602</v>
      </c>
      <c r="E1956" s="3">
        <f t="shared" si="30"/>
        <v>-13194.761821542914</v>
      </c>
    </row>
    <row r="1957" spans="1:5" x14ac:dyDescent="0.25">
      <c r="A1957" s="1" t="s">
        <v>2112</v>
      </c>
      <c r="B1957" t="s">
        <v>4632</v>
      </c>
      <c r="C1957" s="3">
        <v>0</v>
      </c>
      <c r="D1957" s="3">
        <v>0</v>
      </c>
      <c r="E1957" s="3">
        <f t="shared" si="30"/>
        <v>0</v>
      </c>
    </row>
    <row r="1958" spans="1:5" x14ac:dyDescent="0.25">
      <c r="A1958" s="1" t="s">
        <v>2113</v>
      </c>
      <c r="B1958" t="s">
        <v>4633</v>
      </c>
      <c r="C1958" s="3">
        <v>0</v>
      </c>
      <c r="D1958" s="3">
        <v>0</v>
      </c>
      <c r="E1958" s="3">
        <f t="shared" si="30"/>
        <v>0</v>
      </c>
    </row>
    <row r="1959" spans="1:5" x14ac:dyDescent="0.25">
      <c r="A1959" s="1" t="s">
        <v>2114</v>
      </c>
      <c r="B1959" t="s">
        <v>4634</v>
      </c>
      <c r="C1959" s="3">
        <v>-139971.01999999999</v>
      </c>
      <c r="D1959" s="3">
        <v>-3283.5397982168547</v>
      </c>
      <c r="E1959" s="3">
        <f t="shared" si="30"/>
        <v>-143254.55979821685</v>
      </c>
    </row>
    <row r="1960" spans="1:5" x14ac:dyDescent="0.25">
      <c r="A1960" s="1" t="s">
        <v>2115</v>
      </c>
      <c r="B1960" t="s">
        <v>4635</v>
      </c>
      <c r="C1960" s="3">
        <v>-21543.14</v>
      </c>
      <c r="D1960" s="3">
        <v>-511.09066106647163</v>
      </c>
      <c r="E1960" s="3">
        <f t="shared" si="30"/>
        <v>-22054.230661066471</v>
      </c>
    </row>
    <row r="1961" spans="1:5" x14ac:dyDescent="0.25">
      <c r="A1961" s="1" t="s">
        <v>2116</v>
      </c>
      <c r="B1961" t="s">
        <v>4636</v>
      </c>
      <c r="C1961" s="3">
        <v>-18087.8</v>
      </c>
      <c r="D1961" s="3">
        <v>-432.70679324102304</v>
      </c>
      <c r="E1961" s="3">
        <f t="shared" si="30"/>
        <v>-18520.506793241024</v>
      </c>
    </row>
    <row r="1962" spans="1:5" x14ac:dyDescent="0.25">
      <c r="A1962" s="1" t="s">
        <v>2117</v>
      </c>
      <c r="B1962" t="s">
        <v>4637</v>
      </c>
      <c r="C1962" s="3">
        <v>0</v>
      </c>
      <c r="D1962" s="3">
        <v>0</v>
      </c>
      <c r="E1962" s="3">
        <f t="shared" si="30"/>
        <v>0</v>
      </c>
    </row>
    <row r="1963" spans="1:5" x14ac:dyDescent="0.25">
      <c r="A1963" s="1" t="s">
        <v>2118</v>
      </c>
      <c r="B1963" t="s">
        <v>4638</v>
      </c>
      <c r="C1963" s="3">
        <v>0</v>
      </c>
      <c r="D1963" s="3">
        <v>0</v>
      </c>
      <c r="E1963" s="3">
        <f t="shared" si="30"/>
        <v>0</v>
      </c>
    </row>
    <row r="1964" spans="1:5" x14ac:dyDescent="0.25">
      <c r="A1964" s="1" t="s">
        <v>2119</v>
      </c>
      <c r="B1964" t="s">
        <v>4639</v>
      </c>
      <c r="C1964" s="3">
        <v>-322.16000000000003</v>
      </c>
      <c r="D1964" s="3">
        <v>0</v>
      </c>
      <c r="E1964" s="3">
        <f t="shared" si="30"/>
        <v>-322.16000000000003</v>
      </c>
    </row>
    <row r="1965" spans="1:5" x14ac:dyDescent="0.25">
      <c r="A1965" s="1" t="s">
        <v>2120</v>
      </c>
      <c r="B1965" t="s">
        <v>4640</v>
      </c>
      <c r="C1965" s="3">
        <v>0</v>
      </c>
      <c r="D1965" s="3">
        <v>0</v>
      </c>
      <c r="E1965" s="3">
        <f t="shared" si="30"/>
        <v>0</v>
      </c>
    </row>
    <row r="1966" spans="1:5" x14ac:dyDescent="0.25">
      <c r="A1966" s="1" t="s">
        <v>2121</v>
      </c>
      <c r="B1966" t="s">
        <v>4641</v>
      </c>
      <c r="C1966" s="3">
        <v>0</v>
      </c>
      <c r="D1966" s="3">
        <v>0</v>
      </c>
      <c r="E1966" s="3">
        <f t="shared" si="30"/>
        <v>0</v>
      </c>
    </row>
    <row r="1967" spans="1:5" x14ac:dyDescent="0.25">
      <c r="A1967" s="1" t="s">
        <v>2122</v>
      </c>
      <c r="B1967" t="s">
        <v>4642</v>
      </c>
      <c r="C1967" s="3">
        <v>-16778.2</v>
      </c>
      <c r="D1967" s="3">
        <v>-2559.2317432228983</v>
      </c>
      <c r="E1967" s="3">
        <f t="shared" si="30"/>
        <v>-19337.4317432229</v>
      </c>
    </row>
    <row r="1968" spans="1:5" x14ac:dyDescent="0.25">
      <c r="A1968" s="1" t="s">
        <v>2123</v>
      </c>
      <c r="B1968" t="s">
        <v>4643</v>
      </c>
      <c r="C1968" s="3">
        <v>-192.29</v>
      </c>
      <c r="D1968" s="3">
        <v>-29.211269153264002</v>
      </c>
      <c r="E1968" s="3">
        <f t="shared" si="30"/>
        <v>-221.50126915326399</v>
      </c>
    </row>
    <row r="1969" spans="1:5" x14ac:dyDescent="0.25">
      <c r="A1969" s="1" t="s">
        <v>2124</v>
      </c>
      <c r="B1969" t="s">
        <v>4644</v>
      </c>
      <c r="C1969" s="3">
        <v>0</v>
      </c>
      <c r="D1969" s="3">
        <v>0</v>
      </c>
      <c r="E1969" s="3">
        <f t="shared" si="30"/>
        <v>0</v>
      </c>
    </row>
    <row r="1970" spans="1:5" x14ac:dyDescent="0.25">
      <c r="A1970" s="1" t="s">
        <v>2125</v>
      </c>
      <c r="B1970" t="s">
        <v>4645</v>
      </c>
      <c r="C1970" s="3">
        <v>-1443.46</v>
      </c>
      <c r="D1970" s="3">
        <v>-246.67293905588002</v>
      </c>
      <c r="E1970" s="3">
        <f t="shared" si="30"/>
        <v>-1690.1329390558801</v>
      </c>
    </row>
    <row r="1971" spans="1:5" x14ac:dyDescent="0.25">
      <c r="A1971" s="1" t="s">
        <v>2126</v>
      </c>
      <c r="B1971" t="s">
        <v>4646</v>
      </c>
      <c r="C1971" s="3">
        <v>-8639.48</v>
      </c>
      <c r="D1971" s="3">
        <v>-1072.702715454591</v>
      </c>
      <c r="E1971" s="3">
        <f t="shared" si="30"/>
        <v>-9712.1827154545899</v>
      </c>
    </row>
    <row r="1972" spans="1:5" x14ac:dyDescent="0.25">
      <c r="A1972" s="1" t="s">
        <v>2127</v>
      </c>
      <c r="B1972" t="s">
        <v>4647</v>
      </c>
      <c r="C1972" s="3">
        <v>0</v>
      </c>
      <c r="D1972" s="3">
        <v>0</v>
      </c>
      <c r="E1972" s="3">
        <f t="shared" si="30"/>
        <v>0</v>
      </c>
    </row>
    <row r="1973" spans="1:5" x14ac:dyDescent="0.25">
      <c r="A1973" s="1" t="s">
        <v>2128</v>
      </c>
      <c r="B1973" t="s">
        <v>4648</v>
      </c>
      <c r="C1973" s="3">
        <v>0</v>
      </c>
      <c r="D1973" s="3">
        <v>0</v>
      </c>
      <c r="E1973" s="3">
        <f t="shared" si="30"/>
        <v>0</v>
      </c>
    </row>
    <row r="1974" spans="1:5" x14ac:dyDescent="0.25">
      <c r="A1974" s="1" t="s">
        <v>2129</v>
      </c>
      <c r="B1974" t="s">
        <v>4649</v>
      </c>
      <c r="C1974" s="3">
        <v>0</v>
      </c>
      <c r="D1974" s="3">
        <v>0</v>
      </c>
      <c r="E1974" s="3">
        <f t="shared" si="30"/>
        <v>0</v>
      </c>
    </row>
    <row r="1975" spans="1:5" x14ac:dyDescent="0.25">
      <c r="A1975" s="1" t="s">
        <v>2130</v>
      </c>
      <c r="B1975" t="s">
        <v>4650</v>
      </c>
      <c r="C1975" s="3">
        <v>-1319838.7</v>
      </c>
      <c r="D1975" s="3">
        <v>-21291.773732436228</v>
      </c>
      <c r="E1975" s="3">
        <f t="shared" si="30"/>
        <v>-1341130.4737324361</v>
      </c>
    </row>
    <row r="1976" spans="1:5" x14ac:dyDescent="0.25">
      <c r="A1976" s="1" t="s">
        <v>2131</v>
      </c>
      <c r="B1976" t="s">
        <v>4651</v>
      </c>
      <c r="C1976" s="3">
        <v>-1538086.2</v>
      </c>
      <c r="D1976" s="3">
        <v>-11425.443922921309</v>
      </c>
      <c r="E1976" s="3">
        <f t="shared" si="30"/>
        <v>-1549511.6439229213</v>
      </c>
    </row>
    <row r="1977" spans="1:5" x14ac:dyDescent="0.25">
      <c r="A1977" s="1" t="s">
        <v>2132</v>
      </c>
      <c r="B1977" t="s">
        <v>4652</v>
      </c>
      <c r="C1977" s="3">
        <v>-74349.740000000005</v>
      </c>
      <c r="D1977" s="3">
        <v>-2796.009676174594</v>
      </c>
      <c r="E1977" s="3">
        <f t="shared" si="30"/>
        <v>-77145.749676174601</v>
      </c>
    </row>
    <row r="1978" spans="1:5" x14ac:dyDescent="0.25">
      <c r="A1978" s="1" t="s">
        <v>2133</v>
      </c>
      <c r="B1978" t="s">
        <v>4653</v>
      </c>
      <c r="C1978" s="3">
        <v>0</v>
      </c>
      <c r="D1978" s="3">
        <v>0</v>
      </c>
      <c r="E1978" s="3">
        <f t="shared" si="30"/>
        <v>0</v>
      </c>
    </row>
    <row r="1979" spans="1:5" x14ac:dyDescent="0.25">
      <c r="A1979" s="1" t="s">
        <v>2134</v>
      </c>
      <c r="B1979" t="s">
        <v>4654</v>
      </c>
      <c r="C1979" s="3">
        <v>-529152.30000000005</v>
      </c>
      <c r="D1979" s="3">
        <v>-10533.777658801797</v>
      </c>
      <c r="E1979" s="3">
        <f t="shared" si="30"/>
        <v>-539686.07765880181</v>
      </c>
    </row>
    <row r="1980" spans="1:5" x14ac:dyDescent="0.25">
      <c r="A1980" s="1" t="s">
        <v>2135</v>
      </c>
      <c r="B1980" t="s">
        <v>4655</v>
      </c>
      <c r="C1980" s="3">
        <v>-792114.73</v>
      </c>
      <c r="D1980" s="3">
        <v>-817.28439812031888</v>
      </c>
      <c r="E1980" s="3">
        <f t="shared" si="30"/>
        <v>-792932.01439812034</v>
      </c>
    </row>
    <row r="1981" spans="1:5" x14ac:dyDescent="0.25">
      <c r="A1981" s="1" t="s">
        <v>2136</v>
      </c>
      <c r="B1981" t="s">
        <v>4656</v>
      </c>
      <c r="C1981" s="3">
        <v>-227945.83</v>
      </c>
      <c r="D1981" s="3">
        <v>-4408.1566087509</v>
      </c>
      <c r="E1981" s="3">
        <f t="shared" si="30"/>
        <v>-232353.98660875089</v>
      </c>
    </row>
    <row r="1982" spans="1:5" x14ac:dyDescent="0.25">
      <c r="A1982" s="1" t="s">
        <v>2137</v>
      </c>
      <c r="B1982" t="s">
        <v>4657</v>
      </c>
      <c r="C1982" s="3">
        <v>-228313.69</v>
      </c>
      <c r="D1982" s="3">
        <v>-454546.70398677757</v>
      </c>
      <c r="E1982" s="3">
        <f t="shared" si="30"/>
        <v>-682860.39398677764</v>
      </c>
    </row>
    <row r="1983" spans="1:5" x14ac:dyDescent="0.25">
      <c r="A1983" s="1" t="s">
        <v>2138</v>
      </c>
      <c r="B1983" t="s">
        <v>4658</v>
      </c>
      <c r="C1983" s="3">
        <v>-112807.88</v>
      </c>
      <c r="D1983" s="3">
        <v>0</v>
      </c>
      <c r="E1983" s="3">
        <f t="shared" si="30"/>
        <v>-112807.88</v>
      </c>
    </row>
    <row r="1984" spans="1:5" x14ac:dyDescent="0.25">
      <c r="A1984" s="1" t="s">
        <v>2139</v>
      </c>
      <c r="B1984" t="s">
        <v>4659</v>
      </c>
      <c r="C1984" s="3">
        <v>-386878.99</v>
      </c>
      <c r="D1984" s="3">
        <v>-11124.071786270613</v>
      </c>
      <c r="E1984" s="3">
        <f t="shared" si="30"/>
        <v>-398003.06178627058</v>
      </c>
    </row>
    <row r="1985" spans="1:5" x14ac:dyDescent="0.25">
      <c r="A1985" s="1" t="s">
        <v>2140</v>
      </c>
      <c r="B1985" t="s">
        <v>4660</v>
      </c>
      <c r="C1985" s="3">
        <v>-269656.03000000003</v>
      </c>
      <c r="D1985" s="3">
        <v>-1297390.7051889095</v>
      </c>
      <c r="E1985" s="3">
        <f t="shared" si="30"/>
        <v>-1567046.7351889096</v>
      </c>
    </row>
    <row r="1986" spans="1:5" x14ac:dyDescent="0.25">
      <c r="A1986" s="1" t="s">
        <v>2141</v>
      </c>
      <c r="B1986" t="s">
        <v>4661</v>
      </c>
      <c r="C1986" s="3">
        <v>0</v>
      </c>
      <c r="D1986" s="3">
        <v>0</v>
      </c>
      <c r="E1986" s="3">
        <f t="shared" si="30"/>
        <v>0</v>
      </c>
    </row>
    <row r="1987" spans="1:5" x14ac:dyDescent="0.25">
      <c r="A1987" s="1" t="s">
        <v>2142</v>
      </c>
      <c r="B1987" t="s">
        <v>4662</v>
      </c>
      <c r="C1987" s="3">
        <v>-554073.5</v>
      </c>
      <c r="D1987" s="3">
        <v>-13109.037107704889</v>
      </c>
      <c r="E1987" s="3">
        <f t="shared" ref="E1987:E2050" si="31">D1987+C1987</f>
        <v>-567182.53710770491</v>
      </c>
    </row>
    <row r="1988" spans="1:5" x14ac:dyDescent="0.25">
      <c r="A1988" s="1" t="s">
        <v>2143</v>
      </c>
      <c r="B1988" t="s">
        <v>4663</v>
      </c>
      <c r="C1988" s="3">
        <v>-521861.23</v>
      </c>
      <c r="D1988" s="3">
        <v>0</v>
      </c>
      <c r="E1988" s="3">
        <f t="shared" si="31"/>
        <v>-521861.23</v>
      </c>
    </row>
    <row r="1989" spans="1:5" x14ac:dyDescent="0.25">
      <c r="A1989" s="1" t="s">
        <v>2144</v>
      </c>
      <c r="B1989" t="s">
        <v>4664</v>
      </c>
      <c r="C1989" s="3">
        <v>0</v>
      </c>
      <c r="D1989" s="3">
        <v>0</v>
      </c>
      <c r="E1989" s="3">
        <f t="shared" si="31"/>
        <v>0</v>
      </c>
    </row>
    <row r="1990" spans="1:5" x14ac:dyDescent="0.25">
      <c r="A1990" s="1" t="s">
        <v>2145</v>
      </c>
      <c r="B1990" t="s">
        <v>4665</v>
      </c>
      <c r="C1990" s="3">
        <v>-515667.1</v>
      </c>
      <c r="D1990" s="3">
        <v>-12795.668362485996</v>
      </c>
      <c r="E1990" s="3">
        <f t="shared" si="31"/>
        <v>-528462.76836248592</v>
      </c>
    </row>
    <row r="1991" spans="1:5" x14ac:dyDescent="0.25">
      <c r="A1991" s="1" t="s">
        <v>2146</v>
      </c>
      <c r="B1991" t="s">
        <v>4666</v>
      </c>
      <c r="C1991" s="3">
        <v>-162330.32999999999</v>
      </c>
      <c r="D1991" s="3">
        <v>0</v>
      </c>
      <c r="E1991" s="3">
        <f t="shared" si="31"/>
        <v>-162330.32999999999</v>
      </c>
    </row>
    <row r="1992" spans="1:5" x14ac:dyDescent="0.25">
      <c r="A1992" s="1" t="s">
        <v>2147</v>
      </c>
      <c r="B1992" t="s">
        <v>4667</v>
      </c>
      <c r="C1992" s="3">
        <v>-275491.65999999997</v>
      </c>
      <c r="D1992" s="3">
        <v>0</v>
      </c>
      <c r="E1992" s="3">
        <f t="shared" si="31"/>
        <v>-275491.65999999997</v>
      </c>
    </row>
    <row r="1993" spans="1:5" x14ac:dyDescent="0.25">
      <c r="A1993" s="1" t="s">
        <v>2148</v>
      </c>
      <c r="B1993" t="s">
        <v>4668</v>
      </c>
      <c r="C1993" s="3">
        <v>-516867.21</v>
      </c>
      <c r="D1993" s="3">
        <v>-936.69307434524808</v>
      </c>
      <c r="E1993" s="3">
        <f t="shared" si="31"/>
        <v>-517803.90307434526</v>
      </c>
    </row>
    <row r="1994" spans="1:5" x14ac:dyDescent="0.25">
      <c r="A1994" s="1" t="s">
        <v>2149</v>
      </c>
      <c r="B1994" t="s">
        <v>4669</v>
      </c>
      <c r="C1994" s="3">
        <v>0</v>
      </c>
      <c r="D1994" s="3">
        <v>0</v>
      </c>
      <c r="E1994" s="3">
        <f t="shared" si="31"/>
        <v>0</v>
      </c>
    </row>
    <row r="1995" spans="1:5" x14ac:dyDescent="0.25">
      <c r="A1995" s="1" t="s">
        <v>2150</v>
      </c>
      <c r="B1995" t="s">
        <v>4670</v>
      </c>
      <c r="C1995" s="3">
        <v>-2596087.4500000002</v>
      </c>
      <c r="D1995" s="3">
        <v>-176604.08715184507</v>
      </c>
      <c r="E1995" s="3">
        <f t="shared" si="31"/>
        <v>-2772691.5371518452</v>
      </c>
    </row>
    <row r="1996" spans="1:5" x14ac:dyDescent="0.25">
      <c r="A1996" s="1" t="s">
        <v>2151</v>
      </c>
      <c r="B1996" t="s">
        <v>4671</v>
      </c>
      <c r="C1996" s="3">
        <v>-187161.49</v>
      </c>
      <c r="D1996" s="3">
        <v>-304.303639355325</v>
      </c>
      <c r="E1996" s="3">
        <f t="shared" si="31"/>
        <v>-187465.79363935531</v>
      </c>
    </row>
    <row r="1997" spans="1:5" x14ac:dyDescent="0.25">
      <c r="A1997" s="1" t="s">
        <v>2152</v>
      </c>
      <c r="B1997" t="s">
        <v>4672</v>
      </c>
      <c r="C1997" s="3">
        <v>-2020082.27</v>
      </c>
      <c r="D1997" s="3">
        <v>-72424.274671428473</v>
      </c>
      <c r="E1997" s="3">
        <f t="shared" si="31"/>
        <v>-2092506.5446714284</v>
      </c>
    </row>
    <row r="1998" spans="1:5" x14ac:dyDescent="0.25">
      <c r="A1998" s="1" t="s">
        <v>2153</v>
      </c>
      <c r="B1998" t="s">
        <v>4673</v>
      </c>
      <c r="C1998" s="3">
        <v>-1764677.6</v>
      </c>
      <c r="D1998" s="3">
        <v>-348154.42656762601</v>
      </c>
      <c r="E1998" s="3">
        <f t="shared" si="31"/>
        <v>-2112832.0265676263</v>
      </c>
    </row>
    <row r="1999" spans="1:5" x14ac:dyDescent="0.25">
      <c r="A1999" s="1" t="s">
        <v>2154</v>
      </c>
      <c r="B1999" t="s">
        <v>4674</v>
      </c>
      <c r="C1999" s="3">
        <v>-865140.27</v>
      </c>
      <c r="D1999" s="3">
        <v>-18075.905162715062</v>
      </c>
      <c r="E1999" s="3">
        <f t="shared" si="31"/>
        <v>-883216.17516271514</v>
      </c>
    </row>
    <row r="2000" spans="1:5" x14ac:dyDescent="0.25">
      <c r="A2000" s="1" t="s">
        <v>2155</v>
      </c>
      <c r="B2000" t="s">
        <v>4675</v>
      </c>
      <c r="C2000" s="3">
        <v>-639119.65</v>
      </c>
      <c r="D2000" s="3">
        <v>-41580.823725611626</v>
      </c>
      <c r="E2000" s="3">
        <f t="shared" si="31"/>
        <v>-680700.47372561169</v>
      </c>
    </row>
    <row r="2001" spans="1:5" x14ac:dyDescent="0.25">
      <c r="A2001" s="1" t="s">
        <v>2156</v>
      </c>
      <c r="B2001" t="s">
        <v>4676</v>
      </c>
      <c r="C2001" s="3">
        <v>-815170.79</v>
      </c>
      <c r="D2001" s="3">
        <v>-144598.59462315647</v>
      </c>
      <c r="E2001" s="3">
        <f t="shared" si="31"/>
        <v>-959769.38462315651</v>
      </c>
    </row>
    <row r="2002" spans="1:5" x14ac:dyDescent="0.25">
      <c r="A2002" s="1" t="s">
        <v>2157</v>
      </c>
      <c r="B2002" t="s">
        <v>4677</v>
      </c>
      <c r="C2002" s="3">
        <v>-53173.440000000002</v>
      </c>
      <c r="D2002" s="3">
        <v>0</v>
      </c>
      <c r="E2002" s="3">
        <f t="shared" si="31"/>
        <v>-53173.440000000002</v>
      </c>
    </row>
    <row r="2003" spans="1:5" x14ac:dyDescent="0.25">
      <c r="A2003" s="1" t="s">
        <v>2158</v>
      </c>
      <c r="B2003" t="s">
        <v>4678</v>
      </c>
      <c r="C2003" s="3">
        <v>-354381.58</v>
      </c>
      <c r="D2003" s="3">
        <v>-17441.133738266002</v>
      </c>
      <c r="E2003" s="3">
        <f t="shared" si="31"/>
        <v>-371822.71373826603</v>
      </c>
    </row>
    <row r="2004" spans="1:5" x14ac:dyDescent="0.25">
      <c r="A2004" s="1" t="s">
        <v>2159</v>
      </c>
      <c r="B2004" t="s">
        <v>4679</v>
      </c>
      <c r="C2004" s="3">
        <v>-338148.15</v>
      </c>
      <c r="D2004" s="3">
        <v>0</v>
      </c>
      <c r="E2004" s="3">
        <f t="shared" si="31"/>
        <v>-338148.15</v>
      </c>
    </row>
    <row r="2005" spans="1:5" x14ac:dyDescent="0.25">
      <c r="A2005" s="1" t="s">
        <v>2160</v>
      </c>
      <c r="B2005" t="s">
        <v>4680</v>
      </c>
      <c r="C2005" s="3">
        <v>0</v>
      </c>
      <c r="D2005" s="3">
        <v>0</v>
      </c>
      <c r="E2005" s="3">
        <f t="shared" si="31"/>
        <v>0</v>
      </c>
    </row>
    <row r="2006" spans="1:5" x14ac:dyDescent="0.25">
      <c r="A2006" s="1" t="s">
        <v>2161</v>
      </c>
      <c r="B2006" t="s">
        <v>4681</v>
      </c>
      <c r="C2006" s="3">
        <v>-53859.77</v>
      </c>
      <c r="D2006" s="3">
        <v>0</v>
      </c>
      <c r="E2006" s="3">
        <f t="shared" si="31"/>
        <v>-53859.77</v>
      </c>
    </row>
    <row r="2007" spans="1:5" x14ac:dyDescent="0.25">
      <c r="A2007" s="1" t="s">
        <v>2162</v>
      </c>
      <c r="B2007" t="s">
        <v>4682</v>
      </c>
      <c r="C2007" s="3">
        <v>-222422.07</v>
      </c>
      <c r="D2007" s="3">
        <v>-952.34684549442488</v>
      </c>
      <c r="E2007" s="3">
        <f t="shared" si="31"/>
        <v>-223374.41684549444</v>
      </c>
    </row>
    <row r="2008" spans="1:5" x14ac:dyDescent="0.25">
      <c r="A2008" s="1" t="s">
        <v>2163</v>
      </c>
      <c r="B2008" t="s">
        <v>4683</v>
      </c>
      <c r="C2008" s="3">
        <v>-284204.40999999997</v>
      </c>
      <c r="D2008" s="3">
        <v>-75.388306611042012</v>
      </c>
      <c r="E2008" s="3">
        <f t="shared" si="31"/>
        <v>-284279.79830661102</v>
      </c>
    </row>
    <row r="2009" spans="1:5" x14ac:dyDescent="0.25">
      <c r="A2009" s="1" t="s">
        <v>2164</v>
      </c>
      <c r="B2009" t="s">
        <v>4684</v>
      </c>
      <c r="C2009" s="3">
        <v>-135158.54999999999</v>
      </c>
      <c r="D2009" s="3">
        <v>0</v>
      </c>
      <c r="E2009" s="3">
        <f t="shared" si="31"/>
        <v>-135158.54999999999</v>
      </c>
    </row>
    <row r="2010" spans="1:5" x14ac:dyDescent="0.25">
      <c r="A2010" s="1" t="s">
        <v>2165</v>
      </c>
      <c r="B2010" t="s">
        <v>4685</v>
      </c>
      <c r="C2010" s="3">
        <v>-126991.75</v>
      </c>
      <c r="D2010" s="3">
        <v>-3308.0616488635942</v>
      </c>
      <c r="E2010" s="3">
        <f t="shared" si="31"/>
        <v>-130299.8116488636</v>
      </c>
    </row>
    <row r="2011" spans="1:5" x14ac:dyDescent="0.25">
      <c r="A2011" s="1" t="s">
        <v>2166</v>
      </c>
      <c r="B2011" t="s">
        <v>4686</v>
      </c>
      <c r="C2011" s="3">
        <v>-301310.11</v>
      </c>
      <c r="D2011" s="3">
        <v>0</v>
      </c>
      <c r="E2011" s="3">
        <f t="shared" si="31"/>
        <v>-301310.11</v>
      </c>
    </row>
    <row r="2012" spans="1:5" x14ac:dyDescent="0.25">
      <c r="A2012" s="1" t="s">
        <v>2167</v>
      </c>
      <c r="B2012" t="s">
        <v>4687</v>
      </c>
      <c r="C2012" s="3">
        <v>-72505.83</v>
      </c>
      <c r="D2012" s="3">
        <v>0</v>
      </c>
      <c r="E2012" s="3">
        <f t="shared" si="31"/>
        <v>-72505.83</v>
      </c>
    </row>
    <row r="2013" spans="1:5" x14ac:dyDescent="0.25">
      <c r="A2013" s="1" t="s">
        <v>2168</v>
      </c>
      <c r="B2013" t="s">
        <v>4688</v>
      </c>
      <c r="C2013" s="3">
        <v>-3087.19</v>
      </c>
      <c r="D2013" s="3">
        <v>-304.77690081068801</v>
      </c>
      <c r="E2013" s="3">
        <f t="shared" si="31"/>
        <v>-3391.966900810688</v>
      </c>
    </row>
    <row r="2014" spans="1:5" x14ac:dyDescent="0.25">
      <c r="A2014" s="1" t="s">
        <v>2169</v>
      </c>
      <c r="B2014" t="s">
        <v>4689</v>
      </c>
      <c r="C2014" s="3">
        <v>-101878.39999999999</v>
      </c>
      <c r="D2014" s="3">
        <v>-9482.9996992487686</v>
      </c>
      <c r="E2014" s="3">
        <f t="shared" si="31"/>
        <v>-111361.39969924877</v>
      </c>
    </row>
    <row r="2015" spans="1:5" x14ac:dyDescent="0.25">
      <c r="A2015" s="1" t="s">
        <v>2170</v>
      </c>
      <c r="B2015" t="s">
        <v>4690</v>
      </c>
      <c r="C2015" s="3">
        <v>-347967.55</v>
      </c>
      <c r="D2015" s="3">
        <v>-8633.1309902052162</v>
      </c>
      <c r="E2015" s="3">
        <f t="shared" si="31"/>
        <v>-356600.6809902052</v>
      </c>
    </row>
    <row r="2016" spans="1:5" x14ac:dyDescent="0.25">
      <c r="A2016" s="1" t="s">
        <v>2171</v>
      </c>
      <c r="B2016" t="s">
        <v>4691</v>
      </c>
      <c r="C2016" s="3">
        <v>-1049167.42</v>
      </c>
      <c r="D2016" s="3">
        <v>-2724.3100099943858</v>
      </c>
      <c r="E2016" s="3">
        <f t="shared" si="31"/>
        <v>-1051891.7300099942</v>
      </c>
    </row>
    <row r="2017" spans="1:5" x14ac:dyDescent="0.25">
      <c r="A2017" s="1" t="s">
        <v>2172</v>
      </c>
      <c r="B2017" t="s">
        <v>4692</v>
      </c>
      <c r="C2017" s="3">
        <v>-420313.15</v>
      </c>
      <c r="D2017" s="3">
        <v>0</v>
      </c>
      <c r="E2017" s="3">
        <f t="shared" si="31"/>
        <v>-420313.15</v>
      </c>
    </row>
    <row r="2018" spans="1:5" x14ac:dyDescent="0.25">
      <c r="A2018" s="1" t="s">
        <v>2173</v>
      </c>
      <c r="B2018" t="s">
        <v>4693</v>
      </c>
      <c r="C2018" s="3">
        <v>-10882.64</v>
      </c>
      <c r="D2018" s="3">
        <v>0</v>
      </c>
      <c r="E2018" s="3">
        <f t="shared" si="31"/>
        <v>-10882.64</v>
      </c>
    </row>
    <row r="2019" spans="1:5" x14ac:dyDescent="0.25">
      <c r="A2019" s="1" t="s">
        <v>2174</v>
      </c>
      <c r="B2019" t="s">
        <v>4694</v>
      </c>
      <c r="C2019" s="3">
        <v>-140077.57999999999</v>
      </c>
      <c r="D2019" s="3">
        <v>-265.33007522215001</v>
      </c>
      <c r="E2019" s="3">
        <f t="shared" si="31"/>
        <v>-140342.91007522214</v>
      </c>
    </row>
    <row r="2020" spans="1:5" x14ac:dyDescent="0.25">
      <c r="A2020" s="1" t="s">
        <v>2175</v>
      </c>
      <c r="B2020" t="s">
        <v>4695</v>
      </c>
      <c r="C2020" s="3">
        <v>-5034.4399999999996</v>
      </c>
      <c r="D2020" s="3">
        <v>0</v>
      </c>
      <c r="E2020" s="3">
        <f t="shared" si="31"/>
        <v>-5034.4399999999996</v>
      </c>
    </row>
    <row r="2021" spans="1:5" x14ac:dyDescent="0.25">
      <c r="A2021" s="1" t="s">
        <v>2176</v>
      </c>
      <c r="B2021" t="s">
        <v>4696</v>
      </c>
      <c r="C2021" s="3">
        <v>0</v>
      </c>
      <c r="D2021" s="3">
        <v>0</v>
      </c>
      <c r="E2021" s="3">
        <f t="shared" si="31"/>
        <v>0</v>
      </c>
    </row>
    <row r="2022" spans="1:5" x14ac:dyDescent="0.25">
      <c r="A2022" s="1" t="s">
        <v>2177</v>
      </c>
      <c r="B2022" t="s">
        <v>4697</v>
      </c>
      <c r="C2022" s="3">
        <v>-68572.97</v>
      </c>
      <c r="D2022" s="3">
        <v>-3618.1599918747679</v>
      </c>
      <c r="E2022" s="3">
        <f t="shared" si="31"/>
        <v>-72191.129991874768</v>
      </c>
    </row>
    <row r="2023" spans="1:5" x14ac:dyDescent="0.25">
      <c r="A2023" s="1" t="s">
        <v>2178</v>
      </c>
      <c r="B2023" t="s">
        <v>4698</v>
      </c>
      <c r="C2023" s="3">
        <v>-92026.17</v>
      </c>
      <c r="D2023" s="3">
        <v>-1864.8752633884342</v>
      </c>
      <c r="E2023" s="3">
        <f t="shared" si="31"/>
        <v>-93891.045263388427</v>
      </c>
    </row>
    <row r="2024" spans="1:5" x14ac:dyDescent="0.25">
      <c r="A2024" s="1" t="s">
        <v>2179</v>
      </c>
      <c r="B2024" t="s">
        <v>4699</v>
      </c>
      <c r="C2024" s="3">
        <v>-378304.11</v>
      </c>
      <c r="D2024" s="3">
        <v>-844.88565700157596</v>
      </c>
      <c r="E2024" s="3">
        <f t="shared" si="31"/>
        <v>-379148.99565700156</v>
      </c>
    </row>
    <row r="2025" spans="1:5" x14ac:dyDescent="0.25">
      <c r="A2025" s="1" t="s">
        <v>2180</v>
      </c>
      <c r="B2025" t="s">
        <v>4700</v>
      </c>
      <c r="C2025" s="3">
        <v>-219834.61</v>
      </c>
      <c r="D2025" s="3">
        <v>-12800.979665679555</v>
      </c>
      <c r="E2025" s="3">
        <f t="shared" si="31"/>
        <v>-232635.58966567955</v>
      </c>
    </row>
    <row r="2026" spans="1:5" x14ac:dyDescent="0.25">
      <c r="A2026" s="1" t="s">
        <v>2181</v>
      </c>
      <c r="B2026" t="s">
        <v>4701</v>
      </c>
      <c r="C2026" s="3">
        <v>0</v>
      </c>
      <c r="D2026" s="3">
        <v>0</v>
      </c>
      <c r="E2026" s="3">
        <f t="shared" si="31"/>
        <v>0</v>
      </c>
    </row>
    <row r="2027" spans="1:5" x14ac:dyDescent="0.25">
      <c r="A2027" s="1" t="s">
        <v>2182</v>
      </c>
      <c r="B2027" t="s">
        <v>133</v>
      </c>
      <c r="C2027" s="3">
        <v>0</v>
      </c>
      <c r="D2027" s="3">
        <v>-728.63783897020835</v>
      </c>
      <c r="E2027" s="3">
        <f t="shared" si="31"/>
        <v>-728.63783897020835</v>
      </c>
    </row>
    <row r="2028" spans="1:5" x14ac:dyDescent="0.25">
      <c r="A2028" s="1" t="s">
        <v>2183</v>
      </c>
      <c r="B2028" t="s">
        <v>4702</v>
      </c>
      <c r="C2028" s="3">
        <v>0</v>
      </c>
      <c r="D2028" s="3">
        <v>0</v>
      </c>
      <c r="E2028" s="3">
        <f t="shared" si="31"/>
        <v>0</v>
      </c>
    </row>
    <row r="2029" spans="1:5" x14ac:dyDescent="0.25">
      <c r="A2029" s="1" t="s">
        <v>2184</v>
      </c>
      <c r="B2029" t="s">
        <v>4703</v>
      </c>
      <c r="C2029" s="3">
        <v>-129720.4</v>
      </c>
      <c r="D2029" s="3">
        <v>-11904.453510310526</v>
      </c>
      <c r="E2029" s="3">
        <f t="shared" si="31"/>
        <v>-141624.85351031052</v>
      </c>
    </row>
    <row r="2030" spans="1:5" x14ac:dyDescent="0.25">
      <c r="A2030" s="1" t="s">
        <v>2185</v>
      </c>
      <c r="B2030" t="s">
        <v>4704</v>
      </c>
      <c r="C2030" s="3">
        <v>-56052.5</v>
      </c>
      <c r="D2030" s="3">
        <v>-3537.7135894076478</v>
      </c>
      <c r="E2030" s="3">
        <f t="shared" si="31"/>
        <v>-59590.213589407649</v>
      </c>
    </row>
    <row r="2031" spans="1:5" x14ac:dyDescent="0.25">
      <c r="A2031" s="1" t="s">
        <v>2186</v>
      </c>
      <c r="B2031" t="s">
        <v>4705</v>
      </c>
      <c r="C2031" s="3">
        <v>-157698.76999999999</v>
      </c>
      <c r="D2031" s="3">
        <v>-28637.064636632746</v>
      </c>
      <c r="E2031" s="3">
        <f t="shared" si="31"/>
        <v>-186335.83463663273</v>
      </c>
    </row>
    <row r="2032" spans="1:5" x14ac:dyDescent="0.25">
      <c r="A2032" s="1" t="s">
        <v>2187</v>
      </c>
      <c r="B2032" t="s">
        <v>4706</v>
      </c>
      <c r="C2032" s="3">
        <v>-87320.78</v>
      </c>
      <c r="D2032" s="3">
        <v>0</v>
      </c>
      <c r="E2032" s="3">
        <f t="shared" si="31"/>
        <v>-87320.78</v>
      </c>
    </row>
    <row r="2033" spans="1:5" x14ac:dyDescent="0.25">
      <c r="A2033" s="1" t="s">
        <v>2188</v>
      </c>
      <c r="B2033" t="s">
        <v>4707</v>
      </c>
      <c r="C2033" s="3">
        <v>-89892.12</v>
      </c>
      <c r="D2033" s="3">
        <v>0</v>
      </c>
      <c r="E2033" s="3">
        <f t="shared" si="31"/>
        <v>-89892.12</v>
      </c>
    </row>
    <row r="2034" spans="1:5" x14ac:dyDescent="0.25">
      <c r="A2034" s="1" t="s">
        <v>2189</v>
      </c>
      <c r="B2034" t="s">
        <v>4708</v>
      </c>
      <c r="C2034" s="3">
        <v>-77814.67</v>
      </c>
      <c r="D2034" s="3">
        <v>-980.83301749114003</v>
      </c>
      <c r="E2034" s="3">
        <f t="shared" si="31"/>
        <v>-78795.503017491137</v>
      </c>
    </row>
    <row r="2035" spans="1:5" x14ac:dyDescent="0.25">
      <c r="A2035" s="1" t="s">
        <v>2190</v>
      </c>
      <c r="B2035" t="s">
        <v>4709</v>
      </c>
      <c r="C2035" s="3">
        <v>-70196.240000000005</v>
      </c>
      <c r="D2035" s="3">
        <v>-4825.4754117374914</v>
      </c>
      <c r="E2035" s="3">
        <f t="shared" si="31"/>
        <v>-75021.715411737503</v>
      </c>
    </row>
    <row r="2036" spans="1:5" x14ac:dyDescent="0.25">
      <c r="A2036" s="1" t="s">
        <v>2191</v>
      </c>
      <c r="B2036" t="s">
        <v>4710</v>
      </c>
      <c r="C2036" s="3">
        <v>0</v>
      </c>
      <c r="D2036" s="3">
        <v>0</v>
      </c>
      <c r="E2036" s="3">
        <f t="shared" si="31"/>
        <v>0</v>
      </c>
    </row>
    <row r="2037" spans="1:5" x14ac:dyDescent="0.25">
      <c r="A2037" s="1" t="s">
        <v>2192</v>
      </c>
      <c r="B2037" t="s">
        <v>4711</v>
      </c>
      <c r="C2037" s="3">
        <v>-28801.34</v>
      </c>
      <c r="D2037" s="3">
        <v>-6551.9610898155206</v>
      </c>
      <c r="E2037" s="3">
        <f t="shared" si="31"/>
        <v>-35353.301089815519</v>
      </c>
    </row>
    <row r="2038" spans="1:5" x14ac:dyDescent="0.25">
      <c r="A2038" s="1" t="s">
        <v>2193</v>
      </c>
      <c r="B2038" t="s">
        <v>4712</v>
      </c>
      <c r="C2038" s="3">
        <v>-142201.56</v>
      </c>
      <c r="D2038" s="3">
        <v>-31394.204891143367</v>
      </c>
      <c r="E2038" s="3">
        <f t="shared" si="31"/>
        <v>-173595.76489114336</v>
      </c>
    </row>
    <row r="2039" spans="1:5" x14ac:dyDescent="0.25">
      <c r="A2039" s="1" t="s">
        <v>2194</v>
      </c>
      <c r="B2039" t="s">
        <v>4713</v>
      </c>
      <c r="C2039" s="3">
        <v>-541015.74</v>
      </c>
      <c r="D2039" s="3">
        <v>-73672.331993848929</v>
      </c>
      <c r="E2039" s="3">
        <f t="shared" si="31"/>
        <v>-614688.07199384889</v>
      </c>
    </row>
    <row r="2040" spans="1:5" x14ac:dyDescent="0.25">
      <c r="A2040" s="1" t="s">
        <v>2195</v>
      </c>
      <c r="B2040" t="s">
        <v>4714</v>
      </c>
      <c r="C2040" s="3">
        <v>-52831.62</v>
      </c>
      <c r="D2040" s="3">
        <v>-844.07842191087786</v>
      </c>
      <c r="E2040" s="3">
        <f t="shared" si="31"/>
        <v>-53675.698421910878</v>
      </c>
    </row>
    <row r="2041" spans="1:5" x14ac:dyDescent="0.25">
      <c r="A2041" s="1" t="s">
        <v>2196</v>
      </c>
      <c r="B2041" t="s">
        <v>4715</v>
      </c>
      <c r="C2041" s="3">
        <v>-199779.5</v>
      </c>
      <c r="D2041" s="3">
        <v>-34674.752546982018</v>
      </c>
      <c r="E2041" s="3">
        <f t="shared" si="31"/>
        <v>-234454.25254698202</v>
      </c>
    </row>
    <row r="2042" spans="1:5" x14ac:dyDescent="0.25">
      <c r="A2042" s="1" t="s">
        <v>2197</v>
      </c>
      <c r="B2042" t="s">
        <v>4716</v>
      </c>
      <c r="C2042" s="3">
        <v>0</v>
      </c>
      <c r="D2042" s="3">
        <v>0</v>
      </c>
      <c r="E2042" s="3">
        <f t="shared" si="31"/>
        <v>0</v>
      </c>
    </row>
    <row r="2043" spans="1:5" x14ac:dyDescent="0.25">
      <c r="A2043" s="1" t="s">
        <v>2198</v>
      </c>
      <c r="B2043" t="s">
        <v>4717</v>
      </c>
      <c r="C2043" s="3">
        <v>-152996.38</v>
      </c>
      <c r="D2043" s="3">
        <v>-511923.21827410843</v>
      </c>
      <c r="E2043" s="3">
        <f t="shared" si="31"/>
        <v>-664919.59827410849</v>
      </c>
    </row>
    <row r="2044" spans="1:5" x14ac:dyDescent="0.25">
      <c r="A2044" s="1" t="s">
        <v>2199</v>
      </c>
      <c r="B2044" t="s">
        <v>4718</v>
      </c>
      <c r="C2044" s="3">
        <v>-314.39999999999998</v>
      </c>
      <c r="D2044" s="3">
        <v>-334.36369909534449</v>
      </c>
      <c r="E2044" s="3">
        <f t="shared" si="31"/>
        <v>-648.76369909534446</v>
      </c>
    </row>
    <row r="2045" spans="1:5" x14ac:dyDescent="0.25">
      <c r="A2045" s="1" t="s">
        <v>2200</v>
      </c>
      <c r="B2045" t="s">
        <v>4719</v>
      </c>
      <c r="C2045" s="3">
        <v>-54051.83</v>
      </c>
      <c r="D2045" s="3">
        <v>-5364.2554821710555</v>
      </c>
      <c r="E2045" s="3">
        <f t="shared" si="31"/>
        <v>-59416.08548217106</v>
      </c>
    </row>
    <row r="2046" spans="1:5" x14ac:dyDescent="0.25">
      <c r="A2046" s="1" t="s">
        <v>2201</v>
      </c>
      <c r="B2046" t="s">
        <v>134</v>
      </c>
      <c r="C2046" s="3">
        <v>0</v>
      </c>
      <c r="D2046" s="3">
        <v>0</v>
      </c>
      <c r="E2046" s="3">
        <f t="shared" si="31"/>
        <v>0</v>
      </c>
    </row>
    <row r="2047" spans="1:5" x14ac:dyDescent="0.25">
      <c r="A2047" s="1" t="s">
        <v>2202</v>
      </c>
      <c r="B2047" t="s">
        <v>4720</v>
      </c>
      <c r="C2047" s="3">
        <v>-204211.73</v>
      </c>
      <c r="D2047" s="3">
        <v>-26761.634696820824</v>
      </c>
      <c r="E2047" s="3">
        <f t="shared" si="31"/>
        <v>-230973.36469682085</v>
      </c>
    </row>
    <row r="2048" spans="1:5" x14ac:dyDescent="0.25">
      <c r="A2048" s="1" t="s">
        <v>2203</v>
      </c>
      <c r="B2048" t="s">
        <v>4721</v>
      </c>
      <c r="C2048" s="3">
        <v>-225724.56</v>
      </c>
      <c r="D2048" s="3">
        <v>-6313.794683315411</v>
      </c>
      <c r="E2048" s="3">
        <f t="shared" si="31"/>
        <v>-232038.35468331541</v>
      </c>
    </row>
    <row r="2049" spans="1:5" x14ac:dyDescent="0.25">
      <c r="A2049" s="1" t="s">
        <v>2204</v>
      </c>
      <c r="B2049" t="s">
        <v>4722</v>
      </c>
      <c r="C2049" s="3">
        <v>-256442.52</v>
      </c>
      <c r="D2049" s="3">
        <v>-103086.62922421184</v>
      </c>
      <c r="E2049" s="3">
        <f t="shared" si="31"/>
        <v>-359529.14922421181</v>
      </c>
    </row>
    <row r="2050" spans="1:5" x14ac:dyDescent="0.25">
      <c r="A2050" s="1" t="s">
        <v>2205</v>
      </c>
      <c r="B2050" t="s">
        <v>4723</v>
      </c>
      <c r="C2050" s="3">
        <v>0</v>
      </c>
      <c r="D2050" s="3">
        <v>0</v>
      </c>
      <c r="E2050" s="3">
        <f t="shared" si="31"/>
        <v>0</v>
      </c>
    </row>
    <row r="2051" spans="1:5" x14ac:dyDescent="0.25">
      <c r="A2051" s="1" t="s">
        <v>2206</v>
      </c>
      <c r="B2051" t="s">
        <v>4724</v>
      </c>
      <c r="C2051" s="3">
        <v>0</v>
      </c>
      <c r="D2051" s="3">
        <v>-7266.485980487053</v>
      </c>
      <c r="E2051" s="3">
        <f t="shared" ref="E2051:E2114" si="32">D2051+C2051</f>
        <v>-7266.485980487053</v>
      </c>
    </row>
    <row r="2052" spans="1:5" x14ac:dyDescent="0.25">
      <c r="A2052" s="1" t="s">
        <v>2207</v>
      </c>
      <c r="B2052" t="s">
        <v>4725</v>
      </c>
      <c r="C2052" s="3">
        <v>-424580.51</v>
      </c>
      <c r="D2052" s="3">
        <v>-7512.8297839930019</v>
      </c>
      <c r="E2052" s="3">
        <f t="shared" si="32"/>
        <v>-432093.33978399303</v>
      </c>
    </row>
    <row r="2053" spans="1:5" x14ac:dyDescent="0.25">
      <c r="A2053" s="1" t="s">
        <v>2208</v>
      </c>
      <c r="B2053" t="s">
        <v>4726</v>
      </c>
      <c r="C2053" s="3">
        <v>-30313.54</v>
      </c>
      <c r="D2053" s="3">
        <v>-132.672554068251</v>
      </c>
      <c r="E2053" s="3">
        <f t="shared" si="32"/>
        <v>-30446.212554068254</v>
      </c>
    </row>
    <row r="2054" spans="1:5" x14ac:dyDescent="0.25">
      <c r="A2054" s="1" t="s">
        <v>2209</v>
      </c>
      <c r="B2054" t="s">
        <v>4727</v>
      </c>
      <c r="C2054" s="3">
        <v>-391272.4</v>
      </c>
      <c r="D2054" s="3">
        <v>-6206.9919754095308</v>
      </c>
      <c r="E2054" s="3">
        <f t="shared" si="32"/>
        <v>-397479.39197540953</v>
      </c>
    </row>
    <row r="2055" spans="1:5" x14ac:dyDescent="0.25">
      <c r="A2055" s="1" t="s">
        <v>2210</v>
      </c>
      <c r="B2055" t="s">
        <v>4728</v>
      </c>
      <c r="C2055" s="3">
        <v>-59438.78</v>
      </c>
      <c r="D2055" s="3">
        <v>-1751.957504797957</v>
      </c>
      <c r="E2055" s="3">
        <f t="shared" si="32"/>
        <v>-61190.737504797959</v>
      </c>
    </row>
    <row r="2056" spans="1:5" x14ac:dyDescent="0.25">
      <c r="A2056" s="1" t="s">
        <v>2211</v>
      </c>
      <c r="B2056" t="s">
        <v>4729</v>
      </c>
      <c r="C2056" s="3">
        <v>-197357.75</v>
      </c>
      <c r="D2056" s="3">
        <v>0</v>
      </c>
      <c r="E2056" s="3">
        <f t="shared" si="32"/>
        <v>-197357.75</v>
      </c>
    </row>
    <row r="2057" spans="1:5" x14ac:dyDescent="0.25">
      <c r="A2057" s="1" t="s">
        <v>2212</v>
      </c>
      <c r="B2057" t="s">
        <v>4730</v>
      </c>
      <c r="C2057" s="3">
        <v>-115177.03</v>
      </c>
      <c r="D2057" s="3">
        <v>0</v>
      </c>
      <c r="E2057" s="3">
        <f t="shared" si="32"/>
        <v>-115177.03</v>
      </c>
    </row>
    <row r="2058" spans="1:5" x14ac:dyDescent="0.25">
      <c r="A2058" s="1" t="s">
        <v>2213</v>
      </c>
      <c r="B2058" t="s">
        <v>4731</v>
      </c>
      <c r="C2058" s="3">
        <v>-494894.26</v>
      </c>
      <c r="D2058" s="3">
        <v>-9910.3925839778312</v>
      </c>
      <c r="E2058" s="3">
        <f t="shared" si="32"/>
        <v>-504804.65258397785</v>
      </c>
    </row>
    <row r="2059" spans="1:5" x14ac:dyDescent="0.25">
      <c r="A2059" s="1" t="s">
        <v>2214</v>
      </c>
      <c r="B2059" t="s">
        <v>4732</v>
      </c>
      <c r="C2059" s="3">
        <v>0</v>
      </c>
      <c r="D2059" s="3">
        <v>0</v>
      </c>
      <c r="E2059" s="3">
        <f t="shared" si="32"/>
        <v>0</v>
      </c>
    </row>
    <row r="2060" spans="1:5" x14ac:dyDescent="0.25">
      <c r="A2060" s="1" t="s">
        <v>2215</v>
      </c>
      <c r="B2060" t="s">
        <v>4733</v>
      </c>
      <c r="C2060" s="3">
        <v>-105973.59</v>
      </c>
      <c r="D2060" s="3">
        <v>-19136.282406339786</v>
      </c>
      <c r="E2060" s="3">
        <f t="shared" si="32"/>
        <v>-125109.87240633978</v>
      </c>
    </row>
    <row r="2061" spans="1:5" x14ac:dyDescent="0.25">
      <c r="A2061" s="1" t="s">
        <v>2216</v>
      </c>
      <c r="B2061" t="s">
        <v>4734</v>
      </c>
      <c r="C2061" s="3">
        <v>0</v>
      </c>
      <c r="D2061" s="3">
        <v>0</v>
      </c>
      <c r="E2061" s="3">
        <f t="shared" si="32"/>
        <v>0</v>
      </c>
    </row>
    <row r="2062" spans="1:5" x14ac:dyDescent="0.25">
      <c r="A2062" s="1" t="s">
        <v>2217</v>
      </c>
      <c r="B2062" t="s">
        <v>4735</v>
      </c>
      <c r="C2062" s="3">
        <v>-334435.05</v>
      </c>
      <c r="D2062" s="3">
        <v>-4315.9668542247855</v>
      </c>
      <c r="E2062" s="3">
        <f t="shared" si="32"/>
        <v>-338751.01685422478</v>
      </c>
    </row>
    <row r="2063" spans="1:5" x14ac:dyDescent="0.25">
      <c r="A2063" s="1" t="s">
        <v>2218</v>
      </c>
      <c r="B2063" t="s">
        <v>4736</v>
      </c>
      <c r="C2063" s="3">
        <v>-216868.4</v>
      </c>
      <c r="D2063" s="3">
        <v>-24946.800523592752</v>
      </c>
      <c r="E2063" s="3">
        <f t="shared" si="32"/>
        <v>-241815.20052359274</v>
      </c>
    </row>
    <row r="2064" spans="1:5" x14ac:dyDescent="0.25">
      <c r="A2064" s="1" t="s">
        <v>2219</v>
      </c>
      <c r="B2064" t="s">
        <v>4737</v>
      </c>
      <c r="C2064" s="3">
        <v>-463788.18</v>
      </c>
      <c r="D2064" s="3">
        <v>0</v>
      </c>
      <c r="E2064" s="3">
        <f t="shared" si="32"/>
        <v>-463788.18</v>
      </c>
    </row>
    <row r="2065" spans="1:5" x14ac:dyDescent="0.25">
      <c r="A2065" s="1" t="s">
        <v>2220</v>
      </c>
      <c r="B2065" t="s">
        <v>4738</v>
      </c>
      <c r="C2065" s="3">
        <v>0</v>
      </c>
      <c r="D2065" s="3">
        <v>0</v>
      </c>
      <c r="E2065" s="3">
        <f t="shared" si="32"/>
        <v>0</v>
      </c>
    </row>
    <row r="2066" spans="1:5" x14ac:dyDescent="0.25">
      <c r="A2066" s="1" t="s">
        <v>2221</v>
      </c>
      <c r="B2066" t="s">
        <v>4739</v>
      </c>
      <c r="C2066" s="3">
        <v>-342313.38</v>
      </c>
      <c r="D2066" s="3">
        <v>-4124.8680974565423</v>
      </c>
      <c r="E2066" s="3">
        <f t="shared" si="32"/>
        <v>-346438.24809745653</v>
      </c>
    </row>
    <row r="2067" spans="1:5" x14ac:dyDescent="0.25">
      <c r="A2067" s="1" t="s">
        <v>2222</v>
      </c>
      <c r="B2067" t="s">
        <v>4740</v>
      </c>
      <c r="C2067" s="3">
        <v>-201645.46</v>
      </c>
      <c r="D2067" s="3">
        <v>-2358.556994540952</v>
      </c>
      <c r="E2067" s="3">
        <f t="shared" si="32"/>
        <v>-204004.01699454096</v>
      </c>
    </row>
    <row r="2068" spans="1:5" x14ac:dyDescent="0.25">
      <c r="A2068" s="1" t="s">
        <v>2223</v>
      </c>
      <c r="B2068" t="s">
        <v>4741</v>
      </c>
      <c r="C2068" s="3">
        <v>-41517.5</v>
      </c>
      <c r="D2068" s="3">
        <v>0</v>
      </c>
      <c r="E2068" s="3">
        <f t="shared" si="32"/>
        <v>-41517.5</v>
      </c>
    </row>
    <row r="2069" spans="1:5" x14ac:dyDescent="0.25">
      <c r="A2069" s="1" t="s">
        <v>2224</v>
      </c>
      <c r="B2069" t="s">
        <v>4742</v>
      </c>
      <c r="C2069" s="3">
        <v>-541308.74</v>
      </c>
      <c r="D2069" s="3">
        <v>0</v>
      </c>
      <c r="E2069" s="3">
        <f t="shared" si="32"/>
        <v>-541308.74</v>
      </c>
    </row>
    <row r="2070" spans="1:5" x14ac:dyDescent="0.25">
      <c r="A2070" s="1" t="s">
        <v>2225</v>
      </c>
      <c r="B2070" t="s">
        <v>4743</v>
      </c>
      <c r="C2070" s="3">
        <v>-132959.93</v>
      </c>
      <c r="D2070" s="3">
        <v>-11004.534210983775</v>
      </c>
      <c r="E2070" s="3">
        <f t="shared" si="32"/>
        <v>-143964.46421098377</v>
      </c>
    </row>
    <row r="2071" spans="1:5" x14ac:dyDescent="0.25">
      <c r="A2071" s="1" t="s">
        <v>2226</v>
      </c>
      <c r="B2071" t="s">
        <v>4744</v>
      </c>
      <c r="C2071" s="3">
        <v>-105026.18</v>
      </c>
      <c r="D2071" s="3">
        <v>0</v>
      </c>
      <c r="E2071" s="3">
        <f t="shared" si="32"/>
        <v>-105026.18</v>
      </c>
    </row>
    <row r="2072" spans="1:5" x14ac:dyDescent="0.25">
      <c r="A2072" s="1" t="s">
        <v>2227</v>
      </c>
      <c r="B2072" t="s">
        <v>4745</v>
      </c>
      <c r="C2072" s="3">
        <v>-25.35</v>
      </c>
      <c r="D2072" s="3">
        <v>0</v>
      </c>
      <c r="E2072" s="3">
        <f t="shared" si="32"/>
        <v>-25.35</v>
      </c>
    </row>
    <row r="2073" spans="1:5" x14ac:dyDescent="0.25">
      <c r="A2073" s="1" t="s">
        <v>2228</v>
      </c>
      <c r="B2073" t="s">
        <v>4746</v>
      </c>
      <c r="C2073" s="3">
        <v>-79444.539999999994</v>
      </c>
      <c r="D2073" s="3">
        <v>0</v>
      </c>
      <c r="E2073" s="3">
        <f t="shared" si="32"/>
        <v>-79444.539999999994</v>
      </c>
    </row>
    <row r="2074" spans="1:5" x14ac:dyDescent="0.25">
      <c r="A2074" s="1" t="s">
        <v>2229</v>
      </c>
      <c r="B2074" t="s">
        <v>4747</v>
      </c>
      <c r="C2074" s="3">
        <v>-640688.67000000004</v>
      </c>
      <c r="D2074" s="3">
        <v>-24014.048361514982</v>
      </c>
      <c r="E2074" s="3">
        <f t="shared" si="32"/>
        <v>-664702.71836151497</v>
      </c>
    </row>
    <row r="2075" spans="1:5" x14ac:dyDescent="0.25">
      <c r="A2075" s="1" t="s">
        <v>2230</v>
      </c>
      <c r="B2075" t="s">
        <v>4748</v>
      </c>
      <c r="C2075" s="3">
        <v>-38894.69</v>
      </c>
      <c r="D2075" s="3">
        <v>0</v>
      </c>
      <c r="E2075" s="3">
        <f t="shared" si="32"/>
        <v>-38894.69</v>
      </c>
    </row>
    <row r="2076" spans="1:5" x14ac:dyDescent="0.25">
      <c r="A2076" s="1" t="s">
        <v>2231</v>
      </c>
      <c r="B2076" t="s">
        <v>4749</v>
      </c>
      <c r="C2076" s="3">
        <v>-42382.26</v>
      </c>
      <c r="D2076" s="3">
        <v>0</v>
      </c>
      <c r="E2076" s="3">
        <f t="shared" si="32"/>
        <v>-42382.26</v>
      </c>
    </row>
    <row r="2077" spans="1:5" x14ac:dyDescent="0.25">
      <c r="A2077" s="1" t="s">
        <v>2232</v>
      </c>
      <c r="B2077" t="s">
        <v>4750</v>
      </c>
      <c r="C2077" s="3">
        <v>-8550.24</v>
      </c>
      <c r="D2077" s="3">
        <v>0</v>
      </c>
      <c r="E2077" s="3">
        <f t="shared" si="32"/>
        <v>-8550.24</v>
      </c>
    </row>
    <row r="2078" spans="1:5" x14ac:dyDescent="0.25">
      <c r="A2078" s="1" t="s">
        <v>2233</v>
      </c>
      <c r="B2078" t="s">
        <v>4751</v>
      </c>
      <c r="C2078" s="3">
        <v>-649513.46</v>
      </c>
      <c r="D2078" s="3">
        <v>-61227.201867417636</v>
      </c>
      <c r="E2078" s="3">
        <f t="shared" si="32"/>
        <v>-710740.66186741763</v>
      </c>
    </row>
    <row r="2079" spans="1:5" x14ac:dyDescent="0.25">
      <c r="A2079" s="1" t="s">
        <v>2234</v>
      </c>
      <c r="B2079" t="s">
        <v>4752</v>
      </c>
      <c r="C2079" s="3">
        <v>0</v>
      </c>
      <c r="D2079" s="3">
        <v>0</v>
      </c>
      <c r="E2079" s="3">
        <f t="shared" si="32"/>
        <v>0</v>
      </c>
    </row>
    <row r="2080" spans="1:5" x14ac:dyDescent="0.25">
      <c r="A2080" s="1" t="s">
        <v>2235</v>
      </c>
      <c r="B2080" t="s">
        <v>4753</v>
      </c>
      <c r="C2080" s="3">
        <v>0</v>
      </c>
      <c r="D2080" s="3">
        <v>0</v>
      </c>
      <c r="E2080" s="3">
        <f t="shared" si="32"/>
        <v>0</v>
      </c>
    </row>
    <row r="2081" spans="1:5" x14ac:dyDescent="0.25">
      <c r="A2081" s="1" t="s">
        <v>2236</v>
      </c>
      <c r="B2081" t="s">
        <v>4754</v>
      </c>
      <c r="C2081" s="3">
        <v>0</v>
      </c>
      <c r="D2081" s="3">
        <v>0</v>
      </c>
      <c r="E2081" s="3">
        <f t="shared" si="32"/>
        <v>0</v>
      </c>
    </row>
    <row r="2082" spans="1:5" x14ac:dyDescent="0.25">
      <c r="A2082" s="1" t="s">
        <v>2237</v>
      </c>
      <c r="B2082" t="s">
        <v>4755</v>
      </c>
      <c r="C2082" s="3">
        <v>-187875.47</v>
      </c>
      <c r="D2082" s="3">
        <v>-16163.991075725715</v>
      </c>
      <c r="E2082" s="3">
        <f t="shared" si="32"/>
        <v>-204039.4610757257</v>
      </c>
    </row>
    <row r="2083" spans="1:5" x14ac:dyDescent="0.25">
      <c r="A2083" s="1" t="s">
        <v>2238</v>
      </c>
      <c r="B2083" t="s">
        <v>4756</v>
      </c>
      <c r="C2083" s="3">
        <v>-62444.160000000003</v>
      </c>
      <c r="D2083" s="3">
        <v>0</v>
      </c>
      <c r="E2083" s="3">
        <f t="shared" si="32"/>
        <v>-62444.160000000003</v>
      </c>
    </row>
    <row r="2084" spans="1:5" x14ac:dyDescent="0.25">
      <c r="A2084" s="1" t="s">
        <v>2239</v>
      </c>
      <c r="B2084" t="s">
        <v>4757</v>
      </c>
      <c r="C2084" s="3">
        <v>-94871.88</v>
      </c>
      <c r="D2084" s="3">
        <v>0</v>
      </c>
      <c r="E2084" s="3">
        <f t="shared" si="32"/>
        <v>-94871.88</v>
      </c>
    </row>
    <row r="2085" spans="1:5" x14ac:dyDescent="0.25">
      <c r="A2085" s="1" t="s">
        <v>2240</v>
      </c>
      <c r="B2085" t="s">
        <v>4758</v>
      </c>
      <c r="C2085" s="3">
        <v>-44790.8</v>
      </c>
      <c r="D2085" s="3">
        <v>-701.93652095084099</v>
      </c>
      <c r="E2085" s="3">
        <f t="shared" si="32"/>
        <v>-45492.736520950843</v>
      </c>
    </row>
    <row r="2086" spans="1:5" x14ac:dyDescent="0.25">
      <c r="A2086" s="1" t="s">
        <v>2241</v>
      </c>
      <c r="B2086" t="s">
        <v>4759</v>
      </c>
      <c r="C2086" s="3">
        <v>0</v>
      </c>
      <c r="D2086" s="3">
        <v>0</v>
      </c>
      <c r="E2086" s="3">
        <f t="shared" si="32"/>
        <v>0</v>
      </c>
    </row>
    <row r="2087" spans="1:5" x14ac:dyDescent="0.25">
      <c r="A2087" s="1" t="s">
        <v>2242</v>
      </c>
      <c r="B2087" t="s">
        <v>4760</v>
      </c>
      <c r="C2087" s="3">
        <v>-146908.85999999999</v>
      </c>
      <c r="D2087" s="3">
        <v>-23744.556255626176</v>
      </c>
      <c r="E2087" s="3">
        <f t="shared" si="32"/>
        <v>-170653.41625562616</v>
      </c>
    </row>
    <row r="2088" spans="1:5" x14ac:dyDescent="0.25">
      <c r="A2088" s="1" t="s">
        <v>2243</v>
      </c>
      <c r="B2088" t="s">
        <v>4761</v>
      </c>
      <c r="C2088" s="3">
        <v>-56450.92</v>
      </c>
      <c r="D2088" s="3">
        <v>0</v>
      </c>
      <c r="E2088" s="3">
        <f t="shared" si="32"/>
        <v>-56450.92</v>
      </c>
    </row>
    <row r="2089" spans="1:5" x14ac:dyDescent="0.25">
      <c r="A2089" s="1" t="s">
        <v>2244</v>
      </c>
      <c r="B2089" t="s">
        <v>4762</v>
      </c>
      <c r="C2089" s="3">
        <v>-277682.2</v>
      </c>
      <c r="D2089" s="3">
        <v>-5342.5213212948202</v>
      </c>
      <c r="E2089" s="3">
        <f t="shared" si="32"/>
        <v>-283024.72132129484</v>
      </c>
    </row>
    <row r="2090" spans="1:5" x14ac:dyDescent="0.25">
      <c r="A2090" s="1" t="s">
        <v>2245</v>
      </c>
      <c r="B2090" t="s">
        <v>4763</v>
      </c>
      <c r="C2090" s="3">
        <v>-91501.72</v>
      </c>
      <c r="D2090" s="3">
        <v>-620.84941790995799</v>
      </c>
      <c r="E2090" s="3">
        <f t="shared" si="32"/>
        <v>-92122.569417909952</v>
      </c>
    </row>
    <row r="2091" spans="1:5" x14ac:dyDescent="0.25">
      <c r="A2091" s="1" t="s">
        <v>2246</v>
      </c>
      <c r="B2091" t="s">
        <v>4764</v>
      </c>
      <c r="C2091" s="3">
        <v>-9935.5300000000007</v>
      </c>
      <c r="D2091" s="3">
        <v>-82.127526738858194</v>
      </c>
      <c r="E2091" s="3">
        <f t="shared" si="32"/>
        <v>-10017.657526738858</v>
      </c>
    </row>
    <row r="2092" spans="1:5" x14ac:dyDescent="0.25">
      <c r="A2092" s="1" t="s">
        <v>2247</v>
      </c>
      <c r="B2092" t="s">
        <v>4765</v>
      </c>
      <c r="C2092" s="3">
        <v>-72311.429999999993</v>
      </c>
      <c r="D2092" s="3">
        <v>-6210.4239682960961</v>
      </c>
      <c r="E2092" s="3">
        <f t="shared" si="32"/>
        <v>-78521.853968296084</v>
      </c>
    </row>
    <row r="2093" spans="1:5" x14ac:dyDescent="0.25">
      <c r="A2093" s="1" t="s">
        <v>2248</v>
      </c>
      <c r="B2093" t="s">
        <v>4766</v>
      </c>
      <c r="C2093" s="3">
        <v>-173519.95</v>
      </c>
      <c r="D2093" s="3">
        <v>-6351.7028565150877</v>
      </c>
      <c r="E2093" s="3">
        <f t="shared" si="32"/>
        <v>-179871.65285651511</v>
      </c>
    </row>
    <row r="2094" spans="1:5" x14ac:dyDescent="0.25">
      <c r="A2094" s="1" t="s">
        <v>2249</v>
      </c>
      <c r="B2094" t="s">
        <v>4767</v>
      </c>
      <c r="C2094" s="3">
        <v>0</v>
      </c>
      <c r="D2094" s="3">
        <v>-370.33846302719888</v>
      </c>
      <c r="E2094" s="3">
        <f t="shared" si="32"/>
        <v>-370.33846302719888</v>
      </c>
    </row>
    <row r="2095" spans="1:5" x14ac:dyDescent="0.25">
      <c r="A2095" s="1" t="s">
        <v>2250</v>
      </c>
      <c r="B2095" t="s">
        <v>4768</v>
      </c>
      <c r="C2095" s="3">
        <v>-126405.8</v>
      </c>
      <c r="D2095" s="3">
        <v>-11864.315798000069</v>
      </c>
      <c r="E2095" s="3">
        <f t="shared" si="32"/>
        <v>-138270.11579800007</v>
      </c>
    </row>
    <row r="2096" spans="1:5" x14ac:dyDescent="0.25">
      <c r="A2096" s="1" t="s">
        <v>2251</v>
      </c>
      <c r="B2096" t="s">
        <v>4769</v>
      </c>
      <c r="C2096" s="3">
        <v>-7135.68</v>
      </c>
      <c r="D2096" s="3">
        <v>-687.47506649365437</v>
      </c>
      <c r="E2096" s="3">
        <f t="shared" si="32"/>
        <v>-7823.1550664936549</v>
      </c>
    </row>
    <row r="2097" spans="1:5" x14ac:dyDescent="0.25">
      <c r="A2097" s="1" t="s">
        <v>2252</v>
      </c>
      <c r="B2097" t="s">
        <v>4770</v>
      </c>
      <c r="C2097" s="3">
        <v>-358316.54</v>
      </c>
      <c r="D2097" s="3">
        <v>-22957.715405468571</v>
      </c>
      <c r="E2097" s="3">
        <f t="shared" si="32"/>
        <v>-381274.25540546858</v>
      </c>
    </row>
    <row r="2098" spans="1:5" x14ac:dyDescent="0.25">
      <c r="A2098" s="1" t="s">
        <v>2253</v>
      </c>
      <c r="B2098" t="s">
        <v>4771</v>
      </c>
      <c r="C2098" s="3">
        <v>-35341.54</v>
      </c>
      <c r="D2098" s="3">
        <v>0</v>
      </c>
      <c r="E2098" s="3">
        <f t="shared" si="32"/>
        <v>-35341.54</v>
      </c>
    </row>
    <row r="2099" spans="1:5" x14ac:dyDescent="0.25">
      <c r="A2099" s="1" t="s">
        <v>2254</v>
      </c>
      <c r="B2099" t="s">
        <v>4772</v>
      </c>
      <c r="C2099" s="3">
        <v>0</v>
      </c>
      <c r="D2099" s="3">
        <v>0</v>
      </c>
      <c r="E2099" s="3">
        <f t="shared" si="32"/>
        <v>0</v>
      </c>
    </row>
    <row r="2100" spans="1:5" x14ac:dyDescent="0.25">
      <c r="A2100" s="1" t="s">
        <v>2255</v>
      </c>
      <c r="B2100" t="s">
        <v>4773</v>
      </c>
      <c r="C2100" s="3">
        <v>-316.79000000000002</v>
      </c>
      <c r="D2100" s="3">
        <v>0</v>
      </c>
      <c r="E2100" s="3">
        <f t="shared" si="32"/>
        <v>-316.79000000000002</v>
      </c>
    </row>
    <row r="2101" spans="1:5" x14ac:dyDescent="0.25">
      <c r="A2101" s="1" t="s">
        <v>2256</v>
      </c>
      <c r="B2101" t="s">
        <v>4774</v>
      </c>
      <c r="C2101" s="3">
        <v>-179523.68</v>
      </c>
      <c r="D2101" s="3">
        <v>-26947.744257423867</v>
      </c>
      <c r="E2101" s="3">
        <f t="shared" si="32"/>
        <v>-206471.42425742385</v>
      </c>
    </row>
    <row r="2102" spans="1:5" x14ac:dyDescent="0.25">
      <c r="A2102" s="1" t="s">
        <v>2257</v>
      </c>
      <c r="B2102" t="s">
        <v>4775</v>
      </c>
      <c r="C2102" s="3">
        <v>0</v>
      </c>
      <c r="D2102" s="3">
        <v>0</v>
      </c>
      <c r="E2102" s="3">
        <f t="shared" si="32"/>
        <v>0</v>
      </c>
    </row>
    <row r="2103" spans="1:5" x14ac:dyDescent="0.25">
      <c r="A2103" s="1" t="s">
        <v>2258</v>
      </c>
      <c r="B2103" t="s">
        <v>4776</v>
      </c>
      <c r="C2103" s="3">
        <v>-11305.15</v>
      </c>
      <c r="D2103" s="3">
        <v>-1701.5444047497404</v>
      </c>
      <c r="E2103" s="3">
        <f t="shared" si="32"/>
        <v>-13006.69440474974</v>
      </c>
    </row>
    <row r="2104" spans="1:5" x14ac:dyDescent="0.25">
      <c r="A2104" s="1" t="s">
        <v>2259</v>
      </c>
      <c r="B2104" t="s">
        <v>4777</v>
      </c>
      <c r="C2104" s="3">
        <v>-167270.76999999999</v>
      </c>
      <c r="D2104" s="3">
        <v>-2999.2989139567167</v>
      </c>
      <c r="E2104" s="3">
        <f t="shared" si="32"/>
        <v>-170270.0689139567</v>
      </c>
    </row>
    <row r="2105" spans="1:5" x14ac:dyDescent="0.25">
      <c r="A2105" s="1" t="s">
        <v>2260</v>
      </c>
      <c r="B2105" t="s">
        <v>4778</v>
      </c>
      <c r="C2105" s="3">
        <v>0</v>
      </c>
      <c r="D2105" s="3">
        <v>0</v>
      </c>
      <c r="E2105" s="3">
        <f t="shared" si="32"/>
        <v>0</v>
      </c>
    </row>
    <row r="2106" spans="1:5" x14ac:dyDescent="0.25">
      <c r="A2106" s="1" t="s">
        <v>2261</v>
      </c>
      <c r="B2106" t="s">
        <v>4779</v>
      </c>
      <c r="C2106" s="3">
        <v>-15615.59</v>
      </c>
      <c r="D2106" s="3">
        <v>0</v>
      </c>
      <c r="E2106" s="3">
        <f t="shared" si="32"/>
        <v>-15615.59</v>
      </c>
    </row>
    <row r="2107" spans="1:5" x14ac:dyDescent="0.25">
      <c r="A2107" s="1" t="s">
        <v>2262</v>
      </c>
      <c r="B2107" t="s">
        <v>4780</v>
      </c>
      <c r="C2107" s="3">
        <v>-47349.09</v>
      </c>
      <c r="D2107" s="3">
        <v>0</v>
      </c>
      <c r="E2107" s="3">
        <f t="shared" si="32"/>
        <v>-47349.09</v>
      </c>
    </row>
    <row r="2108" spans="1:5" x14ac:dyDescent="0.25">
      <c r="A2108" s="1" t="s">
        <v>2263</v>
      </c>
      <c r="B2108" t="s">
        <v>4781</v>
      </c>
      <c r="C2108" s="3">
        <v>-38305.96</v>
      </c>
      <c r="D2108" s="3">
        <v>0</v>
      </c>
      <c r="E2108" s="3">
        <f t="shared" si="32"/>
        <v>-38305.96</v>
      </c>
    </row>
    <row r="2109" spans="1:5" x14ac:dyDescent="0.25">
      <c r="A2109" s="1" t="s">
        <v>2264</v>
      </c>
      <c r="B2109" t="s">
        <v>4782</v>
      </c>
      <c r="C2109" s="3">
        <v>0</v>
      </c>
      <c r="D2109" s="3">
        <v>0</v>
      </c>
      <c r="E2109" s="3">
        <f t="shared" si="32"/>
        <v>0</v>
      </c>
    </row>
    <row r="2110" spans="1:5" x14ac:dyDescent="0.25">
      <c r="A2110" s="1" t="s">
        <v>2265</v>
      </c>
      <c r="B2110" t="s">
        <v>4783</v>
      </c>
      <c r="C2110" s="3">
        <v>-15858.15</v>
      </c>
      <c r="D2110" s="3">
        <v>0</v>
      </c>
      <c r="E2110" s="3">
        <f t="shared" si="32"/>
        <v>-15858.15</v>
      </c>
    </row>
    <row r="2111" spans="1:5" x14ac:dyDescent="0.25">
      <c r="A2111" s="1" t="s">
        <v>2266</v>
      </c>
      <c r="B2111" t="s">
        <v>4784</v>
      </c>
      <c r="C2111" s="3">
        <v>-383699.82</v>
      </c>
      <c r="D2111" s="3">
        <v>-60017.144149617277</v>
      </c>
      <c r="E2111" s="3">
        <f t="shared" si="32"/>
        <v>-443716.9641496173</v>
      </c>
    </row>
    <row r="2112" spans="1:5" x14ac:dyDescent="0.25">
      <c r="A2112" s="1" t="s">
        <v>2267</v>
      </c>
      <c r="B2112" t="s">
        <v>4785</v>
      </c>
      <c r="C2112" s="3">
        <v>0</v>
      </c>
      <c r="D2112" s="3">
        <v>0</v>
      </c>
      <c r="E2112" s="3">
        <f t="shared" si="32"/>
        <v>0</v>
      </c>
    </row>
    <row r="2113" spans="1:5" x14ac:dyDescent="0.25">
      <c r="A2113" s="1" t="s">
        <v>2268</v>
      </c>
      <c r="B2113" t="s">
        <v>4786</v>
      </c>
      <c r="C2113" s="3">
        <v>-281469.96000000002</v>
      </c>
      <c r="D2113" s="3">
        <v>-11733.522741250714</v>
      </c>
      <c r="E2113" s="3">
        <f t="shared" si="32"/>
        <v>-293203.48274125071</v>
      </c>
    </row>
    <row r="2114" spans="1:5" x14ac:dyDescent="0.25">
      <c r="A2114" s="1" t="s">
        <v>2269</v>
      </c>
      <c r="B2114" t="s">
        <v>4787</v>
      </c>
      <c r="C2114" s="3">
        <v>-327888.46000000002</v>
      </c>
      <c r="D2114" s="3">
        <v>-34346.116647343726</v>
      </c>
      <c r="E2114" s="3">
        <f t="shared" si="32"/>
        <v>-362234.57664734375</v>
      </c>
    </row>
    <row r="2115" spans="1:5" x14ac:dyDescent="0.25">
      <c r="A2115" s="1" t="s">
        <v>2270</v>
      </c>
      <c r="B2115" t="s">
        <v>4788</v>
      </c>
      <c r="C2115" s="3">
        <v>0</v>
      </c>
      <c r="D2115" s="3">
        <v>0</v>
      </c>
      <c r="E2115" s="3">
        <f t="shared" ref="E2115:E2178" si="33">D2115+C2115</f>
        <v>0</v>
      </c>
    </row>
    <row r="2116" spans="1:5" x14ac:dyDescent="0.25">
      <c r="A2116" s="1" t="s">
        <v>2271</v>
      </c>
      <c r="B2116" t="s">
        <v>4789</v>
      </c>
      <c r="C2116" s="3">
        <v>-16072.1</v>
      </c>
      <c r="D2116" s="3">
        <v>-1709.4682606013616</v>
      </c>
      <c r="E2116" s="3">
        <f t="shared" si="33"/>
        <v>-17781.568260601362</v>
      </c>
    </row>
    <row r="2117" spans="1:5" x14ac:dyDescent="0.25">
      <c r="A2117" s="1" t="s">
        <v>2272</v>
      </c>
      <c r="B2117" t="s">
        <v>4790</v>
      </c>
      <c r="C2117" s="3">
        <v>-47558.54</v>
      </c>
      <c r="D2117" s="3">
        <v>0</v>
      </c>
      <c r="E2117" s="3">
        <f t="shared" si="33"/>
        <v>-47558.54</v>
      </c>
    </row>
    <row r="2118" spans="1:5" x14ac:dyDescent="0.25">
      <c r="A2118" s="1" t="s">
        <v>2273</v>
      </c>
      <c r="B2118" t="s">
        <v>4791</v>
      </c>
      <c r="C2118" s="3">
        <v>-313697.87</v>
      </c>
      <c r="D2118" s="3">
        <v>-8054.0105078401784</v>
      </c>
      <c r="E2118" s="3">
        <f t="shared" si="33"/>
        <v>-321751.88050784019</v>
      </c>
    </row>
    <row r="2119" spans="1:5" x14ac:dyDescent="0.25">
      <c r="A2119" s="1" t="s">
        <v>2274</v>
      </c>
      <c r="B2119" t="s">
        <v>4792</v>
      </c>
      <c r="C2119" s="3">
        <v>-281628.59000000003</v>
      </c>
      <c r="D2119" s="3">
        <v>-10752.803380436659</v>
      </c>
      <c r="E2119" s="3">
        <f t="shared" si="33"/>
        <v>-292381.3933804367</v>
      </c>
    </row>
    <row r="2120" spans="1:5" x14ac:dyDescent="0.25">
      <c r="A2120" s="1" t="s">
        <v>2275</v>
      </c>
      <c r="B2120" t="s">
        <v>4793</v>
      </c>
      <c r="C2120" s="3">
        <v>-207106.51</v>
      </c>
      <c r="D2120" s="3">
        <v>0</v>
      </c>
      <c r="E2120" s="3">
        <f t="shared" si="33"/>
        <v>-207106.51</v>
      </c>
    </row>
    <row r="2121" spans="1:5" x14ac:dyDescent="0.25">
      <c r="A2121" s="1" t="s">
        <v>2276</v>
      </c>
      <c r="B2121" t="s">
        <v>4794</v>
      </c>
      <c r="C2121" s="3">
        <v>0</v>
      </c>
      <c r="D2121" s="3">
        <v>0</v>
      </c>
      <c r="E2121" s="3">
        <f t="shared" si="33"/>
        <v>0</v>
      </c>
    </row>
    <row r="2122" spans="1:5" x14ac:dyDescent="0.25">
      <c r="A2122" s="1" t="s">
        <v>2277</v>
      </c>
      <c r="B2122" t="s">
        <v>4795</v>
      </c>
      <c r="C2122" s="3">
        <v>-147031.37</v>
      </c>
      <c r="D2122" s="3">
        <v>0</v>
      </c>
      <c r="E2122" s="3">
        <f t="shared" si="33"/>
        <v>-147031.37</v>
      </c>
    </row>
    <row r="2123" spans="1:5" x14ac:dyDescent="0.25">
      <c r="A2123" s="1" t="s">
        <v>2278</v>
      </c>
      <c r="B2123" t="s">
        <v>4796</v>
      </c>
      <c r="C2123" s="3">
        <v>-137788.79</v>
      </c>
      <c r="D2123" s="3">
        <v>-4520.5827515188239</v>
      </c>
      <c r="E2123" s="3">
        <f t="shared" si="33"/>
        <v>-142309.37275151882</v>
      </c>
    </row>
    <row r="2124" spans="1:5" x14ac:dyDescent="0.25">
      <c r="A2124" s="1" t="s">
        <v>2279</v>
      </c>
      <c r="B2124" t="s">
        <v>4797</v>
      </c>
      <c r="C2124" s="3">
        <v>-221697.46</v>
      </c>
      <c r="D2124" s="3">
        <v>-8868.2015759208971</v>
      </c>
      <c r="E2124" s="3">
        <f t="shared" si="33"/>
        <v>-230565.66157592088</v>
      </c>
    </row>
    <row r="2125" spans="1:5" x14ac:dyDescent="0.25">
      <c r="A2125" s="1" t="s">
        <v>2280</v>
      </c>
      <c r="B2125" t="s">
        <v>4798</v>
      </c>
      <c r="C2125" s="3">
        <v>-63835.17</v>
      </c>
      <c r="D2125" s="3">
        <v>-1196.9877901878335</v>
      </c>
      <c r="E2125" s="3">
        <f t="shared" si="33"/>
        <v>-65032.157790187834</v>
      </c>
    </row>
    <row r="2126" spans="1:5" x14ac:dyDescent="0.25">
      <c r="A2126" s="1" t="s">
        <v>2281</v>
      </c>
      <c r="B2126" t="s">
        <v>4799</v>
      </c>
      <c r="C2126" s="3">
        <v>-213636.57</v>
      </c>
      <c r="D2126" s="3">
        <v>-2104.2315854838721</v>
      </c>
      <c r="E2126" s="3">
        <f t="shared" si="33"/>
        <v>-215740.80158548389</v>
      </c>
    </row>
    <row r="2127" spans="1:5" x14ac:dyDescent="0.25">
      <c r="A2127" s="1" t="s">
        <v>2282</v>
      </c>
      <c r="B2127" t="s">
        <v>4800</v>
      </c>
      <c r="C2127" s="3">
        <v>0</v>
      </c>
      <c r="D2127" s="3">
        <v>0</v>
      </c>
      <c r="E2127" s="3">
        <f t="shared" si="33"/>
        <v>0</v>
      </c>
    </row>
    <row r="2128" spans="1:5" x14ac:dyDescent="0.25">
      <c r="A2128" s="1" t="s">
        <v>2283</v>
      </c>
      <c r="B2128" t="s">
        <v>4801</v>
      </c>
      <c r="C2128" s="3">
        <v>-13914.84</v>
      </c>
      <c r="D2128" s="3">
        <v>0</v>
      </c>
      <c r="E2128" s="3">
        <f t="shared" si="33"/>
        <v>-13914.84</v>
      </c>
    </row>
    <row r="2129" spans="1:5" x14ac:dyDescent="0.25">
      <c r="A2129" s="1" t="s">
        <v>2284</v>
      </c>
      <c r="B2129" t="s">
        <v>4802</v>
      </c>
      <c r="C2129" s="3">
        <v>0</v>
      </c>
      <c r="D2129" s="3">
        <v>0</v>
      </c>
      <c r="E2129" s="3">
        <f t="shared" si="33"/>
        <v>0</v>
      </c>
    </row>
    <row r="2130" spans="1:5" x14ac:dyDescent="0.25">
      <c r="A2130" s="1" t="s">
        <v>2285</v>
      </c>
      <c r="B2130" t="s">
        <v>4803</v>
      </c>
      <c r="C2130" s="3">
        <v>-44577.72</v>
      </c>
      <c r="D2130" s="3">
        <v>0</v>
      </c>
      <c r="E2130" s="3">
        <f t="shared" si="33"/>
        <v>-44577.72</v>
      </c>
    </row>
    <row r="2131" spans="1:5" x14ac:dyDescent="0.25">
      <c r="A2131" s="1" t="s">
        <v>2286</v>
      </c>
      <c r="B2131" t="s">
        <v>4804</v>
      </c>
      <c r="C2131" s="3">
        <v>0</v>
      </c>
      <c r="D2131" s="3">
        <v>0</v>
      </c>
      <c r="E2131" s="3">
        <f t="shared" si="33"/>
        <v>0</v>
      </c>
    </row>
    <row r="2132" spans="1:5" x14ac:dyDescent="0.25">
      <c r="A2132" s="1" t="s">
        <v>2287</v>
      </c>
      <c r="B2132" t="s">
        <v>4805</v>
      </c>
      <c r="C2132" s="3">
        <v>0</v>
      </c>
      <c r="D2132" s="3">
        <v>0</v>
      </c>
      <c r="E2132" s="3">
        <f t="shared" si="33"/>
        <v>0</v>
      </c>
    </row>
    <row r="2133" spans="1:5" x14ac:dyDescent="0.25">
      <c r="A2133" s="1" t="s">
        <v>2288</v>
      </c>
      <c r="B2133" t="s">
        <v>4806</v>
      </c>
      <c r="C2133" s="3">
        <v>-39266.15</v>
      </c>
      <c r="D2133" s="3">
        <v>-11360.84708446269</v>
      </c>
      <c r="E2133" s="3">
        <f t="shared" si="33"/>
        <v>-50626.997084462695</v>
      </c>
    </row>
    <row r="2134" spans="1:5" x14ac:dyDescent="0.25">
      <c r="A2134" s="1" t="s">
        <v>2289</v>
      </c>
      <c r="B2134" t="s">
        <v>4807</v>
      </c>
      <c r="C2134" s="3">
        <v>-46457.67</v>
      </c>
      <c r="D2134" s="3">
        <v>0</v>
      </c>
      <c r="E2134" s="3">
        <f t="shared" si="33"/>
        <v>-46457.67</v>
      </c>
    </row>
    <row r="2135" spans="1:5" x14ac:dyDescent="0.25">
      <c r="A2135" s="1" t="s">
        <v>2290</v>
      </c>
      <c r="B2135" t="s">
        <v>4808</v>
      </c>
      <c r="C2135" s="3">
        <v>-21983.52</v>
      </c>
      <c r="D2135" s="3">
        <v>-6704.6983515989141</v>
      </c>
      <c r="E2135" s="3">
        <f t="shared" si="33"/>
        <v>-28688.218351598916</v>
      </c>
    </row>
    <row r="2136" spans="1:5" x14ac:dyDescent="0.25">
      <c r="A2136" s="1" t="s">
        <v>2291</v>
      </c>
      <c r="B2136" t="s">
        <v>4809</v>
      </c>
      <c r="C2136" s="3">
        <v>-399483.61</v>
      </c>
      <c r="D2136" s="3">
        <v>-59001.941147543635</v>
      </c>
      <c r="E2136" s="3">
        <f t="shared" si="33"/>
        <v>-458485.55114754359</v>
      </c>
    </row>
    <row r="2137" spans="1:5" x14ac:dyDescent="0.25">
      <c r="A2137" s="1" t="s">
        <v>2292</v>
      </c>
      <c r="B2137" t="s">
        <v>4810</v>
      </c>
      <c r="C2137" s="3">
        <v>-341186.24</v>
      </c>
      <c r="D2137" s="3">
        <v>-281230.93620045233</v>
      </c>
      <c r="E2137" s="3">
        <f t="shared" si="33"/>
        <v>-622417.17620045226</v>
      </c>
    </row>
    <row r="2138" spans="1:5" x14ac:dyDescent="0.25">
      <c r="A2138" s="1" t="s">
        <v>2293</v>
      </c>
      <c r="B2138" t="s">
        <v>4811</v>
      </c>
      <c r="C2138" s="3">
        <v>0</v>
      </c>
      <c r="D2138" s="3">
        <v>0</v>
      </c>
      <c r="E2138" s="3">
        <f t="shared" si="33"/>
        <v>0</v>
      </c>
    </row>
    <row r="2139" spans="1:5" x14ac:dyDescent="0.25">
      <c r="A2139" s="1" t="s">
        <v>2294</v>
      </c>
      <c r="B2139" t="s">
        <v>4812</v>
      </c>
      <c r="C2139" s="3">
        <v>-19249.560000000001</v>
      </c>
      <c r="D2139" s="3">
        <v>-22828.799539479034</v>
      </c>
      <c r="E2139" s="3">
        <f t="shared" si="33"/>
        <v>-42078.359539479032</v>
      </c>
    </row>
    <row r="2140" spans="1:5" x14ac:dyDescent="0.25">
      <c r="A2140" s="1" t="s">
        <v>2295</v>
      </c>
      <c r="B2140" t="s">
        <v>4813</v>
      </c>
      <c r="C2140" s="3">
        <v>-23722.1</v>
      </c>
      <c r="D2140" s="3">
        <v>-44215.763021633175</v>
      </c>
      <c r="E2140" s="3">
        <f t="shared" si="33"/>
        <v>-67937.86302163318</v>
      </c>
    </row>
    <row r="2141" spans="1:5" x14ac:dyDescent="0.25">
      <c r="A2141" s="1" t="s">
        <v>2296</v>
      </c>
      <c r="B2141" t="s">
        <v>4814</v>
      </c>
      <c r="C2141" s="3">
        <v>-525278.56000000006</v>
      </c>
      <c r="D2141" s="3">
        <v>-91746.318756075052</v>
      </c>
      <c r="E2141" s="3">
        <f t="shared" si="33"/>
        <v>-617024.87875607517</v>
      </c>
    </row>
    <row r="2142" spans="1:5" x14ac:dyDescent="0.25">
      <c r="A2142" s="1" t="s">
        <v>2297</v>
      </c>
      <c r="B2142" t="s">
        <v>4815</v>
      </c>
      <c r="C2142" s="3">
        <v>-1401922.67</v>
      </c>
      <c r="D2142" s="3">
        <v>-9121.4445638079487</v>
      </c>
      <c r="E2142" s="3">
        <f t="shared" si="33"/>
        <v>-1411044.1145638078</v>
      </c>
    </row>
    <row r="2143" spans="1:5" x14ac:dyDescent="0.25">
      <c r="A2143" s="1" t="s">
        <v>2298</v>
      </c>
      <c r="B2143" t="s">
        <v>4816</v>
      </c>
      <c r="C2143" s="3">
        <v>-835197.85</v>
      </c>
      <c r="D2143" s="3">
        <v>-29043.675431575044</v>
      </c>
      <c r="E2143" s="3">
        <f t="shared" si="33"/>
        <v>-864241.52543157502</v>
      </c>
    </row>
    <row r="2144" spans="1:5" x14ac:dyDescent="0.25">
      <c r="A2144" s="1" t="s">
        <v>2299</v>
      </c>
      <c r="B2144" t="s">
        <v>4817</v>
      </c>
      <c r="C2144" s="3">
        <v>0</v>
      </c>
      <c r="D2144" s="3">
        <v>0</v>
      </c>
      <c r="E2144" s="3">
        <f t="shared" si="33"/>
        <v>0</v>
      </c>
    </row>
    <row r="2145" spans="1:5" x14ac:dyDescent="0.25">
      <c r="A2145" s="1" t="s">
        <v>2300</v>
      </c>
      <c r="B2145" t="s">
        <v>4818</v>
      </c>
      <c r="C2145" s="3">
        <v>-1185525.6499999999</v>
      </c>
      <c r="D2145" s="3">
        <v>-129661.85308251096</v>
      </c>
      <c r="E2145" s="3">
        <f t="shared" si="33"/>
        <v>-1315187.5030825108</v>
      </c>
    </row>
    <row r="2146" spans="1:5" x14ac:dyDescent="0.25">
      <c r="A2146" s="1" t="s">
        <v>2301</v>
      </c>
      <c r="B2146" t="s">
        <v>135</v>
      </c>
      <c r="C2146" s="3">
        <v>0</v>
      </c>
      <c r="D2146" s="3">
        <v>0</v>
      </c>
      <c r="E2146" s="3">
        <f t="shared" si="33"/>
        <v>0</v>
      </c>
    </row>
    <row r="2147" spans="1:5" x14ac:dyDescent="0.25">
      <c r="A2147" s="1" t="s">
        <v>2302</v>
      </c>
      <c r="B2147" t="s">
        <v>136</v>
      </c>
      <c r="C2147" s="3">
        <v>0</v>
      </c>
      <c r="D2147" s="3">
        <v>0</v>
      </c>
      <c r="E2147" s="3">
        <f t="shared" si="33"/>
        <v>0</v>
      </c>
    </row>
    <row r="2148" spans="1:5" x14ac:dyDescent="0.25">
      <c r="A2148" s="1" t="s">
        <v>2303</v>
      </c>
      <c r="B2148" t="s">
        <v>4819</v>
      </c>
      <c r="C2148" s="3">
        <v>0</v>
      </c>
      <c r="D2148" s="3">
        <v>-340.55124566587637</v>
      </c>
      <c r="E2148" s="3">
        <f t="shared" si="33"/>
        <v>-340.55124566587637</v>
      </c>
    </row>
    <row r="2149" spans="1:5" x14ac:dyDescent="0.25">
      <c r="A2149" s="1" t="s">
        <v>2304</v>
      </c>
      <c r="B2149" t="s">
        <v>4820</v>
      </c>
      <c r="C2149" s="3">
        <v>-443811.01</v>
      </c>
      <c r="D2149" s="3">
        <v>-6168.6394460932906</v>
      </c>
      <c r="E2149" s="3">
        <f t="shared" si="33"/>
        <v>-449979.6494460933</v>
      </c>
    </row>
    <row r="2150" spans="1:5" x14ac:dyDescent="0.25">
      <c r="A2150" s="1" t="s">
        <v>2305</v>
      </c>
      <c r="B2150" t="s">
        <v>4821</v>
      </c>
      <c r="C2150" s="3">
        <v>0</v>
      </c>
      <c r="D2150" s="3">
        <v>-108.45627838798549</v>
      </c>
      <c r="E2150" s="3">
        <f t="shared" si="33"/>
        <v>-108.45627838798549</v>
      </c>
    </row>
    <row r="2151" spans="1:5" x14ac:dyDescent="0.25">
      <c r="A2151" s="1" t="s">
        <v>2306</v>
      </c>
      <c r="B2151" t="s">
        <v>4822</v>
      </c>
      <c r="C2151" s="3">
        <v>-2183069.2599999998</v>
      </c>
      <c r="D2151" s="3">
        <v>-286067.87699939008</v>
      </c>
      <c r="E2151" s="3">
        <f t="shared" si="33"/>
        <v>-2469137.1369993901</v>
      </c>
    </row>
    <row r="2152" spans="1:5" x14ac:dyDescent="0.25">
      <c r="A2152" s="1" t="s">
        <v>2307</v>
      </c>
      <c r="B2152" t="s">
        <v>4823</v>
      </c>
      <c r="C2152" s="3">
        <v>-119871.54</v>
      </c>
      <c r="D2152" s="3">
        <v>-23903.454534306249</v>
      </c>
      <c r="E2152" s="3">
        <f t="shared" si="33"/>
        <v>-143774.99453430623</v>
      </c>
    </row>
    <row r="2153" spans="1:5" x14ac:dyDescent="0.25">
      <c r="A2153" s="1" t="s">
        <v>2308</v>
      </c>
      <c r="B2153" t="s">
        <v>4824</v>
      </c>
      <c r="C2153" s="3">
        <v>-763850.3</v>
      </c>
      <c r="D2153" s="3">
        <v>-40742.2696186053</v>
      </c>
      <c r="E2153" s="3">
        <f t="shared" si="33"/>
        <v>-804592.56961860531</v>
      </c>
    </row>
    <row r="2154" spans="1:5" x14ac:dyDescent="0.25">
      <c r="A2154" s="1" t="s">
        <v>2309</v>
      </c>
      <c r="B2154" t="s">
        <v>4825</v>
      </c>
      <c r="C2154" s="3">
        <v>0</v>
      </c>
      <c r="D2154" s="3">
        <v>0</v>
      </c>
      <c r="E2154" s="3">
        <f t="shared" si="33"/>
        <v>0</v>
      </c>
    </row>
    <row r="2155" spans="1:5" x14ac:dyDescent="0.25">
      <c r="A2155" s="1" t="s">
        <v>2310</v>
      </c>
      <c r="B2155" t="s">
        <v>4826</v>
      </c>
      <c r="C2155" s="3">
        <v>-97177.47</v>
      </c>
      <c r="D2155" s="3">
        <v>-17634.763478484521</v>
      </c>
      <c r="E2155" s="3">
        <f t="shared" si="33"/>
        <v>-114812.23347848453</v>
      </c>
    </row>
    <row r="2156" spans="1:5" x14ac:dyDescent="0.25">
      <c r="A2156" s="1" t="s">
        <v>2311</v>
      </c>
      <c r="B2156" t="s">
        <v>4827</v>
      </c>
      <c r="C2156" s="3">
        <v>0</v>
      </c>
      <c r="D2156" s="3">
        <v>0</v>
      </c>
      <c r="E2156" s="3">
        <f t="shared" si="33"/>
        <v>0</v>
      </c>
    </row>
    <row r="2157" spans="1:5" x14ac:dyDescent="0.25">
      <c r="A2157" s="1" t="s">
        <v>2312</v>
      </c>
      <c r="B2157" t="s">
        <v>4828</v>
      </c>
      <c r="C2157" s="3">
        <v>-2818511.15</v>
      </c>
      <c r="D2157" s="3">
        <v>-151139.24474147978</v>
      </c>
      <c r="E2157" s="3">
        <f t="shared" si="33"/>
        <v>-2969650.3947414798</v>
      </c>
    </row>
    <row r="2158" spans="1:5" x14ac:dyDescent="0.25">
      <c r="A2158" s="1" t="s">
        <v>2313</v>
      </c>
      <c r="B2158" t="s">
        <v>4829</v>
      </c>
      <c r="C2158" s="3">
        <v>-1432731.86</v>
      </c>
      <c r="D2158" s="3">
        <v>-10875.204738604536</v>
      </c>
      <c r="E2158" s="3">
        <f t="shared" si="33"/>
        <v>-1443607.0647386047</v>
      </c>
    </row>
    <row r="2159" spans="1:5" x14ac:dyDescent="0.25">
      <c r="A2159" s="1" t="s">
        <v>2314</v>
      </c>
      <c r="B2159" t="s">
        <v>4830</v>
      </c>
      <c r="C2159" s="3">
        <v>0</v>
      </c>
      <c r="D2159" s="3">
        <v>0</v>
      </c>
      <c r="E2159" s="3">
        <f t="shared" si="33"/>
        <v>0</v>
      </c>
    </row>
    <row r="2160" spans="1:5" x14ac:dyDescent="0.25">
      <c r="A2160" s="1" t="s">
        <v>2315</v>
      </c>
      <c r="B2160" t="s">
        <v>4831</v>
      </c>
      <c r="C2160" s="3">
        <v>0</v>
      </c>
      <c r="D2160" s="3">
        <v>0</v>
      </c>
      <c r="E2160" s="3">
        <f t="shared" si="33"/>
        <v>0</v>
      </c>
    </row>
    <row r="2161" spans="1:5" x14ac:dyDescent="0.25">
      <c r="A2161" s="1" t="s">
        <v>2316</v>
      </c>
      <c r="B2161" t="s">
        <v>4832</v>
      </c>
      <c r="C2161" s="3">
        <v>-3755088.43</v>
      </c>
      <c r="D2161" s="3">
        <v>-78786.529185054664</v>
      </c>
      <c r="E2161" s="3">
        <f t="shared" si="33"/>
        <v>-3833874.959185055</v>
      </c>
    </row>
    <row r="2162" spans="1:5" x14ac:dyDescent="0.25">
      <c r="A2162" s="1" t="s">
        <v>2317</v>
      </c>
      <c r="B2162" t="s">
        <v>4833</v>
      </c>
      <c r="C2162" s="3">
        <v>-461923.79</v>
      </c>
      <c r="D2162" s="3">
        <v>-10507.626897035736</v>
      </c>
      <c r="E2162" s="3">
        <f t="shared" si="33"/>
        <v>-472431.41689703573</v>
      </c>
    </row>
    <row r="2163" spans="1:5" x14ac:dyDescent="0.25">
      <c r="A2163" s="1" t="s">
        <v>2318</v>
      </c>
      <c r="B2163" t="s">
        <v>4834</v>
      </c>
      <c r="C2163" s="3">
        <v>-344170.32</v>
      </c>
      <c r="D2163" s="3">
        <v>-68691.170010795759</v>
      </c>
      <c r="E2163" s="3">
        <f t="shared" si="33"/>
        <v>-412861.49001079577</v>
      </c>
    </row>
    <row r="2164" spans="1:5" x14ac:dyDescent="0.25">
      <c r="A2164" s="1" t="s">
        <v>2319</v>
      </c>
      <c r="B2164" t="s">
        <v>4835</v>
      </c>
      <c r="C2164" s="3">
        <v>0</v>
      </c>
      <c r="D2164" s="3">
        <v>0</v>
      </c>
      <c r="E2164" s="3">
        <f t="shared" si="33"/>
        <v>0</v>
      </c>
    </row>
    <row r="2165" spans="1:5" x14ac:dyDescent="0.25">
      <c r="A2165" s="1" t="s">
        <v>2320</v>
      </c>
      <c r="B2165" t="s">
        <v>4836</v>
      </c>
      <c r="C2165" s="3">
        <v>-1399376.64</v>
      </c>
      <c r="D2165" s="3">
        <v>-25491.531379671858</v>
      </c>
      <c r="E2165" s="3">
        <f t="shared" si="33"/>
        <v>-1424868.1713796717</v>
      </c>
    </row>
    <row r="2166" spans="1:5" x14ac:dyDescent="0.25">
      <c r="A2166" s="1" t="s">
        <v>2321</v>
      </c>
      <c r="B2166" t="s">
        <v>4837</v>
      </c>
      <c r="C2166" s="3">
        <v>0</v>
      </c>
      <c r="D2166" s="3">
        <v>0</v>
      </c>
      <c r="E2166" s="3">
        <f t="shared" si="33"/>
        <v>0</v>
      </c>
    </row>
    <row r="2167" spans="1:5" x14ac:dyDescent="0.25">
      <c r="A2167" s="1" t="s">
        <v>2322</v>
      </c>
      <c r="B2167" t="s">
        <v>4838</v>
      </c>
      <c r="C2167" s="3">
        <v>-2024041.52</v>
      </c>
      <c r="D2167" s="3">
        <v>-23061.918663742839</v>
      </c>
      <c r="E2167" s="3">
        <f t="shared" si="33"/>
        <v>-2047103.438663743</v>
      </c>
    </row>
    <row r="2168" spans="1:5" x14ac:dyDescent="0.25">
      <c r="A2168" s="1" t="s">
        <v>2323</v>
      </c>
      <c r="B2168" t="s">
        <v>4839</v>
      </c>
      <c r="C2168" s="3">
        <v>-471904.98</v>
      </c>
      <c r="D2168" s="3">
        <v>-6177.5958959602212</v>
      </c>
      <c r="E2168" s="3">
        <f t="shared" si="33"/>
        <v>-478082.57589596021</v>
      </c>
    </row>
    <row r="2169" spans="1:5" x14ac:dyDescent="0.25">
      <c r="A2169" s="1" t="s">
        <v>2324</v>
      </c>
      <c r="B2169" t="s">
        <v>4840</v>
      </c>
      <c r="C2169" s="3">
        <v>-1230651.08</v>
      </c>
      <c r="D2169" s="3">
        <v>-1380626.797434483</v>
      </c>
      <c r="E2169" s="3">
        <f t="shared" si="33"/>
        <v>-2611277.8774344828</v>
      </c>
    </row>
    <row r="2170" spans="1:5" x14ac:dyDescent="0.25">
      <c r="A2170" s="1" t="s">
        <v>2325</v>
      </c>
      <c r="B2170" t="s">
        <v>4841</v>
      </c>
      <c r="C2170" s="3">
        <v>-653581.80000000005</v>
      </c>
      <c r="D2170" s="3">
        <v>-38888.546518220712</v>
      </c>
      <c r="E2170" s="3">
        <f t="shared" si="33"/>
        <v>-692470.34651822073</v>
      </c>
    </row>
    <row r="2171" spans="1:5" x14ac:dyDescent="0.25">
      <c r="A2171" s="1" t="s">
        <v>2326</v>
      </c>
      <c r="B2171" t="s">
        <v>4842</v>
      </c>
      <c r="C2171" s="3">
        <v>-473533.09</v>
      </c>
      <c r="D2171" s="3">
        <v>-24283.695276494956</v>
      </c>
      <c r="E2171" s="3">
        <f t="shared" si="33"/>
        <v>-497816.78527649498</v>
      </c>
    </row>
    <row r="2172" spans="1:5" x14ac:dyDescent="0.25">
      <c r="A2172" s="1" t="s">
        <v>2327</v>
      </c>
      <c r="B2172" t="s">
        <v>4843</v>
      </c>
      <c r="C2172" s="3">
        <v>-408372.65</v>
      </c>
      <c r="D2172" s="3">
        <v>-876.16650867191606</v>
      </c>
      <c r="E2172" s="3">
        <f t="shared" si="33"/>
        <v>-409248.81650867197</v>
      </c>
    </row>
    <row r="2173" spans="1:5" x14ac:dyDescent="0.25">
      <c r="A2173" s="1" t="s">
        <v>2328</v>
      </c>
      <c r="B2173" t="s">
        <v>4844</v>
      </c>
      <c r="C2173" s="3">
        <v>0</v>
      </c>
      <c r="D2173" s="3">
        <v>0</v>
      </c>
      <c r="E2173" s="3">
        <f t="shared" si="33"/>
        <v>0</v>
      </c>
    </row>
    <row r="2174" spans="1:5" x14ac:dyDescent="0.25">
      <c r="A2174" s="1" t="s">
        <v>2329</v>
      </c>
      <c r="B2174" t="s">
        <v>4845</v>
      </c>
      <c r="C2174" s="3">
        <v>-1044244.96</v>
      </c>
      <c r="D2174" s="3">
        <v>-81146.022657616937</v>
      </c>
      <c r="E2174" s="3">
        <f t="shared" si="33"/>
        <v>-1125390.982657617</v>
      </c>
    </row>
    <row r="2175" spans="1:5" x14ac:dyDescent="0.25">
      <c r="A2175" s="1" t="s">
        <v>2330</v>
      </c>
      <c r="B2175" t="s">
        <v>4846</v>
      </c>
      <c r="C2175" s="3">
        <v>-155421.12</v>
      </c>
      <c r="D2175" s="3">
        <v>-1873.9284328969661</v>
      </c>
      <c r="E2175" s="3">
        <f t="shared" si="33"/>
        <v>-157295.04843289696</v>
      </c>
    </row>
    <row r="2176" spans="1:5" x14ac:dyDescent="0.25">
      <c r="A2176" s="1" t="s">
        <v>2331</v>
      </c>
      <c r="B2176" t="s">
        <v>4847</v>
      </c>
      <c r="C2176" s="3">
        <v>0</v>
      </c>
      <c r="D2176" s="3">
        <v>0</v>
      </c>
      <c r="E2176" s="3">
        <f t="shared" si="33"/>
        <v>0</v>
      </c>
    </row>
    <row r="2177" spans="1:5" x14ac:dyDescent="0.25">
      <c r="A2177" s="1" t="s">
        <v>2332</v>
      </c>
      <c r="B2177" t="s">
        <v>4848</v>
      </c>
      <c r="C2177" s="3">
        <v>-449921.34</v>
      </c>
      <c r="D2177" s="3">
        <v>-11133.37836690549</v>
      </c>
      <c r="E2177" s="3">
        <f t="shared" si="33"/>
        <v>-461054.71836690552</v>
      </c>
    </row>
    <row r="2178" spans="1:5" x14ac:dyDescent="0.25">
      <c r="A2178" s="1" t="s">
        <v>2333</v>
      </c>
      <c r="B2178" t="s">
        <v>4849</v>
      </c>
      <c r="C2178" s="3">
        <v>-219290.7</v>
      </c>
      <c r="D2178" s="3">
        <v>-14211.380444932993</v>
      </c>
      <c r="E2178" s="3">
        <f t="shared" si="33"/>
        <v>-233502.080444933</v>
      </c>
    </row>
    <row r="2179" spans="1:5" x14ac:dyDescent="0.25">
      <c r="A2179" s="1" t="s">
        <v>2334</v>
      </c>
      <c r="B2179" t="s">
        <v>4850</v>
      </c>
      <c r="C2179" s="3">
        <v>-112058.46</v>
      </c>
      <c r="D2179" s="3">
        <v>-4484.4192205699428</v>
      </c>
      <c r="E2179" s="3">
        <f t="shared" ref="E2179:E2242" si="34">D2179+C2179</f>
        <v>-116542.87922056994</v>
      </c>
    </row>
    <row r="2180" spans="1:5" x14ac:dyDescent="0.25">
      <c r="A2180" s="1" t="s">
        <v>2335</v>
      </c>
      <c r="B2180" t="s">
        <v>4851</v>
      </c>
      <c r="C2180" s="3">
        <v>-317919.06</v>
      </c>
      <c r="D2180" s="3">
        <v>-15170.048566537353</v>
      </c>
      <c r="E2180" s="3">
        <f t="shared" si="34"/>
        <v>-333089.10856653732</v>
      </c>
    </row>
    <row r="2181" spans="1:5" x14ac:dyDescent="0.25">
      <c r="A2181" s="1" t="s">
        <v>2336</v>
      </c>
      <c r="B2181" t="s">
        <v>4852</v>
      </c>
      <c r="C2181" s="3">
        <v>-1315854.47</v>
      </c>
      <c r="D2181" s="3">
        <v>-116220.05990837549</v>
      </c>
      <c r="E2181" s="3">
        <f t="shared" si="34"/>
        <v>-1432074.5299083753</v>
      </c>
    </row>
    <row r="2182" spans="1:5" x14ac:dyDescent="0.25">
      <c r="A2182" s="1" t="s">
        <v>2337</v>
      </c>
      <c r="B2182" t="s">
        <v>4853</v>
      </c>
      <c r="C2182" s="3">
        <v>-112316.9</v>
      </c>
      <c r="D2182" s="3">
        <v>-5251.7380826429444</v>
      </c>
      <c r="E2182" s="3">
        <f t="shared" si="34"/>
        <v>-117568.63808264294</v>
      </c>
    </row>
    <row r="2183" spans="1:5" x14ac:dyDescent="0.25">
      <c r="A2183" s="1" t="s">
        <v>2338</v>
      </c>
      <c r="B2183" t="s">
        <v>4854</v>
      </c>
      <c r="C2183" s="3">
        <v>-225175.9</v>
      </c>
      <c r="D2183" s="3">
        <v>-15980.482744941395</v>
      </c>
      <c r="E2183" s="3">
        <f t="shared" si="34"/>
        <v>-241156.38274494139</v>
      </c>
    </row>
    <row r="2184" spans="1:5" x14ac:dyDescent="0.25">
      <c r="A2184" s="1" t="s">
        <v>2339</v>
      </c>
      <c r="B2184" t="s">
        <v>137</v>
      </c>
      <c r="C2184" s="3">
        <v>0</v>
      </c>
      <c r="D2184" s="3">
        <v>0</v>
      </c>
      <c r="E2184" s="3">
        <f t="shared" si="34"/>
        <v>0</v>
      </c>
    </row>
    <row r="2185" spans="1:5" x14ac:dyDescent="0.25">
      <c r="A2185" s="1" t="s">
        <v>2340</v>
      </c>
      <c r="B2185" t="s">
        <v>4855</v>
      </c>
      <c r="C2185" s="3">
        <v>-1117451.76</v>
      </c>
      <c r="D2185" s="3">
        <v>-38887.474795202841</v>
      </c>
      <c r="E2185" s="3">
        <f t="shared" si="34"/>
        <v>-1156339.234795203</v>
      </c>
    </row>
    <row r="2186" spans="1:5" x14ac:dyDescent="0.25">
      <c r="A2186" s="1" t="s">
        <v>2341</v>
      </c>
      <c r="B2186" t="s">
        <v>4856</v>
      </c>
      <c r="C2186" s="3">
        <v>-142956.09</v>
      </c>
      <c r="D2186" s="3">
        <v>-4673.0718266765189</v>
      </c>
      <c r="E2186" s="3">
        <f t="shared" si="34"/>
        <v>-147629.16182667651</v>
      </c>
    </row>
    <row r="2187" spans="1:5" x14ac:dyDescent="0.25">
      <c r="A2187" s="1" t="s">
        <v>2342</v>
      </c>
      <c r="B2187" t="s">
        <v>4857</v>
      </c>
      <c r="C2187" s="3">
        <v>-464111.6</v>
      </c>
      <c r="D2187" s="3">
        <v>-22598.760376070313</v>
      </c>
      <c r="E2187" s="3">
        <f t="shared" si="34"/>
        <v>-486710.36037607031</v>
      </c>
    </row>
    <row r="2188" spans="1:5" x14ac:dyDescent="0.25">
      <c r="A2188" s="1" t="s">
        <v>2343</v>
      </c>
      <c r="B2188" t="s">
        <v>4858</v>
      </c>
      <c r="C2188" s="3">
        <v>-14269.6</v>
      </c>
      <c r="D2188" s="3">
        <v>-2438.2219503070892</v>
      </c>
      <c r="E2188" s="3">
        <f t="shared" si="34"/>
        <v>-16707.82195030709</v>
      </c>
    </row>
    <row r="2189" spans="1:5" x14ac:dyDescent="0.25">
      <c r="A2189" s="1" t="s">
        <v>2344</v>
      </c>
      <c r="B2189" t="s">
        <v>4859</v>
      </c>
      <c r="C2189" s="3">
        <v>-78736.31</v>
      </c>
      <c r="D2189" s="3">
        <v>-71802.241133733769</v>
      </c>
      <c r="E2189" s="3">
        <f t="shared" si="34"/>
        <v>-150538.55113373377</v>
      </c>
    </row>
    <row r="2190" spans="1:5" x14ac:dyDescent="0.25">
      <c r="A2190" s="1" t="s">
        <v>2345</v>
      </c>
      <c r="B2190" t="s">
        <v>4860</v>
      </c>
      <c r="C2190" s="3">
        <v>-692407.89</v>
      </c>
      <c r="D2190" s="3">
        <v>-188449.81504036437</v>
      </c>
      <c r="E2190" s="3">
        <f t="shared" si="34"/>
        <v>-880857.70504036441</v>
      </c>
    </row>
    <row r="2191" spans="1:5" x14ac:dyDescent="0.25">
      <c r="A2191" s="1" t="s">
        <v>2346</v>
      </c>
      <c r="B2191" t="s">
        <v>4861</v>
      </c>
      <c r="C2191" s="3">
        <v>-1199198.8700000001</v>
      </c>
      <c r="D2191" s="3">
        <v>-62931.509393115426</v>
      </c>
      <c r="E2191" s="3">
        <f t="shared" si="34"/>
        <v>-1262130.3793931156</v>
      </c>
    </row>
    <row r="2192" spans="1:5" x14ac:dyDescent="0.25">
      <c r="A2192" s="1" t="s">
        <v>2347</v>
      </c>
      <c r="B2192" t="s">
        <v>4862</v>
      </c>
      <c r="C2192" s="3">
        <v>0</v>
      </c>
      <c r="D2192" s="3">
        <v>0</v>
      </c>
      <c r="E2192" s="3">
        <f t="shared" si="34"/>
        <v>0</v>
      </c>
    </row>
    <row r="2193" spans="1:5" x14ac:dyDescent="0.25">
      <c r="A2193" s="1" t="s">
        <v>2348</v>
      </c>
      <c r="B2193" t="s">
        <v>4863</v>
      </c>
      <c r="C2193" s="3">
        <v>-1049488.6499999999</v>
      </c>
      <c r="D2193" s="3">
        <v>-43908.25070310638</v>
      </c>
      <c r="E2193" s="3">
        <f t="shared" si="34"/>
        <v>-1093396.9007031063</v>
      </c>
    </row>
    <row r="2194" spans="1:5" x14ac:dyDescent="0.25">
      <c r="A2194" s="1" t="s">
        <v>2349</v>
      </c>
      <c r="B2194" t="s">
        <v>4864</v>
      </c>
      <c r="C2194" s="3">
        <v>-14852.08</v>
      </c>
      <c r="D2194" s="3">
        <v>-481.34088349326214</v>
      </c>
      <c r="E2194" s="3">
        <f t="shared" si="34"/>
        <v>-15333.420883493261</v>
      </c>
    </row>
    <row r="2195" spans="1:5" x14ac:dyDescent="0.25">
      <c r="A2195" s="1" t="s">
        <v>2350</v>
      </c>
      <c r="B2195" t="s">
        <v>4865</v>
      </c>
      <c r="C2195" s="3">
        <v>0</v>
      </c>
      <c r="D2195" s="3">
        <v>0</v>
      </c>
      <c r="E2195" s="3">
        <f t="shared" si="34"/>
        <v>0</v>
      </c>
    </row>
    <row r="2196" spans="1:5" x14ac:dyDescent="0.25">
      <c r="A2196" s="1" t="s">
        <v>2351</v>
      </c>
      <c r="B2196" t="s">
        <v>4866</v>
      </c>
      <c r="C2196" s="3">
        <v>0</v>
      </c>
      <c r="D2196" s="3">
        <v>0</v>
      </c>
      <c r="E2196" s="3">
        <f t="shared" si="34"/>
        <v>0</v>
      </c>
    </row>
    <row r="2197" spans="1:5" x14ac:dyDescent="0.25">
      <c r="A2197" s="1" t="s">
        <v>2352</v>
      </c>
      <c r="B2197" t="s">
        <v>4867</v>
      </c>
      <c r="C2197" s="3">
        <v>-26040135.079999998</v>
      </c>
      <c r="D2197" s="3">
        <v>-194407.0818438936</v>
      </c>
      <c r="E2197" s="3">
        <f t="shared" si="34"/>
        <v>-26234542.161843892</v>
      </c>
    </row>
    <row r="2198" spans="1:5" x14ac:dyDescent="0.25">
      <c r="A2198" s="1" t="s">
        <v>2353</v>
      </c>
      <c r="B2198" t="s">
        <v>4868</v>
      </c>
      <c r="C2198" s="3">
        <v>-296.86</v>
      </c>
      <c r="D2198" s="3">
        <v>0</v>
      </c>
      <c r="E2198" s="3">
        <f t="shared" si="34"/>
        <v>-296.86</v>
      </c>
    </row>
    <row r="2199" spans="1:5" x14ac:dyDescent="0.25">
      <c r="A2199" s="1" t="s">
        <v>2354</v>
      </c>
      <c r="B2199" t="s">
        <v>4869</v>
      </c>
      <c r="C2199" s="3">
        <v>-187.06</v>
      </c>
      <c r="D2199" s="3">
        <v>0</v>
      </c>
      <c r="E2199" s="3">
        <f t="shared" si="34"/>
        <v>-187.06</v>
      </c>
    </row>
    <row r="2200" spans="1:5" x14ac:dyDescent="0.25">
      <c r="A2200" s="1" t="s">
        <v>2355</v>
      </c>
      <c r="B2200" t="s">
        <v>4870</v>
      </c>
      <c r="C2200" s="3">
        <v>0</v>
      </c>
      <c r="D2200" s="3">
        <v>-370419.99986413808</v>
      </c>
      <c r="E2200" s="3">
        <f t="shared" si="34"/>
        <v>-370419.99986413808</v>
      </c>
    </row>
    <row r="2201" spans="1:5" x14ac:dyDescent="0.25">
      <c r="A2201" s="1" t="s">
        <v>2356</v>
      </c>
      <c r="B2201" t="s">
        <v>4871</v>
      </c>
      <c r="C2201" s="3">
        <v>-247250.83</v>
      </c>
      <c r="D2201" s="3">
        <v>-17169.6946643148</v>
      </c>
      <c r="E2201" s="3">
        <f t="shared" si="34"/>
        <v>-264420.52466431481</v>
      </c>
    </row>
    <row r="2202" spans="1:5" x14ac:dyDescent="0.25">
      <c r="A2202" s="1" t="s">
        <v>2357</v>
      </c>
      <c r="B2202" t="s">
        <v>4872</v>
      </c>
      <c r="C2202" s="3">
        <v>0</v>
      </c>
      <c r="D2202" s="3">
        <v>-199846.42972999558</v>
      </c>
      <c r="E2202" s="3">
        <f t="shared" si="34"/>
        <v>-199846.42972999558</v>
      </c>
    </row>
    <row r="2203" spans="1:5" x14ac:dyDescent="0.25">
      <c r="A2203" s="1" t="s">
        <v>2358</v>
      </c>
      <c r="B2203" t="s">
        <v>4873</v>
      </c>
      <c r="C2203" s="3">
        <v>-3131934.13</v>
      </c>
      <c r="D2203" s="3">
        <v>-294041.49808703415</v>
      </c>
      <c r="E2203" s="3">
        <f t="shared" si="34"/>
        <v>-3425975.628087034</v>
      </c>
    </row>
    <row r="2204" spans="1:5" x14ac:dyDescent="0.25">
      <c r="A2204" s="1" t="s">
        <v>2359</v>
      </c>
      <c r="B2204" t="s">
        <v>4874</v>
      </c>
      <c r="C2204" s="3">
        <v>0</v>
      </c>
      <c r="D2204" s="3">
        <v>-612470.90612423036</v>
      </c>
      <c r="E2204" s="3">
        <f t="shared" si="34"/>
        <v>-612470.90612423036</v>
      </c>
    </row>
    <row r="2205" spans="1:5" x14ac:dyDescent="0.25">
      <c r="A2205" s="1" t="s">
        <v>2360</v>
      </c>
      <c r="B2205" t="s">
        <v>4875</v>
      </c>
      <c r="C2205" s="3">
        <v>0</v>
      </c>
      <c r="D2205" s="3">
        <v>-398569.63225062581</v>
      </c>
      <c r="E2205" s="3">
        <f t="shared" si="34"/>
        <v>-398569.63225062581</v>
      </c>
    </row>
    <row r="2206" spans="1:5" x14ac:dyDescent="0.25">
      <c r="A2206" s="1" t="s">
        <v>2361</v>
      </c>
      <c r="B2206" t="s">
        <v>4876</v>
      </c>
      <c r="C2206" s="3">
        <v>-72640.100000000006</v>
      </c>
      <c r="D2206" s="3">
        <v>-17591.10770831793</v>
      </c>
      <c r="E2206" s="3">
        <f t="shared" si="34"/>
        <v>-90231.207708317932</v>
      </c>
    </row>
    <row r="2207" spans="1:5" x14ac:dyDescent="0.25">
      <c r="A2207" s="1" t="s">
        <v>2362</v>
      </c>
      <c r="B2207" t="s">
        <v>4877</v>
      </c>
      <c r="C2207" s="3">
        <v>77797.179999999993</v>
      </c>
      <c r="D2207" s="3">
        <v>-471167.99947625044</v>
      </c>
      <c r="E2207" s="3">
        <f t="shared" si="34"/>
        <v>-393370.81947625044</v>
      </c>
    </row>
    <row r="2208" spans="1:5" x14ac:dyDescent="0.25">
      <c r="A2208" s="1" t="s">
        <v>2363</v>
      </c>
      <c r="B2208" t="s">
        <v>4878</v>
      </c>
      <c r="C2208" s="3">
        <v>0</v>
      </c>
      <c r="D2208" s="3">
        <v>0</v>
      </c>
      <c r="E2208" s="3">
        <f t="shared" si="34"/>
        <v>0</v>
      </c>
    </row>
    <row r="2209" spans="1:5" x14ac:dyDescent="0.25">
      <c r="A2209" s="1" t="s">
        <v>2364</v>
      </c>
      <c r="B2209" t="s">
        <v>4879</v>
      </c>
      <c r="C2209" s="3">
        <v>0</v>
      </c>
      <c r="D2209" s="3">
        <v>-55928.818641274396</v>
      </c>
      <c r="E2209" s="3">
        <f t="shared" si="34"/>
        <v>-55928.818641274396</v>
      </c>
    </row>
    <row r="2210" spans="1:5" x14ac:dyDescent="0.25">
      <c r="A2210" s="1" t="s">
        <v>2365</v>
      </c>
      <c r="B2210" t="s">
        <v>4880</v>
      </c>
      <c r="C2210" s="3">
        <v>-192875.35</v>
      </c>
      <c r="D2210" s="3">
        <v>-335.20332640193556</v>
      </c>
      <c r="E2210" s="3">
        <f t="shared" si="34"/>
        <v>-193210.55332640195</v>
      </c>
    </row>
    <row r="2211" spans="1:5" x14ac:dyDescent="0.25">
      <c r="A2211" s="1" t="s">
        <v>2366</v>
      </c>
      <c r="B2211" t="s">
        <v>4881</v>
      </c>
      <c r="C2211" s="3">
        <v>-66600.490000000005</v>
      </c>
      <c r="D2211" s="3">
        <v>0</v>
      </c>
      <c r="E2211" s="3">
        <f t="shared" si="34"/>
        <v>-66600.490000000005</v>
      </c>
    </row>
    <row r="2212" spans="1:5" x14ac:dyDescent="0.25">
      <c r="A2212" s="1" t="s">
        <v>2367</v>
      </c>
      <c r="B2212" t="s">
        <v>4882</v>
      </c>
      <c r="C2212" s="3">
        <v>-128704.6</v>
      </c>
      <c r="D2212" s="3">
        <v>0</v>
      </c>
      <c r="E2212" s="3">
        <f t="shared" si="34"/>
        <v>-128704.6</v>
      </c>
    </row>
    <row r="2213" spans="1:5" x14ac:dyDescent="0.25">
      <c r="A2213" s="1" t="s">
        <v>2368</v>
      </c>
      <c r="B2213" t="s">
        <v>4883</v>
      </c>
      <c r="C2213" s="3">
        <v>-19987.93</v>
      </c>
      <c r="D2213" s="3">
        <v>0</v>
      </c>
      <c r="E2213" s="3">
        <f t="shared" si="34"/>
        <v>-19987.93</v>
      </c>
    </row>
    <row r="2214" spans="1:5" x14ac:dyDescent="0.25">
      <c r="A2214" s="1" t="s">
        <v>2369</v>
      </c>
      <c r="B2214" t="s">
        <v>4884</v>
      </c>
      <c r="C2214" s="3">
        <v>0</v>
      </c>
      <c r="D2214" s="3">
        <v>0</v>
      </c>
      <c r="E2214" s="3">
        <f t="shared" si="34"/>
        <v>0</v>
      </c>
    </row>
    <row r="2215" spans="1:5" x14ac:dyDescent="0.25">
      <c r="A2215" s="1" t="s">
        <v>2370</v>
      </c>
      <c r="B2215" t="s">
        <v>4885</v>
      </c>
      <c r="C2215" s="3">
        <v>0</v>
      </c>
      <c r="D2215" s="3">
        <v>0</v>
      </c>
      <c r="E2215" s="3">
        <f t="shared" si="34"/>
        <v>0</v>
      </c>
    </row>
    <row r="2216" spans="1:5" x14ac:dyDescent="0.25">
      <c r="A2216" s="1" t="s">
        <v>2371</v>
      </c>
      <c r="B2216" t="s">
        <v>4886</v>
      </c>
      <c r="C2216" s="3">
        <v>0</v>
      </c>
      <c r="D2216" s="3">
        <v>0</v>
      </c>
      <c r="E2216" s="3">
        <f t="shared" si="34"/>
        <v>0</v>
      </c>
    </row>
    <row r="2217" spans="1:5" x14ac:dyDescent="0.25">
      <c r="A2217" s="1" t="s">
        <v>2372</v>
      </c>
      <c r="B2217" t="s">
        <v>4887</v>
      </c>
      <c r="C2217" s="3">
        <v>0</v>
      </c>
      <c r="D2217" s="3">
        <v>0</v>
      </c>
      <c r="E2217" s="3">
        <f t="shared" si="34"/>
        <v>0</v>
      </c>
    </row>
    <row r="2218" spans="1:5" x14ac:dyDescent="0.25">
      <c r="A2218" s="1" t="s">
        <v>2373</v>
      </c>
      <c r="B2218" t="s">
        <v>4888</v>
      </c>
      <c r="C2218" s="3">
        <v>0</v>
      </c>
      <c r="D2218" s="3">
        <v>0</v>
      </c>
      <c r="E2218" s="3">
        <f t="shared" si="34"/>
        <v>0</v>
      </c>
    </row>
    <row r="2219" spans="1:5" x14ac:dyDescent="0.25">
      <c r="A2219" s="1" t="s">
        <v>2374</v>
      </c>
      <c r="B2219" t="s">
        <v>4889</v>
      </c>
      <c r="C2219" s="3">
        <v>0</v>
      </c>
      <c r="D2219" s="3">
        <v>0</v>
      </c>
      <c r="E2219" s="3">
        <f t="shared" si="34"/>
        <v>0</v>
      </c>
    </row>
    <row r="2220" spans="1:5" x14ac:dyDescent="0.25">
      <c r="A2220" s="1" t="s">
        <v>2375</v>
      </c>
      <c r="B2220" t="s">
        <v>4890</v>
      </c>
      <c r="C2220" s="3">
        <v>0</v>
      </c>
      <c r="D2220" s="3">
        <v>0</v>
      </c>
      <c r="E2220" s="3">
        <f t="shared" si="34"/>
        <v>0</v>
      </c>
    </row>
    <row r="2221" spans="1:5" x14ac:dyDescent="0.25">
      <c r="A2221" s="1" t="s">
        <v>2376</v>
      </c>
      <c r="B2221" t="s">
        <v>4891</v>
      </c>
      <c r="C2221" s="3">
        <v>0</v>
      </c>
      <c r="D2221" s="3">
        <v>0</v>
      </c>
      <c r="E2221" s="3">
        <f t="shared" si="34"/>
        <v>0</v>
      </c>
    </row>
    <row r="2222" spans="1:5" x14ac:dyDescent="0.25">
      <c r="A2222" s="1" t="s">
        <v>2377</v>
      </c>
      <c r="B2222" t="s">
        <v>4892</v>
      </c>
      <c r="C2222" s="3">
        <v>0</v>
      </c>
      <c r="D2222" s="3">
        <v>0</v>
      </c>
      <c r="E2222" s="3">
        <f t="shared" si="34"/>
        <v>0</v>
      </c>
    </row>
    <row r="2223" spans="1:5" x14ac:dyDescent="0.25">
      <c r="A2223" s="1" t="s">
        <v>2378</v>
      </c>
      <c r="B2223" t="s">
        <v>4893</v>
      </c>
      <c r="C2223" s="3">
        <v>0</v>
      </c>
      <c r="D2223" s="3">
        <v>0</v>
      </c>
      <c r="E2223" s="3">
        <f t="shared" si="34"/>
        <v>0</v>
      </c>
    </row>
    <row r="2224" spans="1:5" x14ac:dyDescent="0.25">
      <c r="A2224" s="1" t="s">
        <v>2379</v>
      </c>
      <c r="B2224" t="s">
        <v>4894</v>
      </c>
      <c r="C2224" s="3">
        <v>0</v>
      </c>
      <c r="D2224" s="3">
        <v>0</v>
      </c>
      <c r="E2224" s="3">
        <f t="shared" si="34"/>
        <v>0</v>
      </c>
    </row>
    <row r="2225" spans="1:5" x14ac:dyDescent="0.25">
      <c r="A2225" s="1" t="s">
        <v>2380</v>
      </c>
      <c r="B2225" t="s">
        <v>4895</v>
      </c>
      <c r="C2225" s="3">
        <v>0</v>
      </c>
      <c r="D2225" s="3">
        <v>0</v>
      </c>
      <c r="E2225" s="3">
        <f t="shared" si="34"/>
        <v>0</v>
      </c>
    </row>
    <row r="2226" spans="1:5" x14ac:dyDescent="0.25">
      <c r="A2226" s="1" t="s">
        <v>2381</v>
      </c>
      <c r="B2226" t="s">
        <v>4896</v>
      </c>
      <c r="C2226" s="3">
        <v>0</v>
      </c>
      <c r="D2226" s="3">
        <v>0</v>
      </c>
      <c r="E2226" s="3">
        <f t="shared" si="34"/>
        <v>0</v>
      </c>
    </row>
    <row r="2227" spans="1:5" x14ac:dyDescent="0.25">
      <c r="A2227" s="1" t="s">
        <v>2382</v>
      </c>
      <c r="B2227" t="s">
        <v>4897</v>
      </c>
      <c r="C2227" s="3">
        <v>0</v>
      </c>
      <c r="D2227" s="3">
        <v>0</v>
      </c>
      <c r="E2227" s="3">
        <f t="shared" si="34"/>
        <v>0</v>
      </c>
    </row>
    <row r="2228" spans="1:5" x14ac:dyDescent="0.25">
      <c r="A2228" s="1" t="s">
        <v>2383</v>
      </c>
      <c r="B2228" t="s">
        <v>4897</v>
      </c>
      <c r="C2228" s="3">
        <v>0</v>
      </c>
      <c r="D2228" s="3">
        <v>0</v>
      </c>
      <c r="E2228" s="3">
        <f t="shared" si="34"/>
        <v>0</v>
      </c>
    </row>
    <row r="2229" spans="1:5" x14ac:dyDescent="0.25">
      <c r="A2229" s="1" t="s">
        <v>2384</v>
      </c>
      <c r="B2229" t="s">
        <v>4898</v>
      </c>
      <c r="C2229" s="3">
        <v>0</v>
      </c>
      <c r="D2229" s="3">
        <v>0</v>
      </c>
      <c r="E2229" s="3">
        <f t="shared" si="34"/>
        <v>0</v>
      </c>
    </row>
    <row r="2230" spans="1:5" x14ac:dyDescent="0.25">
      <c r="A2230" s="1" t="s">
        <v>2385</v>
      </c>
      <c r="B2230" t="s">
        <v>4899</v>
      </c>
      <c r="C2230" s="3">
        <v>0</v>
      </c>
      <c r="D2230" s="3">
        <v>0</v>
      </c>
      <c r="E2230" s="3">
        <f t="shared" si="34"/>
        <v>0</v>
      </c>
    </row>
    <row r="2231" spans="1:5" x14ac:dyDescent="0.25">
      <c r="A2231" s="1" t="s">
        <v>2386</v>
      </c>
      <c r="B2231" t="s">
        <v>4900</v>
      </c>
      <c r="C2231" s="3">
        <v>0</v>
      </c>
      <c r="D2231" s="3">
        <v>0</v>
      </c>
      <c r="E2231" s="3">
        <f t="shared" si="34"/>
        <v>0</v>
      </c>
    </row>
    <row r="2232" spans="1:5" x14ac:dyDescent="0.25">
      <c r="A2232" s="1" t="s">
        <v>2387</v>
      </c>
      <c r="B2232" t="s">
        <v>4901</v>
      </c>
      <c r="C2232" s="3">
        <v>0</v>
      </c>
      <c r="D2232" s="3">
        <v>0</v>
      </c>
      <c r="E2232" s="3">
        <f t="shared" si="34"/>
        <v>0</v>
      </c>
    </row>
    <row r="2233" spans="1:5" x14ac:dyDescent="0.25">
      <c r="A2233" s="1" t="s">
        <v>2388</v>
      </c>
      <c r="B2233" t="s">
        <v>4902</v>
      </c>
      <c r="C2233" s="3">
        <v>0</v>
      </c>
      <c r="D2233" s="3">
        <v>0</v>
      </c>
      <c r="E2233" s="3">
        <f t="shared" si="34"/>
        <v>0</v>
      </c>
    </row>
    <row r="2234" spans="1:5" x14ac:dyDescent="0.25">
      <c r="A2234" s="1" t="s">
        <v>2389</v>
      </c>
      <c r="B2234" t="s">
        <v>4903</v>
      </c>
      <c r="C2234" s="3">
        <v>0</v>
      </c>
      <c r="D2234" s="3">
        <v>0</v>
      </c>
      <c r="E2234" s="3">
        <f t="shared" si="34"/>
        <v>0</v>
      </c>
    </row>
    <row r="2235" spans="1:5" x14ac:dyDescent="0.25">
      <c r="A2235" s="1" t="s">
        <v>2390</v>
      </c>
      <c r="B2235" t="s">
        <v>4904</v>
      </c>
      <c r="C2235" s="3">
        <v>0</v>
      </c>
      <c r="D2235" s="3">
        <v>0</v>
      </c>
      <c r="E2235" s="3">
        <f t="shared" si="34"/>
        <v>0</v>
      </c>
    </row>
    <row r="2236" spans="1:5" x14ac:dyDescent="0.25">
      <c r="A2236" s="1" t="s">
        <v>2391</v>
      </c>
      <c r="B2236" t="s">
        <v>4905</v>
      </c>
      <c r="C2236" s="3">
        <v>0</v>
      </c>
      <c r="D2236" s="3">
        <v>0</v>
      </c>
      <c r="E2236" s="3">
        <f t="shared" si="34"/>
        <v>0</v>
      </c>
    </row>
    <row r="2237" spans="1:5" x14ac:dyDescent="0.25">
      <c r="A2237" s="1" t="s">
        <v>2392</v>
      </c>
      <c r="B2237" t="s">
        <v>4906</v>
      </c>
      <c r="C2237" s="3">
        <v>0</v>
      </c>
      <c r="D2237" s="3">
        <v>0</v>
      </c>
      <c r="E2237" s="3">
        <f t="shared" si="34"/>
        <v>0</v>
      </c>
    </row>
    <row r="2238" spans="1:5" x14ac:dyDescent="0.25">
      <c r="A2238" s="1" t="s">
        <v>2393</v>
      </c>
      <c r="B2238" t="s">
        <v>4907</v>
      </c>
      <c r="C2238" s="3">
        <v>0</v>
      </c>
      <c r="D2238" s="3">
        <v>0</v>
      </c>
      <c r="E2238" s="3">
        <f t="shared" si="34"/>
        <v>0</v>
      </c>
    </row>
    <row r="2239" spans="1:5" x14ac:dyDescent="0.25">
      <c r="A2239" s="1" t="s">
        <v>2394</v>
      </c>
      <c r="B2239" t="s">
        <v>4908</v>
      </c>
      <c r="C2239" s="3">
        <v>0</v>
      </c>
      <c r="D2239" s="3">
        <v>0</v>
      </c>
      <c r="E2239" s="3">
        <f t="shared" si="34"/>
        <v>0</v>
      </c>
    </row>
    <row r="2240" spans="1:5" x14ac:dyDescent="0.25">
      <c r="A2240" s="1" t="s">
        <v>2395</v>
      </c>
      <c r="B2240" t="s">
        <v>4909</v>
      </c>
      <c r="C2240" s="3">
        <v>0</v>
      </c>
      <c r="D2240" s="3">
        <v>0</v>
      </c>
      <c r="E2240" s="3">
        <f t="shared" si="34"/>
        <v>0</v>
      </c>
    </row>
    <row r="2241" spans="1:5" x14ac:dyDescent="0.25">
      <c r="A2241" s="1" t="s">
        <v>2396</v>
      </c>
      <c r="B2241" t="s">
        <v>4910</v>
      </c>
      <c r="C2241" s="3">
        <v>0</v>
      </c>
      <c r="D2241" s="3">
        <v>0</v>
      </c>
      <c r="E2241" s="3">
        <f t="shared" si="34"/>
        <v>0</v>
      </c>
    </row>
    <row r="2242" spans="1:5" x14ac:dyDescent="0.25">
      <c r="A2242" s="1" t="s">
        <v>2397</v>
      </c>
      <c r="B2242" t="s">
        <v>4910</v>
      </c>
      <c r="C2242" s="3">
        <v>0</v>
      </c>
      <c r="D2242" s="3">
        <v>0</v>
      </c>
      <c r="E2242" s="3">
        <f t="shared" si="34"/>
        <v>0</v>
      </c>
    </row>
    <row r="2243" spans="1:5" x14ac:dyDescent="0.25">
      <c r="A2243" s="1" t="s">
        <v>2398</v>
      </c>
      <c r="B2243" t="s">
        <v>4911</v>
      </c>
      <c r="C2243" s="3">
        <v>0</v>
      </c>
      <c r="D2243" s="3">
        <v>0</v>
      </c>
      <c r="E2243" s="3">
        <f t="shared" ref="E2243:E2306" si="35">D2243+C2243</f>
        <v>0</v>
      </c>
    </row>
    <row r="2244" spans="1:5" x14ac:dyDescent="0.25">
      <c r="A2244" s="1" t="s">
        <v>2399</v>
      </c>
      <c r="B2244" t="s">
        <v>4912</v>
      </c>
      <c r="C2244" s="3">
        <v>0</v>
      </c>
      <c r="D2244" s="3">
        <v>0</v>
      </c>
      <c r="E2244" s="3">
        <f t="shared" si="35"/>
        <v>0</v>
      </c>
    </row>
    <row r="2245" spans="1:5" x14ac:dyDescent="0.25">
      <c r="A2245" s="1" t="s">
        <v>2400</v>
      </c>
      <c r="B2245" t="s">
        <v>4913</v>
      </c>
      <c r="C2245" s="3">
        <v>-76012.710000000006</v>
      </c>
      <c r="D2245" s="3">
        <v>-1044.0131673428782</v>
      </c>
      <c r="E2245" s="3">
        <f t="shared" si="35"/>
        <v>-77056.723167342891</v>
      </c>
    </row>
    <row r="2246" spans="1:5" x14ac:dyDescent="0.25">
      <c r="A2246" s="1" t="s">
        <v>2401</v>
      </c>
      <c r="B2246" t="s">
        <v>4914</v>
      </c>
      <c r="C2246" s="3">
        <v>-174912.72</v>
      </c>
      <c r="D2246" s="3">
        <v>-1892.7784411916318</v>
      </c>
      <c r="E2246" s="3">
        <f t="shared" si="35"/>
        <v>-176805.49844119162</v>
      </c>
    </row>
    <row r="2247" spans="1:5" x14ac:dyDescent="0.25">
      <c r="A2247" s="1" t="s">
        <v>2402</v>
      </c>
      <c r="B2247" t="s">
        <v>4915</v>
      </c>
      <c r="C2247" s="3">
        <v>-1661.86</v>
      </c>
      <c r="D2247" s="3">
        <v>0</v>
      </c>
      <c r="E2247" s="3">
        <f t="shared" si="35"/>
        <v>-1661.86</v>
      </c>
    </row>
    <row r="2248" spans="1:5" x14ac:dyDescent="0.25">
      <c r="A2248" s="1" t="s">
        <v>2403</v>
      </c>
      <c r="B2248" t="s">
        <v>4916</v>
      </c>
      <c r="C2248" s="3">
        <v>-39324.370000000003</v>
      </c>
      <c r="D2248" s="3">
        <v>-480.65190670258903</v>
      </c>
      <c r="E2248" s="3">
        <f t="shared" si="35"/>
        <v>-39805.02190670259</v>
      </c>
    </row>
    <row r="2249" spans="1:5" x14ac:dyDescent="0.25">
      <c r="A2249" s="1" t="s">
        <v>2404</v>
      </c>
      <c r="B2249" t="s">
        <v>4917</v>
      </c>
      <c r="C2249" s="3">
        <v>-46247.34</v>
      </c>
      <c r="D2249" s="3">
        <v>-853.57532749025802</v>
      </c>
      <c r="E2249" s="3">
        <f t="shared" si="35"/>
        <v>-47100.915327490256</v>
      </c>
    </row>
    <row r="2250" spans="1:5" x14ac:dyDescent="0.25">
      <c r="A2250" s="1" t="s">
        <v>2405</v>
      </c>
      <c r="B2250" t="s">
        <v>4918</v>
      </c>
      <c r="C2250" s="3">
        <v>-39452.82</v>
      </c>
      <c r="D2250" s="3">
        <v>0</v>
      </c>
      <c r="E2250" s="3">
        <f t="shared" si="35"/>
        <v>-39452.82</v>
      </c>
    </row>
    <row r="2251" spans="1:5" x14ac:dyDescent="0.25">
      <c r="A2251" s="1" t="s">
        <v>2406</v>
      </c>
      <c r="B2251" t="s">
        <v>4919</v>
      </c>
      <c r="C2251" s="3">
        <v>0</v>
      </c>
      <c r="D2251" s="3">
        <v>0</v>
      </c>
      <c r="E2251" s="3">
        <f t="shared" si="35"/>
        <v>0</v>
      </c>
    </row>
    <row r="2252" spans="1:5" x14ac:dyDescent="0.25">
      <c r="A2252" s="1" t="s">
        <v>2407</v>
      </c>
      <c r="B2252" t="s">
        <v>4920</v>
      </c>
      <c r="C2252" s="3">
        <v>-2982.49</v>
      </c>
      <c r="D2252" s="3">
        <v>0</v>
      </c>
      <c r="E2252" s="3">
        <f t="shared" si="35"/>
        <v>-2982.49</v>
      </c>
    </row>
    <row r="2253" spans="1:5" x14ac:dyDescent="0.25">
      <c r="A2253" s="1" t="s">
        <v>2408</v>
      </c>
      <c r="B2253" t="s">
        <v>138</v>
      </c>
      <c r="C2253" s="3">
        <v>0</v>
      </c>
      <c r="D2253" s="3">
        <v>0</v>
      </c>
      <c r="E2253" s="3">
        <f t="shared" si="35"/>
        <v>0</v>
      </c>
    </row>
    <row r="2254" spans="1:5" x14ac:dyDescent="0.25">
      <c r="A2254" s="1" t="s">
        <v>2409</v>
      </c>
      <c r="B2254" t="s">
        <v>4921</v>
      </c>
      <c r="C2254" s="3">
        <v>-719.31</v>
      </c>
      <c r="D2254" s="3">
        <v>0</v>
      </c>
      <c r="E2254" s="3">
        <f t="shared" si="35"/>
        <v>-719.31</v>
      </c>
    </row>
    <row r="2255" spans="1:5" x14ac:dyDescent="0.25">
      <c r="A2255" s="1" t="s">
        <v>2410</v>
      </c>
      <c r="B2255" t="s">
        <v>4922</v>
      </c>
      <c r="C2255" s="3">
        <v>-13140.69</v>
      </c>
      <c r="D2255" s="3">
        <v>-44006.806293776601</v>
      </c>
      <c r="E2255" s="3">
        <f t="shared" si="35"/>
        <v>-57147.496293776603</v>
      </c>
    </row>
    <row r="2256" spans="1:5" x14ac:dyDescent="0.25">
      <c r="A2256" s="1" t="s">
        <v>2411</v>
      </c>
      <c r="B2256" t="s">
        <v>4923</v>
      </c>
      <c r="C2256" s="3">
        <v>-19158.57</v>
      </c>
      <c r="D2256" s="3">
        <v>-1619.8600326882884</v>
      </c>
      <c r="E2256" s="3">
        <f t="shared" si="35"/>
        <v>-20778.430032688288</v>
      </c>
    </row>
    <row r="2257" spans="1:5" x14ac:dyDescent="0.25">
      <c r="A2257" s="1" t="s">
        <v>2412</v>
      </c>
      <c r="B2257" t="s">
        <v>4924</v>
      </c>
      <c r="C2257" s="3">
        <v>-20787.05</v>
      </c>
      <c r="D2257" s="3">
        <v>-209.31002635059409</v>
      </c>
      <c r="E2257" s="3">
        <f t="shared" si="35"/>
        <v>-20996.360026350594</v>
      </c>
    </row>
    <row r="2258" spans="1:5" x14ac:dyDescent="0.25">
      <c r="A2258" s="1" t="s">
        <v>2413</v>
      </c>
      <c r="B2258" t="s">
        <v>4925</v>
      </c>
      <c r="C2258" s="3">
        <v>-17932.37</v>
      </c>
      <c r="D2258" s="3">
        <v>-615.11554689500372</v>
      </c>
      <c r="E2258" s="3">
        <f t="shared" si="35"/>
        <v>-18547.485546895005</v>
      </c>
    </row>
    <row r="2259" spans="1:5" x14ac:dyDescent="0.25">
      <c r="A2259" s="1" t="s">
        <v>2414</v>
      </c>
      <c r="B2259" t="s">
        <v>4926</v>
      </c>
      <c r="C2259" s="3">
        <v>-34124.120000000003</v>
      </c>
      <c r="D2259" s="3">
        <v>-124.89365763034021</v>
      </c>
      <c r="E2259" s="3">
        <f t="shared" si="35"/>
        <v>-34249.013657630341</v>
      </c>
    </row>
    <row r="2260" spans="1:5" x14ac:dyDescent="0.25">
      <c r="A2260" s="1" t="s">
        <v>2415</v>
      </c>
      <c r="B2260" t="s">
        <v>4927</v>
      </c>
      <c r="C2260" s="3">
        <v>-20075.22</v>
      </c>
      <c r="D2260" s="3">
        <v>-814.88370248554816</v>
      </c>
      <c r="E2260" s="3">
        <f t="shared" si="35"/>
        <v>-20890.10370248555</v>
      </c>
    </row>
    <row r="2261" spans="1:5" x14ac:dyDescent="0.25">
      <c r="A2261" s="1" t="s">
        <v>2416</v>
      </c>
      <c r="B2261" t="s">
        <v>4928</v>
      </c>
      <c r="C2261" s="3">
        <v>-1100.08</v>
      </c>
      <c r="D2261" s="3">
        <v>-603.55593595348978</v>
      </c>
      <c r="E2261" s="3">
        <f t="shared" si="35"/>
        <v>-1703.6359359534897</v>
      </c>
    </row>
    <row r="2262" spans="1:5" x14ac:dyDescent="0.25">
      <c r="A2262" s="1" t="s">
        <v>2417</v>
      </c>
      <c r="B2262" t="s">
        <v>4929</v>
      </c>
      <c r="C2262" s="3">
        <v>-71920.539999999994</v>
      </c>
      <c r="D2262" s="3">
        <v>-5987.0564209819604</v>
      </c>
      <c r="E2262" s="3">
        <f t="shared" si="35"/>
        <v>-77907.59642098195</v>
      </c>
    </row>
    <row r="2263" spans="1:5" x14ac:dyDescent="0.25">
      <c r="A2263" s="1" t="s">
        <v>2418</v>
      </c>
      <c r="B2263" t="s">
        <v>4930</v>
      </c>
      <c r="C2263" s="3">
        <v>0</v>
      </c>
      <c r="D2263" s="3">
        <v>0</v>
      </c>
      <c r="E2263" s="3">
        <f t="shared" si="35"/>
        <v>0</v>
      </c>
    </row>
    <row r="2264" spans="1:5" x14ac:dyDescent="0.25">
      <c r="A2264" s="1" t="s">
        <v>2419</v>
      </c>
      <c r="B2264" t="s">
        <v>4931</v>
      </c>
      <c r="C2264" s="3">
        <v>0</v>
      </c>
      <c r="D2264" s="3">
        <v>0</v>
      </c>
      <c r="E2264" s="3">
        <f t="shared" si="35"/>
        <v>0</v>
      </c>
    </row>
    <row r="2265" spans="1:5" x14ac:dyDescent="0.25">
      <c r="A2265" s="1" t="s">
        <v>2420</v>
      </c>
      <c r="B2265" t="s">
        <v>4932</v>
      </c>
      <c r="C2265" s="3">
        <v>-12469.22</v>
      </c>
      <c r="D2265" s="3">
        <v>0</v>
      </c>
      <c r="E2265" s="3">
        <f t="shared" si="35"/>
        <v>-12469.22</v>
      </c>
    </row>
    <row r="2266" spans="1:5" x14ac:dyDescent="0.25">
      <c r="A2266" s="1" t="s">
        <v>2421</v>
      </c>
      <c r="B2266" t="s">
        <v>4933</v>
      </c>
      <c r="C2266" s="3">
        <v>-1774.42</v>
      </c>
      <c r="D2266" s="3">
        <v>0</v>
      </c>
      <c r="E2266" s="3">
        <f t="shared" si="35"/>
        <v>-1774.42</v>
      </c>
    </row>
    <row r="2267" spans="1:5" x14ac:dyDescent="0.25">
      <c r="A2267" s="1" t="s">
        <v>2422</v>
      </c>
      <c r="B2267" t="s">
        <v>4934</v>
      </c>
      <c r="C2267" s="3">
        <v>-57018.68</v>
      </c>
      <c r="D2267" s="3">
        <v>-338.93759564846494</v>
      </c>
      <c r="E2267" s="3">
        <f t="shared" si="35"/>
        <v>-57357.617595648466</v>
      </c>
    </row>
    <row r="2268" spans="1:5" x14ac:dyDescent="0.25">
      <c r="A2268" s="1" t="s">
        <v>2423</v>
      </c>
      <c r="B2268" t="s">
        <v>139</v>
      </c>
      <c r="C2268" s="3">
        <v>0</v>
      </c>
      <c r="D2268" s="3">
        <v>0</v>
      </c>
      <c r="E2268" s="3">
        <f t="shared" si="35"/>
        <v>0</v>
      </c>
    </row>
    <row r="2269" spans="1:5" x14ac:dyDescent="0.25">
      <c r="A2269" s="1" t="s">
        <v>2424</v>
      </c>
      <c r="B2269" t="s">
        <v>4935</v>
      </c>
      <c r="C2269" s="3">
        <v>0</v>
      </c>
      <c r="D2269" s="3">
        <v>0</v>
      </c>
      <c r="E2269" s="3">
        <f t="shared" si="35"/>
        <v>0</v>
      </c>
    </row>
    <row r="2270" spans="1:5" x14ac:dyDescent="0.25">
      <c r="A2270" s="1" t="s">
        <v>2425</v>
      </c>
      <c r="B2270" t="s">
        <v>4936</v>
      </c>
      <c r="C2270" s="3">
        <v>-2870264.95</v>
      </c>
      <c r="D2270" s="3">
        <v>-250579.93513318009</v>
      </c>
      <c r="E2270" s="3">
        <f t="shared" si="35"/>
        <v>-3120844.8851331803</v>
      </c>
    </row>
    <row r="2271" spans="1:5" x14ac:dyDescent="0.25">
      <c r="A2271" s="1" t="s">
        <v>2426</v>
      </c>
      <c r="B2271" t="s">
        <v>4937</v>
      </c>
      <c r="C2271" s="3">
        <v>0</v>
      </c>
      <c r="D2271" s="3">
        <v>-3398.8854823893448</v>
      </c>
      <c r="E2271" s="3">
        <f t="shared" si="35"/>
        <v>-3398.8854823893448</v>
      </c>
    </row>
    <row r="2272" spans="1:5" x14ac:dyDescent="0.25">
      <c r="A2272" s="1" t="s">
        <v>2427</v>
      </c>
      <c r="B2272" t="s">
        <v>4938</v>
      </c>
      <c r="C2272" s="3">
        <v>0</v>
      </c>
      <c r="D2272" s="3">
        <v>0</v>
      </c>
      <c r="E2272" s="3">
        <f t="shared" si="35"/>
        <v>0</v>
      </c>
    </row>
    <row r="2273" spans="1:5" x14ac:dyDescent="0.25">
      <c r="A2273" s="1" t="s">
        <v>2428</v>
      </c>
      <c r="B2273" t="s">
        <v>4939</v>
      </c>
      <c r="C2273" s="3">
        <v>-57948.85</v>
      </c>
      <c r="D2273" s="3">
        <v>0</v>
      </c>
      <c r="E2273" s="3">
        <f t="shared" si="35"/>
        <v>-57948.85</v>
      </c>
    </row>
    <row r="2274" spans="1:5" x14ac:dyDescent="0.25">
      <c r="A2274" s="1" t="s">
        <v>2429</v>
      </c>
      <c r="B2274" t="s">
        <v>4940</v>
      </c>
      <c r="C2274" s="3">
        <v>-23403.87</v>
      </c>
      <c r="D2274" s="3">
        <v>-3918.2498902953571</v>
      </c>
      <c r="E2274" s="3">
        <f t="shared" si="35"/>
        <v>-27322.119890295355</v>
      </c>
    </row>
    <row r="2275" spans="1:5" x14ac:dyDescent="0.25">
      <c r="A2275" s="1" t="s">
        <v>2430</v>
      </c>
      <c r="B2275" t="s">
        <v>4941</v>
      </c>
      <c r="C2275" s="3">
        <v>-8460.2199999999993</v>
      </c>
      <c r="D2275" s="3">
        <v>-182.1721252001</v>
      </c>
      <c r="E2275" s="3">
        <f t="shared" si="35"/>
        <v>-8642.3921252001001</v>
      </c>
    </row>
    <row r="2276" spans="1:5" x14ac:dyDescent="0.25">
      <c r="A2276" s="1" t="s">
        <v>2431</v>
      </c>
      <c r="B2276" t="s">
        <v>140</v>
      </c>
      <c r="C2276" s="3">
        <v>0</v>
      </c>
      <c r="D2276" s="3">
        <v>0</v>
      </c>
      <c r="E2276" s="3">
        <f t="shared" si="35"/>
        <v>0</v>
      </c>
    </row>
    <row r="2277" spans="1:5" x14ac:dyDescent="0.25">
      <c r="A2277" s="1" t="s">
        <v>2432</v>
      </c>
      <c r="B2277" t="s">
        <v>4942</v>
      </c>
      <c r="C2277" s="3">
        <v>-7175.94</v>
      </c>
      <c r="D2277" s="3">
        <v>0</v>
      </c>
      <c r="E2277" s="3">
        <f t="shared" si="35"/>
        <v>-7175.94</v>
      </c>
    </row>
    <row r="2278" spans="1:5" x14ac:dyDescent="0.25">
      <c r="A2278" s="1" t="s">
        <v>2433</v>
      </c>
      <c r="B2278" t="s">
        <v>4943</v>
      </c>
      <c r="C2278" s="3">
        <v>0</v>
      </c>
      <c r="D2278" s="3">
        <v>0</v>
      </c>
      <c r="E2278" s="3">
        <f t="shared" si="35"/>
        <v>0</v>
      </c>
    </row>
    <row r="2279" spans="1:5" x14ac:dyDescent="0.25">
      <c r="A2279" s="1" t="s">
        <v>2434</v>
      </c>
      <c r="B2279" t="s">
        <v>4944</v>
      </c>
      <c r="C2279" s="3">
        <v>-6768.94</v>
      </c>
      <c r="D2279" s="3">
        <v>0</v>
      </c>
      <c r="E2279" s="3">
        <f t="shared" si="35"/>
        <v>-6768.94</v>
      </c>
    </row>
    <row r="2280" spans="1:5" x14ac:dyDescent="0.25">
      <c r="A2280" s="1" t="s">
        <v>2435</v>
      </c>
      <c r="B2280" t="s">
        <v>4945</v>
      </c>
      <c r="C2280" s="3">
        <v>-182912.59</v>
      </c>
      <c r="D2280" s="3">
        <v>-43871.925704470959</v>
      </c>
      <c r="E2280" s="3">
        <f t="shared" si="35"/>
        <v>-226784.51570447095</v>
      </c>
    </row>
    <row r="2281" spans="1:5" x14ac:dyDescent="0.25">
      <c r="A2281" s="1" t="s">
        <v>2436</v>
      </c>
      <c r="B2281" t="s">
        <v>4946</v>
      </c>
      <c r="C2281" s="3">
        <v>0</v>
      </c>
      <c r="D2281" s="3">
        <v>0</v>
      </c>
      <c r="E2281" s="3">
        <f t="shared" si="35"/>
        <v>0</v>
      </c>
    </row>
    <row r="2282" spans="1:5" x14ac:dyDescent="0.25">
      <c r="A2282" s="1" t="s">
        <v>2437</v>
      </c>
      <c r="B2282" t="s">
        <v>4947</v>
      </c>
      <c r="C2282" s="3">
        <v>0</v>
      </c>
      <c r="D2282" s="3">
        <v>0</v>
      </c>
      <c r="E2282" s="3">
        <f t="shared" si="35"/>
        <v>0</v>
      </c>
    </row>
    <row r="2283" spans="1:5" x14ac:dyDescent="0.25">
      <c r="A2283" s="1" t="s">
        <v>2438</v>
      </c>
      <c r="B2283" t="s">
        <v>4948</v>
      </c>
      <c r="C2283" s="3">
        <v>-9739.4</v>
      </c>
      <c r="D2283" s="3">
        <v>-1136.6894661138681</v>
      </c>
      <c r="E2283" s="3">
        <f t="shared" si="35"/>
        <v>-10876.089466113868</v>
      </c>
    </row>
    <row r="2284" spans="1:5" x14ac:dyDescent="0.25">
      <c r="A2284" s="1" t="s">
        <v>2439</v>
      </c>
      <c r="B2284" t="s">
        <v>4949</v>
      </c>
      <c r="C2284" s="3">
        <v>-1808.41</v>
      </c>
      <c r="D2284" s="3">
        <v>-208.19721516108376</v>
      </c>
      <c r="E2284" s="3">
        <f t="shared" si="35"/>
        <v>-2016.6072151610838</v>
      </c>
    </row>
    <row r="2285" spans="1:5" x14ac:dyDescent="0.25">
      <c r="A2285" s="1" t="s">
        <v>2440</v>
      </c>
      <c r="B2285" t="s">
        <v>4950</v>
      </c>
      <c r="C2285" s="3">
        <v>0</v>
      </c>
      <c r="D2285" s="3">
        <v>0</v>
      </c>
      <c r="E2285" s="3">
        <f t="shared" si="35"/>
        <v>0</v>
      </c>
    </row>
    <row r="2286" spans="1:5" x14ac:dyDescent="0.25">
      <c r="A2286" s="1" t="s">
        <v>2441</v>
      </c>
      <c r="B2286" t="s">
        <v>4951</v>
      </c>
      <c r="C2286" s="3">
        <v>-239748.55</v>
      </c>
      <c r="D2286" s="3">
        <v>-17727.641659892441</v>
      </c>
      <c r="E2286" s="3">
        <f t="shared" si="35"/>
        <v>-257476.19165989244</v>
      </c>
    </row>
    <row r="2287" spans="1:5" x14ac:dyDescent="0.25">
      <c r="A2287" s="1" t="s">
        <v>2442</v>
      </c>
      <c r="B2287" t="s">
        <v>4952</v>
      </c>
      <c r="C2287" s="3">
        <v>0</v>
      </c>
      <c r="D2287" s="3">
        <v>0</v>
      </c>
      <c r="E2287" s="3">
        <f t="shared" si="35"/>
        <v>0</v>
      </c>
    </row>
    <row r="2288" spans="1:5" x14ac:dyDescent="0.25">
      <c r="A2288" s="1" t="s">
        <v>2443</v>
      </c>
      <c r="B2288" t="s">
        <v>4953</v>
      </c>
      <c r="C2288" s="3">
        <v>0</v>
      </c>
      <c r="D2288" s="3">
        <v>0</v>
      </c>
      <c r="E2288" s="3">
        <f t="shared" si="35"/>
        <v>0</v>
      </c>
    </row>
    <row r="2289" spans="1:5" x14ac:dyDescent="0.25">
      <c r="A2289" s="1" t="s">
        <v>2444</v>
      </c>
      <c r="B2289" t="s">
        <v>4954</v>
      </c>
      <c r="C2289" s="3">
        <v>-963.47</v>
      </c>
      <c r="D2289" s="3">
        <v>-166.96289871909121</v>
      </c>
      <c r="E2289" s="3">
        <f t="shared" si="35"/>
        <v>-1130.4328987190913</v>
      </c>
    </row>
    <row r="2290" spans="1:5" x14ac:dyDescent="0.25">
      <c r="A2290" s="1" t="s">
        <v>2445</v>
      </c>
      <c r="B2290" t="s">
        <v>4955</v>
      </c>
      <c r="C2290" s="3">
        <v>-18593.5</v>
      </c>
      <c r="D2290" s="3">
        <v>-6398.5251210888046</v>
      </c>
      <c r="E2290" s="3">
        <f t="shared" si="35"/>
        <v>-24992.025121088805</v>
      </c>
    </row>
    <row r="2291" spans="1:5" x14ac:dyDescent="0.25">
      <c r="A2291" s="1" t="s">
        <v>2446</v>
      </c>
      <c r="B2291" t="s">
        <v>4956</v>
      </c>
      <c r="C2291" s="3">
        <v>-5057.8599999999997</v>
      </c>
      <c r="D2291" s="3">
        <v>0</v>
      </c>
      <c r="E2291" s="3">
        <f t="shared" si="35"/>
        <v>-5057.8599999999997</v>
      </c>
    </row>
    <row r="2292" spans="1:5" x14ac:dyDescent="0.25">
      <c r="A2292" s="1" t="s">
        <v>2447</v>
      </c>
      <c r="B2292" t="s">
        <v>4957</v>
      </c>
      <c r="C2292" s="3">
        <v>0</v>
      </c>
      <c r="D2292" s="3">
        <v>0</v>
      </c>
      <c r="E2292" s="3">
        <f t="shared" si="35"/>
        <v>0</v>
      </c>
    </row>
    <row r="2293" spans="1:5" x14ac:dyDescent="0.25">
      <c r="A2293" s="1" t="s">
        <v>2448</v>
      </c>
      <c r="B2293" t="s">
        <v>4958</v>
      </c>
      <c r="C2293" s="3">
        <v>-8492.86</v>
      </c>
      <c r="D2293" s="3">
        <v>0</v>
      </c>
      <c r="E2293" s="3">
        <f t="shared" si="35"/>
        <v>-8492.86</v>
      </c>
    </row>
    <row r="2294" spans="1:5" x14ac:dyDescent="0.25">
      <c r="A2294" s="1" t="s">
        <v>2449</v>
      </c>
      <c r="B2294" t="s">
        <v>4959</v>
      </c>
      <c r="C2294" s="3">
        <v>-106024.11</v>
      </c>
      <c r="D2294" s="3">
        <v>0</v>
      </c>
      <c r="E2294" s="3">
        <f t="shared" si="35"/>
        <v>-106024.11</v>
      </c>
    </row>
    <row r="2295" spans="1:5" x14ac:dyDescent="0.25">
      <c r="A2295" s="1" t="s">
        <v>2450</v>
      </c>
      <c r="B2295" t="s">
        <v>4960</v>
      </c>
      <c r="C2295" s="3">
        <v>-171887.55</v>
      </c>
      <c r="D2295" s="3">
        <v>-280427.87493774452</v>
      </c>
      <c r="E2295" s="3">
        <f t="shared" si="35"/>
        <v>-452315.42493774451</v>
      </c>
    </row>
    <row r="2296" spans="1:5" x14ac:dyDescent="0.25">
      <c r="A2296" s="1" t="s">
        <v>2451</v>
      </c>
      <c r="B2296" t="s">
        <v>4961</v>
      </c>
      <c r="C2296" s="3">
        <v>-37759.269999999997</v>
      </c>
      <c r="D2296" s="3">
        <v>-2530.2805215780218</v>
      </c>
      <c r="E2296" s="3">
        <f t="shared" si="35"/>
        <v>-40289.550521578021</v>
      </c>
    </row>
    <row r="2297" spans="1:5" x14ac:dyDescent="0.25">
      <c r="A2297" s="1" t="s">
        <v>2452</v>
      </c>
      <c r="B2297" t="s">
        <v>4962</v>
      </c>
      <c r="C2297" s="3">
        <v>0</v>
      </c>
      <c r="D2297" s="3">
        <v>0</v>
      </c>
      <c r="E2297" s="3">
        <f t="shared" si="35"/>
        <v>0</v>
      </c>
    </row>
    <row r="2298" spans="1:5" x14ac:dyDescent="0.25">
      <c r="A2298" s="1" t="s">
        <v>2453</v>
      </c>
      <c r="B2298" t="s">
        <v>4963</v>
      </c>
      <c r="C2298" s="3">
        <v>-5605.37</v>
      </c>
      <c r="D2298" s="3">
        <v>0</v>
      </c>
      <c r="E2298" s="3">
        <f t="shared" si="35"/>
        <v>-5605.37</v>
      </c>
    </row>
    <row r="2299" spans="1:5" x14ac:dyDescent="0.25">
      <c r="A2299" s="1" t="s">
        <v>2454</v>
      </c>
      <c r="B2299" t="s">
        <v>4964</v>
      </c>
      <c r="C2299" s="3">
        <v>-9498.93</v>
      </c>
      <c r="D2299" s="3">
        <v>-93.276059768802995</v>
      </c>
      <c r="E2299" s="3">
        <f t="shared" si="35"/>
        <v>-9592.2060597688032</v>
      </c>
    </row>
    <row r="2300" spans="1:5" x14ac:dyDescent="0.25">
      <c r="A2300" s="1" t="s">
        <v>2455</v>
      </c>
      <c r="B2300" t="s">
        <v>4965</v>
      </c>
      <c r="C2300" s="3">
        <v>0</v>
      </c>
      <c r="D2300" s="3">
        <v>0</v>
      </c>
      <c r="E2300" s="3">
        <f t="shared" si="35"/>
        <v>0</v>
      </c>
    </row>
    <row r="2301" spans="1:5" x14ac:dyDescent="0.25">
      <c r="A2301" s="1" t="s">
        <v>2456</v>
      </c>
      <c r="B2301" t="s">
        <v>4966</v>
      </c>
      <c r="C2301" s="3">
        <v>0</v>
      </c>
      <c r="D2301" s="3">
        <v>-36.542413862539206</v>
      </c>
      <c r="E2301" s="3">
        <f t="shared" si="35"/>
        <v>-36.542413862539206</v>
      </c>
    </row>
    <row r="2302" spans="1:5" x14ac:dyDescent="0.25">
      <c r="A2302" s="1" t="s">
        <v>2457</v>
      </c>
      <c r="B2302" t="s">
        <v>4967</v>
      </c>
      <c r="C2302" s="3">
        <v>0</v>
      </c>
      <c r="D2302" s="3">
        <v>0</v>
      </c>
      <c r="E2302" s="3">
        <f t="shared" si="35"/>
        <v>0</v>
      </c>
    </row>
    <row r="2303" spans="1:5" x14ac:dyDescent="0.25">
      <c r="A2303" s="1" t="s">
        <v>2458</v>
      </c>
      <c r="B2303" t="s">
        <v>4964</v>
      </c>
      <c r="C2303" s="3">
        <v>-8596.56</v>
      </c>
      <c r="D2303" s="3">
        <v>0</v>
      </c>
      <c r="E2303" s="3">
        <f t="shared" si="35"/>
        <v>-8596.56</v>
      </c>
    </row>
    <row r="2304" spans="1:5" x14ac:dyDescent="0.25">
      <c r="A2304" s="1" t="s">
        <v>2459</v>
      </c>
      <c r="B2304" t="s">
        <v>4968</v>
      </c>
      <c r="C2304" s="3">
        <v>-1074.08</v>
      </c>
      <c r="D2304" s="3">
        <v>-141.96674438279197</v>
      </c>
      <c r="E2304" s="3">
        <f t="shared" si="35"/>
        <v>-1216.046744382792</v>
      </c>
    </row>
    <row r="2305" spans="1:5" x14ac:dyDescent="0.25">
      <c r="A2305" s="1" t="s">
        <v>2460</v>
      </c>
      <c r="B2305" t="s">
        <v>4969</v>
      </c>
      <c r="C2305" s="3">
        <v>-11665.93</v>
      </c>
      <c r="D2305" s="3">
        <v>-4549.8698919745193</v>
      </c>
      <c r="E2305" s="3">
        <f t="shared" si="35"/>
        <v>-16215.799891974519</v>
      </c>
    </row>
    <row r="2306" spans="1:5" x14ac:dyDescent="0.25">
      <c r="A2306" s="1" t="s">
        <v>2461</v>
      </c>
      <c r="B2306" t="s">
        <v>4969</v>
      </c>
      <c r="C2306" s="3">
        <v>-6823.21</v>
      </c>
      <c r="D2306" s="3">
        <v>-2745.5870592227411</v>
      </c>
      <c r="E2306" s="3">
        <f t="shared" si="35"/>
        <v>-9568.7970592227412</v>
      </c>
    </row>
    <row r="2307" spans="1:5" x14ac:dyDescent="0.25">
      <c r="A2307" s="1" t="s">
        <v>2462</v>
      </c>
      <c r="B2307" t="s">
        <v>4970</v>
      </c>
      <c r="C2307" s="3">
        <v>-12404.54</v>
      </c>
      <c r="D2307" s="3">
        <v>0</v>
      </c>
      <c r="E2307" s="3">
        <f t="shared" ref="E2307:E2370" si="36">D2307+C2307</f>
        <v>-12404.54</v>
      </c>
    </row>
    <row r="2308" spans="1:5" x14ac:dyDescent="0.25">
      <c r="A2308" s="1" t="s">
        <v>2463</v>
      </c>
      <c r="B2308" t="s">
        <v>4971</v>
      </c>
      <c r="C2308" s="3">
        <v>-17350.54</v>
      </c>
      <c r="D2308" s="3">
        <v>0</v>
      </c>
      <c r="E2308" s="3">
        <f t="shared" si="36"/>
        <v>-17350.54</v>
      </c>
    </row>
    <row r="2309" spans="1:5" x14ac:dyDescent="0.25">
      <c r="A2309" s="1" t="s">
        <v>2464</v>
      </c>
      <c r="B2309" t="s">
        <v>4972</v>
      </c>
      <c r="C2309" s="3">
        <v>-8424.99</v>
      </c>
      <c r="D2309" s="3">
        <v>0</v>
      </c>
      <c r="E2309" s="3">
        <f t="shared" si="36"/>
        <v>-8424.99</v>
      </c>
    </row>
    <row r="2310" spans="1:5" x14ac:dyDescent="0.25">
      <c r="A2310" s="1" t="s">
        <v>2465</v>
      </c>
      <c r="B2310" t="s">
        <v>4973</v>
      </c>
      <c r="C2310" s="3">
        <v>-111993.5</v>
      </c>
      <c r="D2310" s="3">
        <v>-25773.4654977668</v>
      </c>
      <c r="E2310" s="3">
        <f t="shared" si="36"/>
        <v>-137766.9654977668</v>
      </c>
    </row>
    <row r="2311" spans="1:5" x14ac:dyDescent="0.25">
      <c r="A2311" s="1" t="s">
        <v>2466</v>
      </c>
      <c r="B2311" t="s">
        <v>4974</v>
      </c>
      <c r="C2311" s="3">
        <v>0</v>
      </c>
      <c r="D2311" s="3">
        <v>0</v>
      </c>
      <c r="E2311" s="3">
        <f t="shared" si="36"/>
        <v>0</v>
      </c>
    </row>
    <row r="2312" spans="1:5" x14ac:dyDescent="0.25">
      <c r="A2312" s="1" t="s">
        <v>2467</v>
      </c>
      <c r="B2312" t="s">
        <v>4975</v>
      </c>
      <c r="C2312" s="3">
        <v>-58453.08</v>
      </c>
      <c r="D2312" s="3">
        <v>-1535.7613824806272</v>
      </c>
      <c r="E2312" s="3">
        <f t="shared" si="36"/>
        <v>-59988.841382480627</v>
      </c>
    </row>
    <row r="2313" spans="1:5" x14ac:dyDescent="0.25">
      <c r="A2313" s="1" t="s">
        <v>2468</v>
      </c>
      <c r="B2313" t="s">
        <v>4976</v>
      </c>
      <c r="C2313" s="3">
        <v>-1770.35</v>
      </c>
      <c r="D2313" s="3">
        <v>-44.571234681164704</v>
      </c>
      <c r="E2313" s="3">
        <f t="shared" si="36"/>
        <v>-1814.9212346811646</v>
      </c>
    </row>
    <row r="2314" spans="1:5" x14ac:dyDescent="0.25">
      <c r="A2314" s="1" t="s">
        <v>2469</v>
      </c>
      <c r="B2314" t="s">
        <v>4977</v>
      </c>
      <c r="C2314" s="3">
        <v>-3592.54</v>
      </c>
      <c r="D2314" s="3">
        <v>-74.195860298976001</v>
      </c>
      <c r="E2314" s="3">
        <f t="shared" si="36"/>
        <v>-3666.7358602989761</v>
      </c>
    </row>
    <row r="2315" spans="1:5" x14ac:dyDescent="0.25">
      <c r="A2315" s="1" t="s">
        <v>2470</v>
      </c>
      <c r="B2315" t="s">
        <v>4978</v>
      </c>
      <c r="C2315" s="3">
        <v>0</v>
      </c>
      <c r="D2315" s="3">
        <v>0</v>
      </c>
      <c r="E2315" s="3">
        <f t="shared" si="36"/>
        <v>0</v>
      </c>
    </row>
    <row r="2316" spans="1:5" x14ac:dyDescent="0.25">
      <c r="A2316" s="1" t="s">
        <v>2471</v>
      </c>
      <c r="B2316" t="s">
        <v>4979</v>
      </c>
      <c r="C2316" s="3">
        <v>0</v>
      </c>
      <c r="D2316" s="3">
        <v>0</v>
      </c>
      <c r="E2316" s="3">
        <f t="shared" si="36"/>
        <v>0</v>
      </c>
    </row>
    <row r="2317" spans="1:5" x14ac:dyDescent="0.25">
      <c r="A2317" s="1" t="s">
        <v>2472</v>
      </c>
      <c r="B2317" t="s">
        <v>4980</v>
      </c>
      <c r="C2317" s="3">
        <v>-1142.42</v>
      </c>
      <c r="D2317" s="3">
        <v>0</v>
      </c>
      <c r="E2317" s="3">
        <f t="shared" si="36"/>
        <v>-1142.42</v>
      </c>
    </row>
    <row r="2318" spans="1:5" x14ac:dyDescent="0.25">
      <c r="A2318" s="1" t="s">
        <v>2473</v>
      </c>
      <c r="B2318" t="s">
        <v>4981</v>
      </c>
      <c r="C2318" s="3">
        <v>-324.43</v>
      </c>
      <c r="D2318" s="3">
        <v>0</v>
      </c>
      <c r="E2318" s="3">
        <f t="shared" si="36"/>
        <v>-324.43</v>
      </c>
    </row>
    <row r="2319" spans="1:5" x14ac:dyDescent="0.25">
      <c r="A2319" s="1" t="s">
        <v>2474</v>
      </c>
      <c r="B2319" t="s">
        <v>4982</v>
      </c>
      <c r="C2319" s="3">
        <v>-12626.46</v>
      </c>
      <c r="D2319" s="3">
        <v>0</v>
      </c>
      <c r="E2319" s="3">
        <f t="shared" si="36"/>
        <v>-12626.46</v>
      </c>
    </row>
    <row r="2320" spans="1:5" x14ac:dyDescent="0.25">
      <c r="A2320" s="1" t="s">
        <v>2475</v>
      </c>
      <c r="B2320" t="s">
        <v>4983</v>
      </c>
      <c r="C2320" s="3">
        <v>-22754.48</v>
      </c>
      <c r="D2320" s="3">
        <v>-2827.7041290237421</v>
      </c>
      <c r="E2320" s="3">
        <f t="shared" si="36"/>
        <v>-25582.184129023743</v>
      </c>
    </row>
    <row r="2321" spans="1:5" x14ac:dyDescent="0.25">
      <c r="A2321" s="1" t="s">
        <v>2476</v>
      </c>
      <c r="B2321" t="s">
        <v>4984</v>
      </c>
      <c r="C2321" s="3">
        <v>0</v>
      </c>
      <c r="D2321" s="3">
        <v>0</v>
      </c>
      <c r="E2321" s="3">
        <f t="shared" si="36"/>
        <v>0</v>
      </c>
    </row>
    <row r="2322" spans="1:5" x14ac:dyDescent="0.25">
      <c r="A2322" s="1" t="s">
        <v>2477</v>
      </c>
      <c r="B2322" t="s">
        <v>4985</v>
      </c>
      <c r="C2322" s="3">
        <v>-22860.81</v>
      </c>
      <c r="D2322" s="3">
        <v>-2192.7906863601715</v>
      </c>
      <c r="E2322" s="3">
        <f t="shared" si="36"/>
        <v>-25053.600686360172</v>
      </c>
    </row>
    <row r="2323" spans="1:5" x14ac:dyDescent="0.25">
      <c r="A2323" s="1" t="s">
        <v>2478</v>
      </c>
      <c r="B2323" t="s">
        <v>4986</v>
      </c>
      <c r="C2323" s="3">
        <v>-23388.29</v>
      </c>
      <c r="D2323" s="3">
        <v>-4360.016809989389</v>
      </c>
      <c r="E2323" s="3">
        <f t="shared" si="36"/>
        <v>-27748.30680998939</v>
      </c>
    </row>
    <row r="2324" spans="1:5" x14ac:dyDescent="0.25">
      <c r="A2324" s="1" t="s">
        <v>2479</v>
      </c>
      <c r="B2324" t="s">
        <v>4987</v>
      </c>
      <c r="C2324" s="3">
        <v>-351.76</v>
      </c>
      <c r="D2324" s="3">
        <v>-9.8666123400284</v>
      </c>
      <c r="E2324" s="3">
        <f t="shared" si="36"/>
        <v>-361.62661234002837</v>
      </c>
    </row>
    <row r="2325" spans="1:5" x14ac:dyDescent="0.25">
      <c r="A2325" s="1" t="s">
        <v>2480</v>
      </c>
      <c r="B2325" t="s">
        <v>4988</v>
      </c>
      <c r="C2325" s="3">
        <v>-7510.71</v>
      </c>
      <c r="D2325" s="3">
        <v>-235.56278907592434</v>
      </c>
      <c r="E2325" s="3">
        <f t="shared" si="36"/>
        <v>-7746.2727890759243</v>
      </c>
    </row>
    <row r="2326" spans="1:5" x14ac:dyDescent="0.25">
      <c r="A2326" s="1" t="s">
        <v>2481</v>
      </c>
      <c r="B2326" t="s">
        <v>4989</v>
      </c>
      <c r="C2326" s="3">
        <v>0</v>
      </c>
      <c r="D2326" s="3">
        <v>0</v>
      </c>
      <c r="E2326" s="3">
        <f t="shared" si="36"/>
        <v>0</v>
      </c>
    </row>
    <row r="2327" spans="1:5" x14ac:dyDescent="0.25">
      <c r="A2327" s="1" t="s">
        <v>2482</v>
      </c>
      <c r="B2327" t="s">
        <v>4990</v>
      </c>
      <c r="C2327" s="3">
        <v>-6835.52</v>
      </c>
      <c r="D2327" s="3">
        <v>-612.6740559323589</v>
      </c>
      <c r="E2327" s="3">
        <f t="shared" si="36"/>
        <v>-7448.1940559323593</v>
      </c>
    </row>
    <row r="2328" spans="1:5" x14ac:dyDescent="0.25">
      <c r="A2328" s="1" t="s">
        <v>2483</v>
      </c>
      <c r="B2328" t="s">
        <v>4991</v>
      </c>
      <c r="C2328" s="3">
        <v>0</v>
      </c>
      <c r="D2328" s="3">
        <v>0</v>
      </c>
      <c r="E2328" s="3">
        <f t="shared" si="36"/>
        <v>0</v>
      </c>
    </row>
    <row r="2329" spans="1:5" x14ac:dyDescent="0.25">
      <c r="A2329" s="1" t="s">
        <v>2484</v>
      </c>
      <c r="B2329" t="s">
        <v>4992</v>
      </c>
      <c r="C2329" s="3">
        <v>0</v>
      </c>
      <c r="D2329" s="3">
        <v>0</v>
      </c>
      <c r="E2329" s="3">
        <f t="shared" si="36"/>
        <v>0</v>
      </c>
    </row>
    <row r="2330" spans="1:5" x14ac:dyDescent="0.25">
      <c r="A2330" s="1" t="s">
        <v>2485</v>
      </c>
      <c r="B2330" t="s">
        <v>4993</v>
      </c>
      <c r="C2330" s="3">
        <v>-10225.469999999999</v>
      </c>
      <c r="D2330" s="3">
        <v>0</v>
      </c>
      <c r="E2330" s="3">
        <f t="shared" si="36"/>
        <v>-10225.469999999999</v>
      </c>
    </row>
    <row r="2331" spans="1:5" x14ac:dyDescent="0.25">
      <c r="A2331" s="1" t="s">
        <v>2486</v>
      </c>
      <c r="B2331" t="s">
        <v>4994</v>
      </c>
      <c r="C2331" s="3">
        <v>0</v>
      </c>
      <c r="D2331" s="3">
        <v>0</v>
      </c>
      <c r="E2331" s="3">
        <f t="shared" si="36"/>
        <v>0</v>
      </c>
    </row>
    <row r="2332" spans="1:5" x14ac:dyDescent="0.25">
      <c r="A2332" s="1" t="s">
        <v>2487</v>
      </c>
      <c r="B2332" t="s">
        <v>4995</v>
      </c>
      <c r="C2332" s="3">
        <v>0</v>
      </c>
      <c r="D2332" s="3">
        <v>0</v>
      </c>
      <c r="E2332" s="3">
        <f t="shared" si="36"/>
        <v>0</v>
      </c>
    </row>
    <row r="2333" spans="1:5" x14ac:dyDescent="0.25">
      <c r="A2333" s="1" t="s">
        <v>2488</v>
      </c>
      <c r="B2333" t="s">
        <v>4996</v>
      </c>
      <c r="C2333" s="3">
        <v>-42834.37</v>
      </c>
      <c r="D2333" s="3">
        <v>-1844.3960090925116</v>
      </c>
      <c r="E2333" s="3">
        <f t="shared" si="36"/>
        <v>-44678.766009092513</v>
      </c>
    </row>
    <row r="2334" spans="1:5" x14ac:dyDescent="0.25">
      <c r="A2334" s="1" t="s">
        <v>2489</v>
      </c>
      <c r="B2334" t="s">
        <v>4997</v>
      </c>
      <c r="C2334" s="3">
        <v>-13594.15</v>
      </c>
      <c r="D2334" s="3">
        <v>0</v>
      </c>
      <c r="E2334" s="3">
        <f t="shared" si="36"/>
        <v>-13594.15</v>
      </c>
    </row>
    <row r="2335" spans="1:5" x14ac:dyDescent="0.25">
      <c r="A2335" s="1" t="s">
        <v>2490</v>
      </c>
      <c r="B2335" t="s">
        <v>4998</v>
      </c>
      <c r="C2335" s="3">
        <v>-969.11</v>
      </c>
      <c r="D2335" s="3">
        <v>0</v>
      </c>
      <c r="E2335" s="3">
        <f t="shared" si="36"/>
        <v>-969.11</v>
      </c>
    </row>
    <row r="2336" spans="1:5" x14ac:dyDescent="0.25">
      <c r="A2336" s="1" t="s">
        <v>2491</v>
      </c>
      <c r="B2336" t="s">
        <v>4999</v>
      </c>
      <c r="C2336" s="3">
        <v>0</v>
      </c>
      <c r="D2336" s="3">
        <v>0</v>
      </c>
      <c r="E2336" s="3">
        <f t="shared" si="36"/>
        <v>0</v>
      </c>
    </row>
    <row r="2337" spans="1:5" x14ac:dyDescent="0.25">
      <c r="A2337" s="1" t="s">
        <v>2492</v>
      </c>
      <c r="B2337" t="s">
        <v>5000</v>
      </c>
      <c r="C2337" s="3">
        <v>0</v>
      </c>
      <c r="D2337" s="3">
        <v>0</v>
      </c>
      <c r="E2337" s="3">
        <f t="shared" si="36"/>
        <v>0</v>
      </c>
    </row>
    <row r="2338" spans="1:5" x14ac:dyDescent="0.25">
      <c r="A2338" s="1" t="s">
        <v>2493</v>
      </c>
      <c r="B2338" t="s">
        <v>5001</v>
      </c>
      <c r="C2338" s="3">
        <v>0</v>
      </c>
      <c r="D2338" s="3">
        <v>0</v>
      </c>
      <c r="E2338" s="3">
        <f t="shared" si="36"/>
        <v>0</v>
      </c>
    </row>
    <row r="2339" spans="1:5" x14ac:dyDescent="0.25">
      <c r="A2339" s="1" t="s">
        <v>2494</v>
      </c>
      <c r="B2339" t="s">
        <v>5002</v>
      </c>
      <c r="C2339" s="3">
        <v>-19083.34</v>
      </c>
      <c r="D2339" s="3">
        <v>-262.9770121591676</v>
      </c>
      <c r="E2339" s="3">
        <f t="shared" si="36"/>
        <v>-19346.317012159168</v>
      </c>
    </row>
    <row r="2340" spans="1:5" x14ac:dyDescent="0.25">
      <c r="A2340" s="1" t="s">
        <v>2495</v>
      </c>
      <c r="B2340" t="s">
        <v>5003</v>
      </c>
      <c r="C2340" s="3">
        <v>-160104.23000000001</v>
      </c>
      <c r="D2340" s="3">
        <v>-191.1433147150004</v>
      </c>
      <c r="E2340" s="3">
        <f t="shared" si="36"/>
        <v>-160295.37331471502</v>
      </c>
    </row>
    <row r="2341" spans="1:5" x14ac:dyDescent="0.25">
      <c r="A2341" s="1" t="s">
        <v>2496</v>
      </c>
      <c r="B2341" t="s">
        <v>5004</v>
      </c>
      <c r="C2341" s="3">
        <v>-107122.41</v>
      </c>
      <c r="D2341" s="3">
        <v>-204.16884203110047</v>
      </c>
      <c r="E2341" s="3">
        <f t="shared" si="36"/>
        <v>-107326.5788420311</v>
      </c>
    </row>
    <row r="2342" spans="1:5" x14ac:dyDescent="0.25">
      <c r="A2342" s="1" t="s">
        <v>2497</v>
      </c>
      <c r="B2342" t="s">
        <v>5005</v>
      </c>
      <c r="C2342" s="3">
        <v>0</v>
      </c>
      <c r="D2342" s="3">
        <v>0</v>
      </c>
      <c r="E2342" s="3">
        <f t="shared" si="36"/>
        <v>0</v>
      </c>
    </row>
    <row r="2343" spans="1:5" x14ac:dyDescent="0.25">
      <c r="A2343" s="1" t="s">
        <v>2498</v>
      </c>
      <c r="B2343" t="s">
        <v>5006</v>
      </c>
      <c r="C2343" s="3">
        <v>-27118.89</v>
      </c>
      <c r="D2343" s="3">
        <v>-1579.4204590845447</v>
      </c>
      <c r="E2343" s="3">
        <f t="shared" si="36"/>
        <v>-28698.310459084543</v>
      </c>
    </row>
    <row r="2344" spans="1:5" x14ac:dyDescent="0.25">
      <c r="A2344" s="1" t="s">
        <v>2499</v>
      </c>
      <c r="B2344" t="s">
        <v>5007</v>
      </c>
      <c r="C2344" s="3">
        <v>-6545.54</v>
      </c>
      <c r="D2344" s="3">
        <v>-105.39058261873679</v>
      </c>
      <c r="E2344" s="3">
        <f t="shared" si="36"/>
        <v>-6650.9305826187365</v>
      </c>
    </row>
    <row r="2345" spans="1:5" x14ac:dyDescent="0.25">
      <c r="A2345" s="1" t="s">
        <v>2500</v>
      </c>
      <c r="B2345" t="s">
        <v>5008</v>
      </c>
      <c r="C2345" s="3">
        <v>0</v>
      </c>
      <c r="D2345" s="3">
        <v>0</v>
      </c>
      <c r="E2345" s="3">
        <f t="shared" si="36"/>
        <v>0</v>
      </c>
    </row>
    <row r="2346" spans="1:5" x14ac:dyDescent="0.25">
      <c r="A2346" s="1" t="s">
        <v>2501</v>
      </c>
      <c r="B2346" t="s">
        <v>5009</v>
      </c>
      <c r="C2346" s="3">
        <v>-98160.71</v>
      </c>
      <c r="D2346" s="3">
        <v>-72210.096469753975</v>
      </c>
      <c r="E2346" s="3">
        <f t="shared" si="36"/>
        <v>-170370.80646975397</v>
      </c>
    </row>
    <row r="2347" spans="1:5" x14ac:dyDescent="0.25">
      <c r="A2347" s="1" t="s">
        <v>2502</v>
      </c>
      <c r="B2347" t="s">
        <v>5010</v>
      </c>
      <c r="C2347" s="3">
        <v>-9461.81</v>
      </c>
      <c r="D2347" s="3">
        <v>0</v>
      </c>
      <c r="E2347" s="3">
        <f t="shared" si="36"/>
        <v>-9461.81</v>
      </c>
    </row>
    <row r="2348" spans="1:5" x14ac:dyDescent="0.25">
      <c r="A2348" s="1" t="s">
        <v>2503</v>
      </c>
      <c r="B2348" t="s">
        <v>5011</v>
      </c>
      <c r="C2348" s="3">
        <v>0</v>
      </c>
      <c r="D2348" s="3">
        <v>0</v>
      </c>
      <c r="E2348" s="3">
        <f t="shared" si="36"/>
        <v>0</v>
      </c>
    </row>
    <row r="2349" spans="1:5" x14ac:dyDescent="0.25">
      <c r="A2349" s="1" t="s">
        <v>2504</v>
      </c>
      <c r="B2349" t="s">
        <v>5012</v>
      </c>
      <c r="C2349" s="3">
        <v>-13958.63</v>
      </c>
      <c r="D2349" s="3">
        <v>0</v>
      </c>
      <c r="E2349" s="3">
        <f t="shared" si="36"/>
        <v>-13958.63</v>
      </c>
    </row>
    <row r="2350" spans="1:5" x14ac:dyDescent="0.25">
      <c r="A2350" s="1" t="s">
        <v>2505</v>
      </c>
      <c r="B2350" t="s">
        <v>5013</v>
      </c>
      <c r="C2350" s="3">
        <v>-65298.38</v>
      </c>
      <c r="D2350" s="3">
        <v>-413.12006075476097</v>
      </c>
      <c r="E2350" s="3">
        <f t="shared" si="36"/>
        <v>-65711.500060754755</v>
      </c>
    </row>
    <row r="2351" spans="1:5" x14ac:dyDescent="0.25">
      <c r="A2351" s="1" t="s">
        <v>2506</v>
      </c>
      <c r="B2351" t="s">
        <v>5014</v>
      </c>
      <c r="C2351" s="3">
        <v>0</v>
      </c>
      <c r="D2351" s="3">
        <v>0</v>
      </c>
      <c r="E2351" s="3">
        <f t="shared" si="36"/>
        <v>0</v>
      </c>
    </row>
    <row r="2352" spans="1:5" x14ac:dyDescent="0.25">
      <c r="A2352" s="1" t="s">
        <v>2507</v>
      </c>
      <c r="B2352" t="s">
        <v>5015</v>
      </c>
      <c r="C2352" s="3">
        <v>-68071.789999999994</v>
      </c>
      <c r="D2352" s="3">
        <v>-10048.467387744311</v>
      </c>
      <c r="E2352" s="3">
        <f t="shared" si="36"/>
        <v>-78120.257387744306</v>
      </c>
    </row>
    <row r="2353" spans="1:5" x14ac:dyDescent="0.25">
      <c r="A2353" s="1" t="s">
        <v>2508</v>
      </c>
      <c r="B2353" t="s">
        <v>5016</v>
      </c>
      <c r="C2353" s="3">
        <v>-18866.39</v>
      </c>
      <c r="D2353" s="3">
        <v>-240.86418186420283</v>
      </c>
      <c r="E2353" s="3">
        <f t="shared" si="36"/>
        <v>-19107.254181864202</v>
      </c>
    </row>
    <row r="2354" spans="1:5" x14ac:dyDescent="0.25">
      <c r="A2354" s="1" t="s">
        <v>2509</v>
      </c>
      <c r="B2354" t="s">
        <v>5017</v>
      </c>
      <c r="C2354" s="3">
        <v>-34.4</v>
      </c>
      <c r="D2354" s="3">
        <v>0</v>
      </c>
      <c r="E2354" s="3">
        <f t="shared" si="36"/>
        <v>-34.4</v>
      </c>
    </row>
    <row r="2355" spans="1:5" x14ac:dyDescent="0.25">
      <c r="A2355" s="1" t="s">
        <v>2510</v>
      </c>
      <c r="B2355" t="s">
        <v>5018</v>
      </c>
      <c r="C2355" s="3">
        <v>-142630.38</v>
      </c>
      <c r="D2355" s="3">
        <v>-3405.5095893331645</v>
      </c>
      <c r="E2355" s="3">
        <f t="shared" si="36"/>
        <v>-146035.88958933318</v>
      </c>
    </row>
    <row r="2356" spans="1:5" x14ac:dyDescent="0.25">
      <c r="A2356" s="1" t="s">
        <v>2511</v>
      </c>
      <c r="B2356" t="s">
        <v>5019</v>
      </c>
      <c r="C2356" s="3">
        <v>0</v>
      </c>
      <c r="D2356" s="3">
        <v>0</v>
      </c>
      <c r="E2356" s="3">
        <f t="shared" si="36"/>
        <v>0</v>
      </c>
    </row>
    <row r="2357" spans="1:5" x14ac:dyDescent="0.25">
      <c r="A2357" s="1" t="s">
        <v>2512</v>
      </c>
      <c r="B2357" t="s">
        <v>5020</v>
      </c>
      <c r="C2357" s="3">
        <v>0</v>
      </c>
      <c r="D2357" s="3">
        <v>0</v>
      </c>
      <c r="E2357" s="3">
        <f t="shared" si="36"/>
        <v>0</v>
      </c>
    </row>
    <row r="2358" spans="1:5" x14ac:dyDescent="0.25">
      <c r="A2358" s="1" t="s">
        <v>2513</v>
      </c>
      <c r="B2358" t="s">
        <v>5021</v>
      </c>
      <c r="C2358" s="3">
        <v>-109260.03</v>
      </c>
      <c r="D2358" s="3">
        <v>-167.59247097476216</v>
      </c>
      <c r="E2358" s="3">
        <f t="shared" si="36"/>
        <v>-109427.62247097476</v>
      </c>
    </row>
    <row r="2359" spans="1:5" x14ac:dyDescent="0.25">
      <c r="A2359" s="1" t="s">
        <v>2514</v>
      </c>
      <c r="B2359" t="s">
        <v>5022</v>
      </c>
      <c r="C2359" s="3">
        <v>-73731.240000000005</v>
      </c>
      <c r="D2359" s="3">
        <v>-5009.3987610685335</v>
      </c>
      <c r="E2359" s="3">
        <f t="shared" si="36"/>
        <v>-78740.638761068534</v>
      </c>
    </row>
    <row r="2360" spans="1:5" x14ac:dyDescent="0.25">
      <c r="A2360" s="1" t="s">
        <v>2515</v>
      </c>
      <c r="B2360" t="s">
        <v>5023</v>
      </c>
      <c r="C2360" s="3">
        <v>0</v>
      </c>
      <c r="D2360" s="3">
        <v>0</v>
      </c>
      <c r="E2360" s="3">
        <f t="shared" si="36"/>
        <v>0</v>
      </c>
    </row>
    <row r="2361" spans="1:5" x14ac:dyDescent="0.25">
      <c r="A2361" s="1" t="s">
        <v>2516</v>
      </c>
      <c r="B2361" t="s">
        <v>5024</v>
      </c>
      <c r="C2361" s="3">
        <v>-74447.539999999994</v>
      </c>
      <c r="D2361" s="3">
        <v>-965.25573160736315</v>
      </c>
      <c r="E2361" s="3">
        <f t="shared" si="36"/>
        <v>-75412.795731607359</v>
      </c>
    </row>
    <row r="2362" spans="1:5" x14ac:dyDescent="0.25">
      <c r="A2362" s="1" t="s">
        <v>2517</v>
      </c>
      <c r="B2362" t="s">
        <v>5025</v>
      </c>
      <c r="C2362" s="3">
        <v>0</v>
      </c>
      <c r="D2362" s="3">
        <v>0</v>
      </c>
      <c r="E2362" s="3">
        <f t="shared" si="36"/>
        <v>0</v>
      </c>
    </row>
    <row r="2363" spans="1:5" x14ac:dyDescent="0.25">
      <c r="A2363" s="1" t="s">
        <v>2518</v>
      </c>
      <c r="B2363" t="s">
        <v>5026</v>
      </c>
      <c r="C2363" s="3">
        <v>-1011.22</v>
      </c>
      <c r="D2363" s="3">
        <v>0</v>
      </c>
      <c r="E2363" s="3">
        <f t="shared" si="36"/>
        <v>-1011.22</v>
      </c>
    </row>
    <row r="2364" spans="1:5" x14ac:dyDescent="0.25">
      <c r="A2364" s="1" t="s">
        <v>2519</v>
      </c>
      <c r="B2364" t="s">
        <v>5027</v>
      </c>
      <c r="C2364" s="3">
        <v>-12961.18</v>
      </c>
      <c r="D2364" s="3">
        <v>-312.09148530467098</v>
      </c>
      <c r="E2364" s="3">
        <f t="shared" si="36"/>
        <v>-13273.271485304671</v>
      </c>
    </row>
    <row r="2365" spans="1:5" x14ac:dyDescent="0.25">
      <c r="A2365" s="1" t="s">
        <v>2520</v>
      </c>
      <c r="B2365" t="s">
        <v>5028</v>
      </c>
      <c r="C2365" s="3">
        <v>0</v>
      </c>
      <c r="D2365" s="3">
        <v>0</v>
      </c>
      <c r="E2365" s="3">
        <f t="shared" si="36"/>
        <v>0</v>
      </c>
    </row>
    <row r="2366" spans="1:5" x14ac:dyDescent="0.25">
      <c r="A2366" s="1" t="s">
        <v>2521</v>
      </c>
      <c r="B2366" t="s">
        <v>5029</v>
      </c>
      <c r="C2366" s="3">
        <v>-4056.95</v>
      </c>
      <c r="D2366" s="3">
        <v>-2702.3851695411695</v>
      </c>
      <c r="E2366" s="3">
        <f t="shared" si="36"/>
        <v>-6759.3351695411693</v>
      </c>
    </row>
    <row r="2367" spans="1:5" x14ac:dyDescent="0.25">
      <c r="A2367" s="1" t="s">
        <v>2522</v>
      </c>
      <c r="B2367" t="s">
        <v>5030</v>
      </c>
      <c r="C2367" s="3">
        <v>-4000.64</v>
      </c>
      <c r="D2367" s="3">
        <v>-253.4810359966464</v>
      </c>
      <c r="E2367" s="3">
        <f t="shared" si="36"/>
        <v>-4254.1210359966462</v>
      </c>
    </row>
    <row r="2368" spans="1:5" x14ac:dyDescent="0.25">
      <c r="A2368" s="1" t="s">
        <v>2523</v>
      </c>
      <c r="B2368" t="s">
        <v>5031</v>
      </c>
      <c r="C2368" s="3">
        <v>-132249.60999999999</v>
      </c>
      <c r="D2368" s="3">
        <v>-132.163188020018</v>
      </c>
      <c r="E2368" s="3">
        <f t="shared" si="36"/>
        <v>-132381.77318802002</v>
      </c>
    </row>
    <row r="2369" spans="1:5" x14ac:dyDescent="0.25">
      <c r="A2369" s="1" t="s">
        <v>2524</v>
      </c>
      <c r="B2369" t="s">
        <v>5032</v>
      </c>
      <c r="C2369" s="3">
        <v>-6462</v>
      </c>
      <c r="D2369" s="3">
        <v>0</v>
      </c>
      <c r="E2369" s="3">
        <f t="shared" si="36"/>
        <v>-6462</v>
      </c>
    </row>
    <row r="2370" spans="1:5" x14ac:dyDescent="0.25">
      <c r="A2370" s="1" t="s">
        <v>2525</v>
      </c>
      <c r="B2370" t="s">
        <v>5033</v>
      </c>
      <c r="C2370" s="3">
        <v>-1680.73</v>
      </c>
      <c r="D2370" s="3">
        <v>0</v>
      </c>
      <c r="E2370" s="3">
        <f t="shared" si="36"/>
        <v>-1680.73</v>
      </c>
    </row>
    <row r="2371" spans="1:5" x14ac:dyDescent="0.25">
      <c r="A2371" s="1" t="s">
        <v>2526</v>
      </c>
      <c r="B2371" t="s">
        <v>5034</v>
      </c>
      <c r="C2371" s="3">
        <v>-1703.37</v>
      </c>
      <c r="D2371" s="3">
        <v>-40.821840243065196</v>
      </c>
      <c r="E2371" s="3">
        <f t="shared" ref="E2371:E2434" si="37">D2371+C2371</f>
        <v>-1744.1918402430651</v>
      </c>
    </row>
    <row r="2372" spans="1:5" x14ac:dyDescent="0.25">
      <c r="A2372" s="1" t="s">
        <v>2527</v>
      </c>
      <c r="B2372" t="s">
        <v>5035</v>
      </c>
      <c r="C2372" s="3">
        <v>-3460.89</v>
      </c>
      <c r="D2372" s="3">
        <v>-83.634989732068505</v>
      </c>
      <c r="E2372" s="3">
        <f t="shared" si="37"/>
        <v>-3544.5249897320682</v>
      </c>
    </row>
    <row r="2373" spans="1:5" x14ac:dyDescent="0.25">
      <c r="A2373" s="1" t="s">
        <v>2528</v>
      </c>
      <c r="B2373" t="s">
        <v>5036</v>
      </c>
      <c r="C2373" s="3">
        <v>-70980.94</v>
      </c>
      <c r="D2373" s="3">
        <v>-60.500000000424002</v>
      </c>
      <c r="E2373" s="3">
        <f t="shared" si="37"/>
        <v>-71041.440000000424</v>
      </c>
    </row>
    <row r="2374" spans="1:5" x14ac:dyDescent="0.25">
      <c r="A2374" s="1" t="s">
        <v>2529</v>
      </c>
      <c r="B2374" t="s">
        <v>5037</v>
      </c>
      <c r="C2374" s="3">
        <v>-43985.59</v>
      </c>
      <c r="D2374" s="3">
        <v>0</v>
      </c>
      <c r="E2374" s="3">
        <f t="shared" si="37"/>
        <v>-43985.59</v>
      </c>
    </row>
    <row r="2375" spans="1:5" x14ac:dyDescent="0.25">
      <c r="A2375" s="1" t="s">
        <v>2530</v>
      </c>
      <c r="B2375" t="s">
        <v>5038</v>
      </c>
      <c r="C2375" s="3">
        <v>-32890.26</v>
      </c>
      <c r="D2375" s="3">
        <v>0</v>
      </c>
      <c r="E2375" s="3">
        <f t="shared" si="37"/>
        <v>-32890.26</v>
      </c>
    </row>
    <row r="2376" spans="1:5" x14ac:dyDescent="0.25">
      <c r="A2376" s="1" t="s">
        <v>2531</v>
      </c>
      <c r="B2376" t="s">
        <v>5039</v>
      </c>
      <c r="C2376" s="3">
        <v>0</v>
      </c>
      <c r="D2376" s="3">
        <v>0</v>
      </c>
      <c r="E2376" s="3">
        <f t="shared" si="37"/>
        <v>0</v>
      </c>
    </row>
    <row r="2377" spans="1:5" x14ac:dyDescent="0.25">
      <c r="A2377" s="1" t="s">
        <v>2532</v>
      </c>
      <c r="B2377" t="s">
        <v>5040</v>
      </c>
      <c r="C2377" s="3">
        <v>-380430.92</v>
      </c>
      <c r="D2377" s="3">
        <v>-2376.9307163780072</v>
      </c>
      <c r="E2377" s="3">
        <f t="shared" si="37"/>
        <v>-382807.85071637802</v>
      </c>
    </row>
    <row r="2378" spans="1:5" x14ac:dyDescent="0.25">
      <c r="A2378" s="1" t="s">
        <v>2533</v>
      </c>
      <c r="B2378" t="s">
        <v>5041</v>
      </c>
      <c r="C2378" s="3">
        <v>-165205.98000000001</v>
      </c>
      <c r="D2378" s="3">
        <v>-1025.4182534936535</v>
      </c>
      <c r="E2378" s="3">
        <f t="shared" si="37"/>
        <v>-166231.39825349365</v>
      </c>
    </row>
    <row r="2379" spans="1:5" x14ac:dyDescent="0.25">
      <c r="A2379" s="1" t="s">
        <v>2534</v>
      </c>
      <c r="B2379" t="s">
        <v>5042</v>
      </c>
      <c r="C2379" s="3">
        <v>0</v>
      </c>
      <c r="D2379" s="3">
        <v>0</v>
      </c>
      <c r="E2379" s="3">
        <f t="shared" si="37"/>
        <v>0</v>
      </c>
    </row>
    <row r="2380" spans="1:5" x14ac:dyDescent="0.25">
      <c r="A2380" s="1" t="s">
        <v>2535</v>
      </c>
      <c r="B2380" t="s">
        <v>5043</v>
      </c>
      <c r="C2380" s="3">
        <v>-12595.6</v>
      </c>
      <c r="D2380" s="3">
        <v>-1901.9745555368404</v>
      </c>
      <c r="E2380" s="3">
        <f t="shared" si="37"/>
        <v>-14497.574555536841</v>
      </c>
    </row>
    <row r="2381" spans="1:5" x14ac:dyDescent="0.25">
      <c r="A2381" s="1" t="s">
        <v>2536</v>
      </c>
      <c r="B2381" t="s">
        <v>5044</v>
      </c>
      <c r="C2381" s="3">
        <v>0</v>
      </c>
      <c r="D2381" s="3">
        <v>0</v>
      </c>
      <c r="E2381" s="3">
        <f t="shared" si="37"/>
        <v>0</v>
      </c>
    </row>
    <row r="2382" spans="1:5" x14ac:dyDescent="0.25">
      <c r="A2382" s="1" t="s">
        <v>2537</v>
      </c>
      <c r="B2382" t="s">
        <v>5045</v>
      </c>
      <c r="C2382" s="3">
        <v>-34655.31</v>
      </c>
      <c r="D2382" s="3">
        <v>-81.55019758462501</v>
      </c>
      <c r="E2382" s="3">
        <f t="shared" si="37"/>
        <v>-34736.860197584625</v>
      </c>
    </row>
    <row r="2383" spans="1:5" x14ac:dyDescent="0.25">
      <c r="A2383" s="1" t="s">
        <v>2538</v>
      </c>
      <c r="B2383" t="s">
        <v>5046</v>
      </c>
      <c r="C2383" s="3">
        <v>-6850.66</v>
      </c>
      <c r="D2383" s="3">
        <v>-6035.9283740071824</v>
      </c>
      <c r="E2383" s="3">
        <f t="shared" si="37"/>
        <v>-12886.588374007182</v>
      </c>
    </row>
    <row r="2384" spans="1:5" x14ac:dyDescent="0.25">
      <c r="A2384" s="1" t="s">
        <v>2539</v>
      </c>
      <c r="B2384" t="s">
        <v>5047</v>
      </c>
      <c r="C2384" s="3">
        <v>0</v>
      </c>
      <c r="D2384" s="3">
        <v>-3277.4199715187342</v>
      </c>
      <c r="E2384" s="3">
        <f t="shared" si="37"/>
        <v>-3277.4199715187342</v>
      </c>
    </row>
    <row r="2385" spans="1:5" x14ac:dyDescent="0.25">
      <c r="A2385" s="1" t="s">
        <v>2540</v>
      </c>
      <c r="B2385" t="s">
        <v>5048</v>
      </c>
      <c r="C2385" s="3">
        <v>-3841.93</v>
      </c>
      <c r="D2385" s="3">
        <v>-91.143348794025911</v>
      </c>
      <c r="E2385" s="3">
        <f t="shared" si="37"/>
        <v>-3933.0733487940256</v>
      </c>
    </row>
    <row r="2386" spans="1:5" x14ac:dyDescent="0.25">
      <c r="A2386" s="1" t="s">
        <v>2541</v>
      </c>
      <c r="B2386" t="s">
        <v>5049</v>
      </c>
      <c r="C2386" s="3">
        <v>-28483.63</v>
      </c>
      <c r="D2386" s="3">
        <v>-1762.5980365027153</v>
      </c>
      <c r="E2386" s="3">
        <f t="shared" si="37"/>
        <v>-30246.228036502718</v>
      </c>
    </row>
    <row r="2387" spans="1:5" x14ac:dyDescent="0.25">
      <c r="A2387" s="1" t="s">
        <v>2542</v>
      </c>
      <c r="B2387" t="s">
        <v>5050</v>
      </c>
      <c r="C2387" s="3">
        <v>0</v>
      </c>
      <c r="D2387" s="3">
        <v>0</v>
      </c>
      <c r="E2387" s="3">
        <f t="shared" si="37"/>
        <v>0</v>
      </c>
    </row>
    <row r="2388" spans="1:5" x14ac:dyDescent="0.25">
      <c r="A2388" s="1" t="s">
        <v>2543</v>
      </c>
      <c r="B2388" t="s">
        <v>5051</v>
      </c>
      <c r="C2388" s="3">
        <v>0</v>
      </c>
      <c r="D2388" s="3">
        <v>0</v>
      </c>
      <c r="E2388" s="3">
        <f t="shared" si="37"/>
        <v>0</v>
      </c>
    </row>
    <row r="2389" spans="1:5" x14ac:dyDescent="0.25">
      <c r="A2389" s="1" t="s">
        <v>2544</v>
      </c>
      <c r="B2389" t="s">
        <v>5052</v>
      </c>
      <c r="C2389" s="3">
        <v>-86363.56</v>
      </c>
      <c r="D2389" s="3">
        <v>-280.33668598217713</v>
      </c>
      <c r="E2389" s="3">
        <f t="shared" si="37"/>
        <v>-86643.896685982181</v>
      </c>
    </row>
    <row r="2390" spans="1:5" x14ac:dyDescent="0.25">
      <c r="A2390" s="1" t="s">
        <v>2545</v>
      </c>
      <c r="B2390" t="s">
        <v>5053</v>
      </c>
      <c r="C2390" s="3">
        <v>0</v>
      </c>
      <c r="D2390" s="3">
        <v>0</v>
      </c>
      <c r="E2390" s="3">
        <f t="shared" si="37"/>
        <v>0</v>
      </c>
    </row>
    <row r="2391" spans="1:5" x14ac:dyDescent="0.25">
      <c r="A2391" s="1" t="s">
        <v>2546</v>
      </c>
      <c r="B2391" t="s">
        <v>5054</v>
      </c>
      <c r="C2391" s="3">
        <v>0</v>
      </c>
      <c r="D2391" s="3">
        <v>0</v>
      </c>
      <c r="E2391" s="3">
        <f t="shared" si="37"/>
        <v>0</v>
      </c>
    </row>
    <row r="2392" spans="1:5" x14ac:dyDescent="0.25">
      <c r="A2392" s="1" t="s">
        <v>2547</v>
      </c>
      <c r="B2392" t="s">
        <v>5055</v>
      </c>
      <c r="C2392" s="3">
        <v>0</v>
      </c>
      <c r="D2392" s="3">
        <v>0</v>
      </c>
      <c r="E2392" s="3">
        <f t="shared" si="37"/>
        <v>0</v>
      </c>
    </row>
    <row r="2393" spans="1:5" x14ac:dyDescent="0.25">
      <c r="A2393" s="1" t="s">
        <v>2548</v>
      </c>
      <c r="B2393" t="s">
        <v>5056</v>
      </c>
      <c r="C2393" s="3">
        <v>-8687.15</v>
      </c>
      <c r="D2393" s="3">
        <v>0</v>
      </c>
      <c r="E2393" s="3">
        <f t="shared" si="37"/>
        <v>-8687.15</v>
      </c>
    </row>
    <row r="2394" spans="1:5" x14ac:dyDescent="0.25">
      <c r="A2394" s="1" t="s">
        <v>2549</v>
      </c>
      <c r="B2394" t="s">
        <v>5057</v>
      </c>
      <c r="C2394" s="3">
        <v>0</v>
      </c>
      <c r="D2394" s="3">
        <v>0</v>
      </c>
      <c r="E2394" s="3">
        <f t="shared" si="37"/>
        <v>0</v>
      </c>
    </row>
    <row r="2395" spans="1:5" x14ac:dyDescent="0.25">
      <c r="A2395" s="1" t="s">
        <v>2550</v>
      </c>
      <c r="B2395" t="s">
        <v>5058</v>
      </c>
      <c r="C2395" s="3">
        <v>-2383.0100000000002</v>
      </c>
      <c r="D2395" s="3">
        <v>-227.506799487351</v>
      </c>
      <c r="E2395" s="3">
        <f t="shared" si="37"/>
        <v>-2610.5167994873514</v>
      </c>
    </row>
    <row r="2396" spans="1:5" x14ac:dyDescent="0.25">
      <c r="A2396" s="1" t="s">
        <v>2551</v>
      </c>
      <c r="B2396" t="s">
        <v>5059</v>
      </c>
      <c r="C2396" s="3">
        <v>0</v>
      </c>
      <c r="D2396" s="3">
        <v>0</v>
      </c>
      <c r="E2396" s="3">
        <f t="shared" si="37"/>
        <v>0</v>
      </c>
    </row>
    <row r="2397" spans="1:5" x14ac:dyDescent="0.25">
      <c r="A2397" s="1" t="s">
        <v>2552</v>
      </c>
      <c r="B2397" t="s">
        <v>5060</v>
      </c>
      <c r="C2397" s="3">
        <v>-145355.20000000001</v>
      </c>
      <c r="D2397" s="3">
        <v>-1460.9914652221773</v>
      </c>
      <c r="E2397" s="3">
        <f t="shared" si="37"/>
        <v>-146816.19146522219</v>
      </c>
    </row>
    <row r="2398" spans="1:5" x14ac:dyDescent="0.25">
      <c r="A2398" s="1" t="s">
        <v>2553</v>
      </c>
      <c r="B2398" t="s">
        <v>5061</v>
      </c>
      <c r="C2398" s="3">
        <v>-83370.98</v>
      </c>
      <c r="D2398" s="3">
        <v>-132.26526906893122</v>
      </c>
      <c r="E2398" s="3">
        <f t="shared" si="37"/>
        <v>-83503.245269068924</v>
      </c>
    </row>
    <row r="2399" spans="1:5" x14ac:dyDescent="0.25">
      <c r="A2399" s="1" t="s">
        <v>2554</v>
      </c>
      <c r="B2399" t="s">
        <v>5062</v>
      </c>
      <c r="C2399" s="3">
        <v>-63645.75</v>
      </c>
      <c r="D2399" s="3">
        <v>-1521.5744736308659</v>
      </c>
      <c r="E2399" s="3">
        <f t="shared" si="37"/>
        <v>-65167.324473630862</v>
      </c>
    </row>
    <row r="2400" spans="1:5" x14ac:dyDescent="0.25">
      <c r="A2400" s="1" t="s">
        <v>2555</v>
      </c>
      <c r="B2400" t="s">
        <v>5063</v>
      </c>
      <c r="C2400" s="3">
        <v>-9716.93</v>
      </c>
      <c r="D2400" s="3">
        <v>-821.16123145347649</v>
      </c>
      <c r="E2400" s="3">
        <f t="shared" si="37"/>
        <v>-10538.091231453476</v>
      </c>
    </row>
    <row r="2401" spans="1:5" x14ac:dyDescent="0.25">
      <c r="A2401" s="1" t="s">
        <v>2556</v>
      </c>
      <c r="B2401" t="s">
        <v>5064</v>
      </c>
      <c r="C2401" s="3">
        <v>0</v>
      </c>
      <c r="D2401" s="3">
        <v>0</v>
      </c>
      <c r="E2401" s="3">
        <f t="shared" si="37"/>
        <v>0</v>
      </c>
    </row>
    <row r="2402" spans="1:5" x14ac:dyDescent="0.25">
      <c r="A2402" s="1" t="s">
        <v>2557</v>
      </c>
      <c r="B2402" t="s">
        <v>5065</v>
      </c>
      <c r="C2402" s="3">
        <v>-6967.03</v>
      </c>
      <c r="D2402" s="3">
        <v>0</v>
      </c>
      <c r="E2402" s="3">
        <f t="shared" si="37"/>
        <v>-6967.03</v>
      </c>
    </row>
    <row r="2403" spans="1:5" x14ac:dyDescent="0.25">
      <c r="A2403" s="1" t="s">
        <v>2558</v>
      </c>
      <c r="B2403" t="s">
        <v>5066</v>
      </c>
      <c r="C2403" s="3">
        <v>0</v>
      </c>
      <c r="D2403" s="3">
        <v>0</v>
      </c>
      <c r="E2403" s="3">
        <f t="shared" si="37"/>
        <v>0</v>
      </c>
    </row>
    <row r="2404" spans="1:5" x14ac:dyDescent="0.25">
      <c r="A2404" s="1" t="s">
        <v>2559</v>
      </c>
      <c r="B2404" t="s">
        <v>5067</v>
      </c>
      <c r="C2404" s="3">
        <v>-70438.92</v>
      </c>
      <c r="D2404" s="3">
        <v>-890.81558302214751</v>
      </c>
      <c r="E2404" s="3">
        <f t="shared" si="37"/>
        <v>-71329.73558302215</v>
      </c>
    </row>
    <row r="2405" spans="1:5" x14ac:dyDescent="0.25">
      <c r="A2405" s="1" t="s">
        <v>2560</v>
      </c>
      <c r="B2405" t="s">
        <v>5068</v>
      </c>
      <c r="C2405" s="3">
        <v>-41625.74</v>
      </c>
      <c r="D2405" s="3">
        <v>-2279.4652113234224</v>
      </c>
      <c r="E2405" s="3">
        <f t="shared" si="37"/>
        <v>-43905.205211323424</v>
      </c>
    </row>
    <row r="2406" spans="1:5" x14ac:dyDescent="0.25">
      <c r="A2406" s="1" t="s">
        <v>2561</v>
      </c>
      <c r="B2406" t="s">
        <v>5069</v>
      </c>
      <c r="C2406" s="3">
        <v>-15043.99</v>
      </c>
      <c r="D2406" s="3">
        <v>-363.15523231835851</v>
      </c>
      <c r="E2406" s="3">
        <f t="shared" si="37"/>
        <v>-15407.145232318358</v>
      </c>
    </row>
    <row r="2407" spans="1:5" x14ac:dyDescent="0.25">
      <c r="A2407" s="1" t="s">
        <v>2562</v>
      </c>
      <c r="B2407" t="s">
        <v>5070</v>
      </c>
      <c r="C2407" s="3">
        <v>-35891.32</v>
      </c>
      <c r="D2407" s="3">
        <v>0</v>
      </c>
      <c r="E2407" s="3">
        <f t="shared" si="37"/>
        <v>-35891.32</v>
      </c>
    </row>
    <row r="2408" spans="1:5" x14ac:dyDescent="0.25">
      <c r="A2408" s="1" t="s">
        <v>2563</v>
      </c>
      <c r="B2408" t="s">
        <v>5071</v>
      </c>
      <c r="C2408" s="3">
        <v>0</v>
      </c>
      <c r="D2408" s="3">
        <v>0</v>
      </c>
      <c r="E2408" s="3">
        <f t="shared" si="37"/>
        <v>0</v>
      </c>
    </row>
    <row r="2409" spans="1:5" x14ac:dyDescent="0.25">
      <c r="A2409" s="1" t="s">
        <v>2564</v>
      </c>
      <c r="B2409" t="s">
        <v>5072</v>
      </c>
      <c r="C2409" s="3">
        <v>-25106.06</v>
      </c>
      <c r="D2409" s="3">
        <v>-860.36635769295549</v>
      </c>
      <c r="E2409" s="3">
        <f t="shared" si="37"/>
        <v>-25966.426357692955</v>
      </c>
    </row>
    <row r="2410" spans="1:5" x14ac:dyDescent="0.25">
      <c r="A2410" s="1" t="s">
        <v>2565</v>
      </c>
      <c r="B2410" t="s">
        <v>5073</v>
      </c>
      <c r="C2410" s="3">
        <v>-13455.01</v>
      </c>
      <c r="D2410" s="3">
        <v>0</v>
      </c>
      <c r="E2410" s="3">
        <f t="shared" si="37"/>
        <v>-13455.01</v>
      </c>
    </row>
    <row r="2411" spans="1:5" x14ac:dyDescent="0.25">
      <c r="A2411" s="1" t="s">
        <v>2566</v>
      </c>
      <c r="B2411" t="s">
        <v>5074</v>
      </c>
      <c r="C2411" s="3">
        <v>-1212.6600000000001</v>
      </c>
      <c r="D2411" s="3">
        <v>0</v>
      </c>
      <c r="E2411" s="3">
        <f t="shared" si="37"/>
        <v>-1212.6600000000001</v>
      </c>
    </row>
    <row r="2412" spans="1:5" x14ac:dyDescent="0.25">
      <c r="A2412" s="1" t="s">
        <v>2567</v>
      </c>
      <c r="B2412" t="s">
        <v>5075</v>
      </c>
      <c r="C2412" s="3">
        <v>-10119.91</v>
      </c>
      <c r="D2412" s="3">
        <v>-1191.4199284834685</v>
      </c>
      <c r="E2412" s="3">
        <f t="shared" si="37"/>
        <v>-11311.329928483468</v>
      </c>
    </row>
    <row r="2413" spans="1:5" x14ac:dyDescent="0.25">
      <c r="A2413" s="1" t="s">
        <v>2568</v>
      </c>
      <c r="B2413" t="s">
        <v>5076</v>
      </c>
      <c r="C2413" s="3">
        <v>-2098.61</v>
      </c>
      <c r="D2413" s="3">
        <v>0</v>
      </c>
      <c r="E2413" s="3">
        <f t="shared" si="37"/>
        <v>-2098.61</v>
      </c>
    </row>
    <row r="2414" spans="1:5" x14ac:dyDescent="0.25">
      <c r="A2414" s="1" t="s">
        <v>2569</v>
      </c>
      <c r="B2414" t="s">
        <v>5077</v>
      </c>
      <c r="C2414" s="3">
        <v>-46421.86</v>
      </c>
      <c r="D2414" s="3">
        <v>-3002.0968176594843</v>
      </c>
      <c r="E2414" s="3">
        <f t="shared" si="37"/>
        <v>-49423.956817659484</v>
      </c>
    </row>
    <row r="2415" spans="1:5" x14ac:dyDescent="0.25">
      <c r="A2415" s="1" t="s">
        <v>2570</v>
      </c>
      <c r="B2415" t="s">
        <v>5078</v>
      </c>
      <c r="C2415" s="3">
        <v>-24.53</v>
      </c>
      <c r="D2415" s="3">
        <v>-236.57280802636802</v>
      </c>
      <c r="E2415" s="3">
        <f t="shared" si="37"/>
        <v>-261.10280802636805</v>
      </c>
    </row>
    <row r="2416" spans="1:5" x14ac:dyDescent="0.25">
      <c r="A2416" s="1" t="s">
        <v>2571</v>
      </c>
      <c r="B2416" t="s">
        <v>141</v>
      </c>
      <c r="C2416" s="3">
        <v>0</v>
      </c>
      <c r="D2416" s="3">
        <v>0</v>
      </c>
      <c r="E2416" s="3">
        <f t="shared" si="37"/>
        <v>0</v>
      </c>
    </row>
    <row r="2417" spans="1:5" x14ac:dyDescent="0.25">
      <c r="A2417" s="1" t="s">
        <v>2572</v>
      </c>
      <c r="B2417" t="s">
        <v>5079</v>
      </c>
      <c r="C2417" s="3">
        <v>-1761.03</v>
      </c>
      <c r="D2417" s="3">
        <v>0</v>
      </c>
      <c r="E2417" s="3">
        <f t="shared" si="37"/>
        <v>-1761.03</v>
      </c>
    </row>
    <row r="2418" spans="1:5" x14ac:dyDescent="0.25">
      <c r="A2418" s="1" t="s">
        <v>2573</v>
      </c>
      <c r="B2418" t="s">
        <v>5080</v>
      </c>
      <c r="C2418" s="3">
        <v>-48487.09</v>
      </c>
      <c r="D2418" s="3">
        <v>-71.6939562095029</v>
      </c>
      <c r="E2418" s="3">
        <f t="shared" si="37"/>
        <v>-48558.783956209496</v>
      </c>
    </row>
    <row r="2419" spans="1:5" x14ac:dyDescent="0.25">
      <c r="A2419" s="1" t="s">
        <v>2574</v>
      </c>
      <c r="B2419" t="s">
        <v>5081</v>
      </c>
      <c r="C2419" s="3">
        <v>-34053.089999999997</v>
      </c>
      <c r="D2419" s="3">
        <v>-253.5662848226761</v>
      </c>
      <c r="E2419" s="3">
        <f t="shared" si="37"/>
        <v>-34306.656284822675</v>
      </c>
    </row>
    <row r="2420" spans="1:5" x14ac:dyDescent="0.25">
      <c r="A2420" s="1" t="s">
        <v>2575</v>
      </c>
      <c r="B2420" t="s">
        <v>5082</v>
      </c>
      <c r="C2420" s="3">
        <v>0</v>
      </c>
      <c r="D2420" s="3">
        <v>0</v>
      </c>
      <c r="E2420" s="3">
        <f t="shared" si="37"/>
        <v>0</v>
      </c>
    </row>
    <row r="2421" spans="1:5" x14ac:dyDescent="0.25">
      <c r="A2421" s="1" t="s">
        <v>2576</v>
      </c>
      <c r="B2421" t="s">
        <v>5083</v>
      </c>
      <c r="C2421" s="3">
        <v>-15602.15</v>
      </c>
      <c r="D2421" s="3">
        <v>0</v>
      </c>
      <c r="E2421" s="3">
        <f t="shared" si="37"/>
        <v>-15602.15</v>
      </c>
    </row>
    <row r="2422" spans="1:5" x14ac:dyDescent="0.25">
      <c r="A2422" s="1" t="s">
        <v>2577</v>
      </c>
      <c r="B2422" t="s">
        <v>5084</v>
      </c>
      <c r="C2422" s="3">
        <v>-12240.13</v>
      </c>
      <c r="D2422" s="3">
        <v>-3616.4552554941893</v>
      </c>
      <c r="E2422" s="3">
        <f t="shared" si="37"/>
        <v>-15856.585255494188</v>
      </c>
    </row>
    <row r="2423" spans="1:5" x14ac:dyDescent="0.25">
      <c r="A2423" s="1" t="s">
        <v>2578</v>
      </c>
      <c r="B2423" t="s">
        <v>5085</v>
      </c>
      <c r="C2423" s="3">
        <v>-21831.49</v>
      </c>
      <c r="D2423" s="3">
        <v>-2908.7899473839279</v>
      </c>
      <c r="E2423" s="3">
        <f t="shared" si="37"/>
        <v>-24740.27994738393</v>
      </c>
    </row>
    <row r="2424" spans="1:5" x14ac:dyDescent="0.25">
      <c r="A2424" s="1" t="s">
        <v>2579</v>
      </c>
      <c r="B2424" t="s">
        <v>5086</v>
      </c>
      <c r="C2424" s="3">
        <v>-15146.25</v>
      </c>
      <c r="D2424" s="3">
        <v>-85.595959237665596</v>
      </c>
      <c r="E2424" s="3">
        <f t="shared" si="37"/>
        <v>-15231.845959237666</v>
      </c>
    </row>
    <row r="2425" spans="1:5" x14ac:dyDescent="0.25">
      <c r="A2425" s="1" t="s">
        <v>2580</v>
      </c>
      <c r="B2425" t="s">
        <v>142</v>
      </c>
      <c r="C2425" s="3">
        <v>0</v>
      </c>
      <c r="D2425" s="3">
        <v>0</v>
      </c>
      <c r="E2425" s="3">
        <f t="shared" si="37"/>
        <v>0</v>
      </c>
    </row>
    <row r="2426" spans="1:5" x14ac:dyDescent="0.25">
      <c r="A2426" s="1" t="s">
        <v>2581</v>
      </c>
      <c r="B2426" t="s">
        <v>5087</v>
      </c>
      <c r="C2426" s="3">
        <v>-233.89</v>
      </c>
      <c r="D2426" s="3">
        <v>0</v>
      </c>
      <c r="E2426" s="3">
        <f t="shared" si="37"/>
        <v>-233.89</v>
      </c>
    </row>
    <row r="2427" spans="1:5" x14ac:dyDescent="0.25">
      <c r="A2427" s="1" t="s">
        <v>2582</v>
      </c>
      <c r="B2427" t="s">
        <v>5088</v>
      </c>
      <c r="C2427" s="3">
        <v>-7423.48</v>
      </c>
      <c r="D2427" s="3">
        <v>0</v>
      </c>
      <c r="E2427" s="3">
        <f t="shared" si="37"/>
        <v>-7423.48</v>
      </c>
    </row>
    <row r="2428" spans="1:5" x14ac:dyDescent="0.25">
      <c r="A2428" s="1" t="s">
        <v>2583</v>
      </c>
      <c r="B2428" t="s">
        <v>5089</v>
      </c>
      <c r="C2428" s="3">
        <v>-41538.050000000003</v>
      </c>
      <c r="D2428" s="3">
        <v>0</v>
      </c>
      <c r="E2428" s="3">
        <f t="shared" si="37"/>
        <v>-41538.050000000003</v>
      </c>
    </row>
    <row r="2429" spans="1:5" x14ac:dyDescent="0.25">
      <c r="A2429" s="1" t="s">
        <v>2584</v>
      </c>
      <c r="B2429" t="s">
        <v>5090</v>
      </c>
      <c r="C2429" s="3">
        <v>-31374.13</v>
      </c>
      <c r="D2429" s="3">
        <v>-344.4670266623549</v>
      </c>
      <c r="E2429" s="3">
        <f t="shared" si="37"/>
        <v>-31718.597026662355</v>
      </c>
    </row>
    <row r="2430" spans="1:5" x14ac:dyDescent="0.25">
      <c r="A2430" s="1" t="s">
        <v>2585</v>
      </c>
      <c r="B2430" t="s">
        <v>5091</v>
      </c>
      <c r="C2430" s="3">
        <v>-7225.52</v>
      </c>
      <c r="D2430" s="3">
        <v>0</v>
      </c>
      <c r="E2430" s="3">
        <f t="shared" si="37"/>
        <v>-7225.52</v>
      </c>
    </row>
    <row r="2431" spans="1:5" x14ac:dyDescent="0.25">
      <c r="A2431" s="1" t="s">
        <v>2586</v>
      </c>
      <c r="B2431" t="s">
        <v>5092</v>
      </c>
      <c r="C2431" s="3">
        <v>-69846.59</v>
      </c>
      <c r="D2431" s="3">
        <v>-939.89941338037374</v>
      </c>
      <c r="E2431" s="3">
        <f t="shared" si="37"/>
        <v>-70786.489413380375</v>
      </c>
    </row>
    <row r="2432" spans="1:5" x14ac:dyDescent="0.25">
      <c r="A2432" s="1" t="s">
        <v>2587</v>
      </c>
      <c r="B2432" t="s">
        <v>5093</v>
      </c>
      <c r="C2432" s="3">
        <v>-2031.01</v>
      </c>
      <c r="D2432" s="3">
        <v>0</v>
      </c>
      <c r="E2432" s="3">
        <f t="shared" si="37"/>
        <v>-2031.01</v>
      </c>
    </row>
    <row r="2433" spans="1:5" x14ac:dyDescent="0.25">
      <c r="A2433" s="1" t="s">
        <v>2588</v>
      </c>
      <c r="B2433" t="s">
        <v>5094</v>
      </c>
      <c r="C2433" s="3">
        <v>-6348.13</v>
      </c>
      <c r="D2433" s="3">
        <v>0</v>
      </c>
      <c r="E2433" s="3">
        <f t="shared" si="37"/>
        <v>-6348.13</v>
      </c>
    </row>
    <row r="2434" spans="1:5" x14ac:dyDescent="0.25">
      <c r="A2434" s="1" t="s">
        <v>2589</v>
      </c>
      <c r="B2434" t="s">
        <v>5095</v>
      </c>
      <c r="C2434" s="3">
        <v>0</v>
      </c>
      <c r="D2434" s="3">
        <v>0</v>
      </c>
      <c r="E2434" s="3">
        <f t="shared" si="37"/>
        <v>0</v>
      </c>
    </row>
    <row r="2435" spans="1:5" x14ac:dyDescent="0.25">
      <c r="A2435" s="1" t="s">
        <v>2590</v>
      </c>
      <c r="B2435" t="s">
        <v>5096</v>
      </c>
      <c r="C2435" s="3">
        <v>-1098.19</v>
      </c>
      <c r="D2435" s="3">
        <v>-327.77438136145503</v>
      </c>
      <c r="E2435" s="3">
        <f t="shared" ref="E2435:E2498" si="38">D2435+C2435</f>
        <v>-1425.964381361455</v>
      </c>
    </row>
    <row r="2436" spans="1:5" x14ac:dyDescent="0.25">
      <c r="A2436" s="1" t="s">
        <v>2591</v>
      </c>
      <c r="B2436" t="s">
        <v>5097</v>
      </c>
      <c r="C2436" s="3">
        <v>-8794.25</v>
      </c>
      <c r="D2436" s="3">
        <v>-1652.7860530928826</v>
      </c>
      <c r="E2436" s="3">
        <f t="shared" si="38"/>
        <v>-10447.036053092883</v>
      </c>
    </row>
    <row r="2437" spans="1:5" x14ac:dyDescent="0.25">
      <c r="A2437" s="1" t="s">
        <v>2592</v>
      </c>
      <c r="B2437" t="s">
        <v>5098</v>
      </c>
      <c r="C2437" s="3">
        <v>0</v>
      </c>
      <c r="D2437" s="3">
        <v>0</v>
      </c>
      <c r="E2437" s="3">
        <f t="shared" si="38"/>
        <v>0</v>
      </c>
    </row>
    <row r="2438" spans="1:5" x14ac:dyDescent="0.25">
      <c r="A2438" s="1" t="s">
        <v>2593</v>
      </c>
      <c r="B2438" t="s">
        <v>5099</v>
      </c>
      <c r="C2438" s="3">
        <v>-35445.14</v>
      </c>
      <c r="D2438" s="3">
        <v>0</v>
      </c>
      <c r="E2438" s="3">
        <f t="shared" si="38"/>
        <v>-35445.14</v>
      </c>
    </row>
    <row r="2439" spans="1:5" x14ac:dyDescent="0.25">
      <c r="A2439" s="1" t="s">
        <v>2594</v>
      </c>
      <c r="B2439" t="s">
        <v>5100</v>
      </c>
      <c r="C2439" s="3">
        <v>-20913.09</v>
      </c>
      <c r="D2439" s="3">
        <v>-4051.6638256297142</v>
      </c>
      <c r="E2439" s="3">
        <f t="shared" si="38"/>
        <v>-24964.753825629716</v>
      </c>
    </row>
    <row r="2440" spans="1:5" x14ac:dyDescent="0.25">
      <c r="A2440" s="1" t="s">
        <v>2595</v>
      </c>
      <c r="B2440" t="s">
        <v>5101</v>
      </c>
      <c r="C2440" s="3">
        <v>-18101.060000000001</v>
      </c>
      <c r="D2440" s="3">
        <v>-1520.4531552747753</v>
      </c>
      <c r="E2440" s="3">
        <f t="shared" si="38"/>
        <v>-19621.513155274777</v>
      </c>
    </row>
    <row r="2441" spans="1:5" x14ac:dyDescent="0.25">
      <c r="A2441" s="1" t="s">
        <v>2596</v>
      </c>
      <c r="B2441" t="s">
        <v>5102</v>
      </c>
      <c r="C2441" s="3">
        <v>0</v>
      </c>
      <c r="D2441" s="3">
        <v>0</v>
      </c>
      <c r="E2441" s="3">
        <f t="shared" si="38"/>
        <v>0</v>
      </c>
    </row>
    <row r="2442" spans="1:5" x14ac:dyDescent="0.25">
      <c r="A2442" s="1" t="s">
        <v>2597</v>
      </c>
      <c r="B2442" t="s">
        <v>143</v>
      </c>
      <c r="C2442" s="3">
        <v>0</v>
      </c>
      <c r="D2442" s="3">
        <v>0</v>
      </c>
      <c r="E2442" s="3">
        <f t="shared" si="38"/>
        <v>0</v>
      </c>
    </row>
    <row r="2443" spans="1:5" x14ac:dyDescent="0.25">
      <c r="A2443" s="1" t="s">
        <v>2598</v>
      </c>
      <c r="B2443" t="s">
        <v>5103</v>
      </c>
      <c r="C2443" s="3">
        <v>-10456.94</v>
      </c>
      <c r="D2443" s="3">
        <v>0</v>
      </c>
      <c r="E2443" s="3">
        <f t="shared" si="38"/>
        <v>-10456.94</v>
      </c>
    </row>
    <row r="2444" spans="1:5" x14ac:dyDescent="0.25">
      <c r="A2444" s="1" t="s">
        <v>2599</v>
      </c>
      <c r="B2444" t="s">
        <v>5104</v>
      </c>
      <c r="C2444" s="3">
        <v>-8094.86</v>
      </c>
      <c r="D2444" s="3">
        <v>-326.84972152853544</v>
      </c>
      <c r="E2444" s="3">
        <f t="shared" si="38"/>
        <v>-8421.7097215285357</v>
      </c>
    </row>
    <row r="2445" spans="1:5" x14ac:dyDescent="0.25">
      <c r="A2445" s="1" t="s">
        <v>2600</v>
      </c>
      <c r="B2445" t="s">
        <v>5105</v>
      </c>
      <c r="C2445" s="3">
        <v>-155942.20000000001</v>
      </c>
      <c r="D2445" s="3">
        <v>-3352.1495833311292</v>
      </c>
      <c r="E2445" s="3">
        <f t="shared" si="38"/>
        <v>-159294.34958333115</v>
      </c>
    </row>
    <row r="2446" spans="1:5" x14ac:dyDescent="0.25">
      <c r="A2446" s="1" t="s">
        <v>2601</v>
      </c>
      <c r="B2446" t="s">
        <v>5106</v>
      </c>
      <c r="C2446" s="3">
        <v>0</v>
      </c>
      <c r="D2446" s="3">
        <v>0</v>
      </c>
      <c r="E2446" s="3">
        <f t="shared" si="38"/>
        <v>0</v>
      </c>
    </row>
    <row r="2447" spans="1:5" x14ac:dyDescent="0.25">
      <c r="A2447" s="1" t="s">
        <v>2602</v>
      </c>
      <c r="B2447" t="s">
        <v>5107</v>
      </c>
      <c r="C2447" s="3">
        <v>-13584.45</v>
      </c>
      <c r="D2447" s="3">
        <v>0</v>
      </c>
      <c r="E2447" s="3">
        <f t="shared" si="38"/>
        <v>-13584.45</v>
      </c>
    </row>
    <row r="2448" spans="1:5" x14ac:dyDescent="0.25">
      <c r="A2448" s="1" t="s">
        <v>2603</v>
      </c>
      <c r="B2448" t="s">
        <v>5108</v>
      </c>
      <c r="C2448" s="3">
        <v>-57360.45</v>
      </c>
      <c r="D2448" s="3">
        <v>-979.94777566213463</v>
      </c>
      <c r="E2448" s="3">
        <f t="shared" si="38"/>
        <v>-58340.397775662132</v>
      </c>
    </row>
    <row r="2449" spans="1:5" x14ac:dyDescent="0.25">
      <c r="A2449" s="1" t="s">
        <v>2604</v>
      </c>
      <c r="B2449" t="s">
        <v>5109</v>
      </c>
      <c r="C2449" s="3">
        <v>-2405.94</v>
      </c>
      <c r="D2449" s="3">
        <v>0</v>
      </c>
      <c r="E2449" s="3">
        <f t="shared" si="38"/>
        <v>-2405.94</v>
      </c>
    </row>
    <row r="2450" spans="1:5" x14ac:dyDescent="0.25">
      <c r="A2450" s="1" t="s">
        <v>2605</v>
      </c>
      <c r="B2450" t="s">
        <v>5110</v>
      </c>
      <c r="C2450" s="3">
        <v>-60772.27</v>
      </c>
      <c r="D2450" s="3">
        <v>-1487.996836524833</v>
      </c>
      <c r="E2450" s="3">
        <f t="shared" si="38"/>
        <v>-62260.266836524832</v>
      </c>
    </row>
    <row r="2451" spans="1:5" x14ac:dyDescent="0.25">
      <c r="A2451" s="1" t="s">
        <v>2606</v>
      </c>
      <c r="B2451" t="s">
        <v>5111</v>
      </c>
      <c r="C2451" s="3">
        <v>0</v>
      </c>
      <c r="D2451" s="3">
        <v>0</v>
      </c>
      <c r="E2451" s="3">
        <f t="shared" si="38"/>
        <v>0</v>
      </c>
    </row>
    <row r="2452" spans="1:5" x14ac:dyDescent="0.25">
      <c r="A2452" s="1" t="s">
        <v>2607</v>
      </c>
      <c r="B2452" t="s">
        <v>5112</v>
      </c>
      <c r="C2452" s="3">
        <v>0</v>
      </c>
      <c r="D2452" s="3">
        <v>0</v>
      </c>
      <c r="E2452" s="3">
        <f t="shared" si="38"/>
        <v>0</v>
      </c>
    </row>
    <row r="2453" spans="1:5" x14ac:dyDescent="0.25">
      <c r="A2453" s="1" t="s">
        <v>2608</v>
      </c>
      <c r="B2453" t="s">
        <v>5113</v>
      </c>
      <c r="C2453" s="3">
        <v>-73299.87</v>
      </c>
      <c r="D2453" s="3">
        <v>-4404.7807704608394</v>
      </c>
      <c r="E2453" s="3">
        <f t="shared" si="38"/>
        <v>-77704.650770460838</v>
      </c>
    </row>
    <row r="2454" spans="1:5" x14ac:dyDescent="0.25">
      <c r="A2454" s="1" t="s">
        <v>2609</v>
      </c>
      <c r="B2454" t="s">
        <v>5114</v>
      </c>
      <c r="C2454" s="3">
        <v>-579.21</v>
      </c>
      <c r="D2454" s="3">
        <v>0</v>
      </c>
      <c r="E2454" s="3">
        <f t="shared" si="38"/>
        <v>-579.21</v>
      </c>
    </row>
    <row r="2455" spans="1:5" x14ac:dyDescent="0.25">
      <c r="A2455" s="1" t="s">
        <v>2610</v>
      </c>
      <c r="B2455" t="s">
        <v>5115</v>
      </c>
      <c r="C2455" s="3">
        <v>-13435.35</v>
      </c>
      <c r="D2455" s="3">
        <v>-826.85100166982579</v>
      </c>
      <c r="E2455" s="3">
        <f t="shared" si="38"/>
        <v>-14262.201001669826</v>
      </c>
    </row>
    <row r="2456" spans="1:5" x14ac:dyDescent="0.25">
      <c r="A2456" s="1" t="s">
        <v>2611</v>
      </c>
      <c r="B2456" t="s">
        <v>5116</v>
      </c>
      <c r="C2456" s="3">
        <v>-52517.01</v>
      </c>
      <c r="D2456" s="3">
        <v>-440.45165553762268</v>
      </c>
      <c r="E2456" s="3">
        <f t="shared" si="38"/>
        <v>-52957.461655537627</v>
      </c>
    </row>
    <row r="2457" spans="1:5" x14ac:dyDescent="0.25">
      <c r="A2457" s="1" t="s">
        <v>2612</v>
      </c>
      <c r="B2457" t="s">
        <v>5117</v>
      </c>
      <c r="C2457" s="3">
        <v>0</v>
      </c>
      <c r="D2457" s="3">
        <v>0</v>
      </c>
      <c r="E2457" s="3">
        <f t="shared" si="38"/>
        <v>0</v>
      </c>
    </row>
    <row r="2458" spans="1:5" x14ac:dyDescent="0.25">
      <c r="A2458" s="1" t="s">
        <v>2613</v>
      </c>
      <c r="B2458" t="s">
        <v>5118</v>
      </c>
      <c r="C2458" s="3">
        <v>-6761.08</v>
      </c>
      <c r="D2458" s="3">
        <v>0</v>
      </c>
      <c r="E2458" s="3">
        <f t="shared" si="38"/>
        <v>-6761.08</v>
      </c>
    </row>
    <row r="2459" spans="1:5" x14ac:dyDescent="0.25">
      <c r="A2459" s="1" t="s">
        <v>2614</v>
      </c>
      <c r="B2459" t="s">
        <v>5119</v>
      </c>
      <c r="C2459" s="3">
        <v>-5325.21</v>
      </c>
      <c r="D2459" s="3">
        <v>-224.7025832463294</v>
      </c>
      <c r="E2459" s="3">
        <f t="shared" si="38"/>
        <v>-5549.9125832463296</v>
      </c>
    </row>
    <row r="2460" spans="1:5" x14ac:dyDescent="0.25">
      <c r="A2460" s="1" t="s">
        <v>2615</v>
      </c>
      <c r="B2460" t="s">
        <v>5120</v>
      </c>
      <c r="C2460" s="3">
        <v>-7261.98</v>
      </c>
      <c r="D2460" s="3">
        <v>0</v>
      </c>
      <c r="E2460" s="3">
        <f t="shared" si="38"/>
        <v>-7261.98</v>
      </c>
    </row>
    <row r="2461" spans="1:5" x14ac:dyDescent="0.25">
      <c r="A2461" s="1" t="s">
        <v>2616</v>
      </c>
      <c r="B2461" t="s">
        <v>5121</v>
      </c>
      <c r="C2461" s="3">
        <v>-42.15</v>
      </c>
      <c r="D2461" s="3">
        <v>0</v>
      </c>
      <c r="E2461" s="3">
        <f t="shared" si="38"/>
        <v>-42.15</v>
      </c>
    </row>
    <row r="2462" spans="1:5" x14ac:dyDescent="0.25">
      <c r="A2462" s="1" t="s">
        <v>2617</v>
      </c>
      <c r="B2462" t="s">
        <v>5122</v>
      </c>
      <c r="C2462" s="3">
        <v>0</v>
      </c>
      <c r="D2462" s="3">
        <v>0</v>
      </c>
      <c r="E2462" s="3">
        <f t="shared" si="38"/>
        <v>0</v>
      </c>
    </row>
    <row r="2463" spans="1:5" x14ac:dyDescent="0.25">
      <c r="A2463" s="1" t="s">
        <v>2618</v>
      </c>
      <c r="B2463" t="s">
        <v>5123</v>
      </c>
      <c r="C2463" s="3">
        <v>0</v>
      </c>
      <c r="D2463" s="3">
        <v>0</v>
      </c>
      <c r="E2463" s="3">
        <f t="shared" si="38"/>
        <v>0</v>
      </c>
    </row>
    <row r="2464" spans="1:5" x14ac:dyDescent="0.25">
      <c r="A2464" s="1" t="s">
        <v>2619</v>
      </c>
      <c r="B2464" t="s">
        <v>5124</v>
      </c>
      <c r="C2464" s="3">
        <v>-239135.6</v>
      </c>
      <c r="D2464" s="3">
        <v>-16394.35244911944</v>
      </c>
      <c r="E2464" s="3">
        <f t="shared" si="38"/>
        <v>-255529.95244911945</v>
      </c>
    </row>
    <row r="2465" spans="1:5" x14ac:dyDescent="0.25">
      <c r="A2465" s="1" t="s">
        <v>2620</v>
      </c>
      <c r="B2465" t="s">
        <v>5125</v>
      </c>
      <c r="C2465" s="3">
        <v>-2645.55</v>
      </c>
      <c r="D2465" s="3">
        <v>0</v>
      </c>
      <c r="E2465" s="3">
        <f t="shared" si="38"/>
        <v>-2645.55</v>
      </c>
    </row>
    <row r="2466" spans="1:5" x14ac:dyDescent="0.25">
      <c r="A2466" s="1" t="s">
        <v>2621</v>
      </c>
      <c r="B2466" t="s">
        <v>5126</v>
      </c>
      <c r="C2466" s="3">
        <v>-21165.64</v>
      </c>
      <c r="D2466" s="3">
        <v>-65.79565733522459</v>
      </c>
      <c r="E2466" s="3">
        <f t="shared" si="38"/>
        <v>-21231.435657335223</v>
      </c>
    </row>
    <row r="2467" spans="1:5" x14ac:dyDescent="0.25">
      <c r="A2467" s="1" t="s">
        <v>2622</v>
      </c>
      <c r="B2467" t="s">
        <v>5127</v>
      </c>
      <c r="C2467" s="3">
        <v>-11804.45</v>
      </c>
      <c r="D2467" s="3">
        <v>-10817.294469520977</v>
      </c>
      <c r="E2467" s="3">
        <f t="shared" si="38"/>
        <v>-22621.744469520978</v>
      </c>
    </row>
    <row r="2468" spans="1:5" x14ac:dyDescent="0.25">
      <c r="A2468" s="1" t="s">
        <v>2623</v>
      </c>
      <c r="B2468" t="s">
        <v>5128</v>
      </c>
      <c r="C2468" s="3">
        <v>0</v>
      </c>
      <c r="D2468" s="3">
        <v>0</v>
      </c>
      <c r="E2468" s="3">
        <f t="shared" si="38"/>
        <v>0</v>
      </c>
    </row>
    <row r="2469" spans="1:5" x14ac:dyDescent="0.25">
      <c r="A2469" s="1" t="s">
        <v>2624</v>
      </c>
      <c r="B2469" t="s">
        <v>5129</v>
      </c>
      <c r="C2469" s="3">
        <v>-8028.78</v>
      </c>
      <c r="D2469" s="3">
        <v>-131.9242397642906</v>
      </c>
      <c r="E2469" s="3">
        <f t="shared" si="38"/>
        <v>-8160.7042397642899</v>
      </c>
    </row>
    <row r="2470" spans="1:5" x14ac:dyDescent="0.25">
      <c r="A2470" s="1" t="s">
        <v>2625</v>
      </c>
      <c r="B2470" t="s">
        <v>5129</v>
      </c>
      <c r="C2470" s="3">
        <v>-531.97</v>
      </c>
      <c r="D2470" s="3">
        <v>0</v>
      </c>
      <c r="E2470" s="3">
        <f t="shared" si="38"/>
        <v>-531.97</v>
      </c>
    </row>
    <row r="2471" spans="1:5" x14ac:dyDescent="0.25">
      <c r="A2471" s="1" t="s">
        <v>2626</v>
      </c>
      <c r="B2471" t="s">
        <v>5130</v>
      </c>
      <c r="C2471" s="3">
        <v>-60249.7</v>
      </c>
      <c r="D2471" s="3">
        <v>-86.689525754927999</v>
      </c>
      <c r="E2471" s="3">
        <f t="shared" si="38"/>
        <v>-60336.389525754923</v>
      </c>
    </row>
    <row r="2472" spans="1:5" x14ac:dyDescent="0.25">
      <c r="A2472" s="1" t="s">
        <v>2627</v>
      </c>
      <c r="B2472" t="s">
        <v>5131</v>
      </c>
      <c r="C2472" s="3">
        <v>-45649.71</v>
      </c>
      <c r="D2472" s="3">
        <v>-893.63101942422577</v>
      </c>
      <c r="E2472" s="3">
        <f t="shared" si="38"/>
        <v>-46543.341019424224</v>
      </c>
    </row>
    <row r="2473" spans="1:5" x14ac:dyDescent="0.25">
      <c r="A2473" s="1" t="s">
        <v>2628</v>
      </c>
      <c r="B2473" t="s">
        <v>5132</v>
      </c>
      <c r="C2473" s="3">
        <v>-6406.06</v>
      </c>
      <c r="D2473" s="3">
        <v>-915.28643208722406</v>
      </c>
      <c r="E2473" s="3">
        <f t="shared" si="38"/>
        <v>-7321.3464320872245</v>
      </c>
    </row>
    <row r="2474" spans="1:5" x14ac:dyDescent="0.25">
      <c r="A2474" s="1" t="s">
        <v>2629</v>
      </c>
      <c r="B2474" t="s">
        <v>5133</v>
      </c>
      <c r="C2474" s="3">
        <v>-35458.33</v>
      </c>
      <c r="D2474" s="3">
        <v>-4970.9227777251717</v>
      </c>
      <c r="E2474" s="3">
        <f t="shared" si="38"/>
        <v>-40429.252777725174</v>
      </c>
    </row>
    <row r="2475" spans="1:5" x14ac:dyDescent="0.25">
      <c r="A2475" s="1" t="s">
        <v>2630</v>
      </c>
      <c r="B2475" t="s">
        <v>5134</v>
      </c>
      <c r="C2475" s="3">
        <v>-41193.03</v>
      </c>
      <c r="D2475" s="3">
        <v>-5299.9688654295487</v>
      </c>
      <c r="E2475" s="3">
        <f t="shared" si="38"/>
        <v>-46492.998865429545</v>
      </c>
    </row>
    <row r="2476" spans="1:5" x14ac:dyDescent="0.25">
      <c r="A2476" s="1" t="s">
        <v>2631</v>
      </c>
      <c r="B2476" t="s">
        <v>5135</v>
      </c>
      <c r="C2476" s="3">
        <v>-6413.87</v>
      </c>
      <c r="D2476" s="3">
        <v>-816.01750025479055</v>
      </c>
      <c r="E2476" s="3">
        <f t="shared" si="38"/>
        <v>-7229.8875002547902</v>
      </c>
    </row>
    <row r="2477" spans="1:5" x14ac:dyDescent="0.25">
      <c r="A2477" s="1" t="s">
        <v>2632</v>
      </c>
      <c r="B2477" t="s">
        <v>5136</v>
      </c>
      <c r="C2477" s="3">
        <v>-6698.2</v>
      </c>
      <c r="D2477" s="3">
        <v>0</v>
      </c>
      <c r="E2477" s="3">
        <f t="shared" si="38"/>
        <v>-6698.2</v>
      </c>
    </row>
    <row r="2478" spans="1:5" x14ac:dyDescent="0.25">
      <c r="A2478" s="1" t="s">
        <v>2633</v>
      </c>
      <c r="B2478" t="s">
        <v>144</v>
      </c>
      <c r="C2478" s="3">
        <v>-1318.09</v>
      </c>
      <c r="D2478" s="3">
        <v>0</v>
      </c>
      <c r="E2478" s="3">
        <f t="shared" si="38"/>
        <v>-1318.09</v>
      </c>
    </row>
    <row r="2479" spans="1:5" x14ac:dyDescent="0.25">
      <c r="A2479" s="1" t="s">
        <v>2634</v>
      </c>
      <c r="B2479" t="s">
        <v>5137</v>
      </c>
      <c r="C2479" s="3">
        <v>0</v>
      </c>
      <c r="D2479" s="3">
        <v>0</v>
      </c>
      <c r="E2479" s="3">
        <f t="shared" si="38"/>
        <v>0</v>
      </c>
    </row>
    <row r="2480" spans="1:5" x14ac:dyDescent="0.25">
      <c r="A2480" s="1" t="s">
        <v>2635</v>
      </c>
      <c r="B2480" t="s">
        <v>5138</v>
      </c>
      <c r="C2480" s="3">
        <v>-10438.17</v>
      </c>
      <c r="D2480" s="3">
        <v>0</v>
      </c>
      <c r="E2480" s="3">
        <f t="shared" si="38"/>
        <v>-10438.17</v>
      </c>
    </row>
    <row r="2481" spans="1:5" x14ac:dyDescent="0.25">
      <c r="A2481" s="1" t="s">
        <v>2636</v>
      </c>
      <c r="B2481" t="s">
        <v>5139</v>
      </c>
      <c r="C2481" s="3">
        <v>-0.32</v>
      </c>
      <c r="D2481" s="3">
        <v>0</v>
      </c>
      <c r="E2481" s="3">
        <f t="shared" si="38"/>
        <v>-0.32</v>
      </c>
    </row>
    <row r="2482" spans="1:5" x14ac:dyDescent="0.25">
      <c r="A2482" s="1" t="s">
        <v>2637</v>
      </c>
      <c r="B2482" t="s">
        <v>5140</v>
      </c>
      <c r="C2482" s="3">
        <v>0</v>
      </c>
      <c r="D2482" s="3">
        <v>0</v>
      </c>
      <c r="E2482" s="3">
        <f t="shared" si="38"/>
        <v>0</v>
      </c>
    </row>
    <row r="2483" spans="1:5" x14ac:dyDescent="0.25">
      <c r="A2483" s="1" t="s">
        <v>2638</v>
      </c>
      <c r="B2483" t="s">
        <v>5141</v>
      </c>
      <c r="C2483" s="3">
        <v>0</v>
      </c>
      <c r="D2483" s="3">
        <v>0</v>
      </c>
      <c r="E2483" s="3">
        <f t="shared" si="38"/>
        <v>0</v>
      </c>
    </row>
    <row r="2484" spans="1:5" x14ac:dyDescent="0.25">
      <c r="A2484" s="1" t="s">
        <v>2639</v>
      </c>
      <c r="B2484" t="s">
        <v>5142</v>
      </c>
      <c r="C2484" s="3">
        <v>0</v>
      </c>
      <c r="D2484" s="3">
        <v>0</v>
      </c>
      <c r="E2484" s="3">
        <f t="shared" si="38"/>
        <v>0</v>
      </c>
    </row>
    <row r="2485" spans="1:5" x14ac:dyDescent="0.25">
      <c r="A2485" s="1" t="s">
        <v>2640</v>
      </c>
      <c r="B2485" t="s">
        <v>5143</v>
      </c>
      <c r="C2485" s="3">
        <v>0</v>
      </c>
      <c r="D2485" s="3">
        <v>0</v>
      </c>
      <c r="E2485" s="3">
        <f t="shared" si="38"/>
        <v>0</v>
      </c>
    </row>
    <row r="2486" spans="1:5" x14ac:dyDescent="0.25">
      <c r="A2486" s="1" t="s">
        <v>2641</v>
      </c>
      <c r="B2486" t="s">
        <v>5144</v>
      </c>
      <c r="C2486" s="3">
        <v>-3495.08</v>
      </c>
      <c r="D2486" s="3">
        <v>0</v>
      </c>
      <c r="E2486" s="3">
        <f t="shared" si="38"/>
        <v>-3495.08</v>
      </c>
    </row>
    <row r="2487" spans="1:5" x14ac:dyDescent="0.25">
      <c r="A2487" s="1" t="s">
        <v>2642</v>
      </c>
      <c r="B2487" t="s">
        <v>145</v>
      </c>
      <c r="C2487" s="3">
        <v>0</v>
      </c>
      <c r="D2487" s="3">
        <v>0</v>
      </c>
      <c r="E2487" s="3">
        <f t="shared" si="38"/>
        <v>0</v>
      </c>
    </row>
    <row r="2488" spans="1:5" x14ac:dyDescent="0.25">
      <c r="A2488" s="1" t="s">
        <v>2643</v>
      </c>
      <c r="B2488" t="s">
        <v>5145</v>
      </c>
      <c r="C2488" s="3">
        <v>-424.32</v>
      </c>
      <c r="D2488" s="3">
        <v>0</v>
      </c>
      <c r="E2488" s="3">
        <f t="shared" si="38"/>
        <v>-424.32</v>
      </c>
    </row>
    <row r="2489" spans="1:5" x14ac:dyDescent="0.25">
      <c r="A2489" s="1" t="s">
        <v>2644</v>
      </c>
      <c r="B2489" t="s">
        <v>5146</v>
      </c>
      <c r="C2489" s="3">
        <v>-48119.57</v>
      </c>
      <c r="D2489" s="3">
        <v>0</v>
      </c>
      <c r="E2489" s="3">
        <f t="shared" si="38"/>
        <v>-48119.57</v>
      </c>
    </row>
    <row r="2490" spans="1:5" x14ac:dyDescent="0.25">
      <c r="A2490" s="1" t="s">
        <v>2645</v>
      </c>
      <c r="B2490" t="s">
        <v>5147</v>
      </c>
      <c r="C2490" s="3">
        <v>0</v>
      </c>
      <c r="D2490" s="3">
        <v>0</v>
      </c>
      <c r="E2490" s="3">
        <f t="shared" si="38"/>
        <v>0</v>
      </c>
    </row>
    <row r="2491" spans="1:5" x14ac:dyDescent="0.25">
      <c r="A2491" s="1" t="s">
        <v>2646</v>
      </c>
      <c r="B2491" t="s">
        <v>5148</v>
      </c>
      <c r="C2491" s="3">
        <v>0</v>
      </c>
      <c r="D2491" s="3">
        <v>0</v>
      </c>
      <c r="E2491" s="3">
        <f t="shared" si="38"/>
        <v>0</v>
      </c>
    </row>
    <row r="2492" spans="1:5" x14ac:dyDescent="0.25">
      <c r="A2492" s="1" t="s">
        <v>2647</v>
      </c>
      <c r="B2492" t="s">
        <v>146</v>
      </c>
      <c r="C2492" s="3">
        <v>0</v>
      </c>
      <c r="D2492" s="3">
        <v>0</v>
      </c>
      <c r="E2492" s="3">
        <f t="shared" si="38"/>
        <v>0</v>
      </c>
    </row>
    <row r="2493" spans="1:5" x14ac:dyDescent="0.25">
      <c r="A2493" s="1" t="s">
        <v>2648</v>
      </c>
      <c r="B2493" t="s">
        <v>5149</v>
      </c>
      <c r="C2493" s="3">
        <v>-503.8</v>
      </c>
      <c r="D2493" s="3">
        <v>0</v>
      </c>
      <c r="E2493" s="3">
        <f t="shared" si="38"/>
        <v>-503.8</v>
      </c>
    </row>
    <row r="2494" spans="1:5" x14ac:dyDescent="0.25">
      <c r="A2494" s="1" t="s">
        <v>2649</v>
      </c>
      <c r="B2494" t="s">
        <v>5150</v>
      </c>
      <c r="C2494" s="3">
        <v>0</v>
      </c>
      <c r="D2494" s="3">
        <v>0</v>
      </c>
      <c r="E2494" s="3">
        <f t="shared" si="38"/>
        <v>0</v>
      </c>
    </row>
    <row r="2495" spans="1:5" x14ac:dyDescent="0.25">
      <c r="A2495" s="1" t="s">
        <v>2650</v>
      </c>
      <c r="B2495" t="s">
        <v>5151</v>
      </c>
      <c r="C2495" s="3">
        <v>-11.65</v>
      </c>
      <c r="D2495" s="3">
        <v>0</v>
      </c>
      <c r="E2495" s="3">
        <f t="shared" si="38"/>
        <v>-11.65</v>
      </c>
    </row>
    <row r="2496" spans="1:5" x14ac:dyDescent="0.25">
      <c r="A2496" s="1" t="s">
        <v>2651</v>
      </c>
      <c r="B2496" t="s">
        <v>5152</v>
      </c>
      <c r="C2496" s="3">
        <v>-26959.89</v>
      </c>
      <c r="D2496" s="3">
        <v>0</v>
      </c>
      <c r="E2496" s="3">
        <f t="shared" si="38"/>
        <v>-26959.89</v>
      </c>
    </row>
    <row r="2497" spans="1:5" x14ac:dyDescent="0.25">
      <c r="A2497" s="1" t="s">
        <v>2652</v>
      </c>
      <c r="B2497" t="s">
        <v>5153</v>
      </c>
      <c r="C2497" s="3">
        <v>0</v>
      </c>
      <c r="D2497" s="3">
        <v>0</v>
      </c>
      <c r="E2497" s="3">
        <f t="shared" si="38"/>
        <v>0</v>
      </c>
    </row>
    <row r="2498" spans="1:5" x14ac:dyDescent="0.25">
      <c r="A2498" s="1" t="s">
        <v>2653</v>
      </c>
      <c r="B2498" t="s">
        <v>5154</v>
      </c>
      <c r="C2498" s="3">
        <v>0</v>
      </c>
      <c r="D2498" s="3">
        <v>0</v>
      </c>
      <c r="E2498" s="3">
        <f t="shared" si="38"/>
        <v>0</v>
      </c>
    </row>
    <row r="2499" spans="1:5" x14ac:dyDescent="0.25">
      <c r="A2499" s="1" t="s">
        <v>2654</v>
      </c>
      <c r="B2499" t="s">
        <v>5155</v>
      </c>
      <c r="C2499" s="3">
        <v>0</v>
      </c>
      <c r="D2499" s="3">
        <v>0</v>
      </c>
      <c r="E2499" s="3">
        <f t="shared" ref="E2499:E2562" si="39">D2499+C2499</f>
        <v>0</v>
      </c>
    </row>
    <row r="2500" spans="1:5" x14ac:dyDescent="0.25">
      <c r="A2500" s="1" t="s">
        <v>2655</v>
      </c>
      <c r="B2500" t="s">
        <v>5156</v>
      </c>
      <c r="C2500" s="3">
        <v>0</v>
      </c>
      <c r="D2500" s="3">
        <v>0</v>
      </c>
      <c r="E2500" s="3">
        <f t="shared" si="39"/>
        <v>0</v>
      </c>
    </row>
    <row r="2501" spans="1:5" x14ac:dyDescent="0.25">
      <c r="A2501" s="1" t="s">
        <v>2656</v>
      </c>
      <c r="B2501" t="s">
        <v>5157</v>
      </c>
      <c r="C2501" s="3">
        <v>0</v>
      </c>
      <c r="D2501" s="3">
        <v>0</v>
      </c>
      <c r="E2501" s="3">
        <f t="shared" si="39"/>
        <v>0</v>
      </c>
    </row>
    <row r="2502" spans="1:5" x14ac:dyDescent="0.25">
      <c r="A2502" s="1" t="s">
        <v>2657</v>
      </c>
      <c r="B2502" t="s">
        <v>5158</v>
      </c>
      <c r="C2502" s="3">
        <v>0</v>
      </c>
      <c r="D2502" s="3">
        <v>0</v>
      </c>
      <c r="E2502" s="3">
        <f t="shared" si="39"/>
        <v>0</v>
      </c>
    </row>
    <row r="2503" spans="1:5" x14ac:dyDescent="0.25">
      <c r="A2503" s="1" t="s">
        <v>2658</v>
      </c>
      <c r="B2503" t="s">
        <v>5159</v>
      </c>
      <c r="C2503" s="3">
        <v>-12509.3</v>
      </c>
      <c r="D2503" s="3">
        <v>0</v>
      </c>
      <c r="E2503" s="3">
        <f t="shared" si="39"/>
        <v>-12509.3</v>
      </c>
    </row>
    <row r="2504" spans="1:5" x14ac:dyDescent="0.25">
      <c r="A2504" s="1" t="s">
        <v>2659</v>
      </c>
      <c r="B2504" t="s">
        <v>5160</v>
      </c>
      <c r="C2504" s="3">
        <v>0</v>
      </c>
      <c r="D2504" s="3">
        <v>0</v>
      </c>
      <c r="E2504" s="3">
        <f t="shared" si="39"/>
        <v>0</v>
      </c>
    </row>
    <row r="2505" spans="1:5" x14ac:dyDescent="0.25">
      <c r="A2505" s="1" t="s">
        <v>2660</v>
      </c>
      <c r="B2505" t="s">
        <v>147</v>
      </c>
      <c r="C2505" s="3">
        <v>0</v>
      </c>
      <c r="D2505" s="3">
        <v>0</v>
      </c>
      <c r="E2505" s="3">
        <f t="shared" si="39"/>
        <v>0</v>
      </c>
    </row>
    <row r="2506" spans="1:5" x14ac:dyDescent="0.25">
      <c r="A2506" s="1" t="s">
        <v>2661</v>
      </c>
      <c r="B2506" t="s">
        <v>5161</v>
      </c>
      <c r="C2506" s="3">
        <v>0</v>
      </c>
      <c r="D2506" s="3">
        <v>0</v>
      </c>
      <c r="E2506" s="3">
        <f t="shared" si="39"/>
        <v>0</v>
      </c>
    </row>
    <row r="2507" spans="1:5" x14ac:dyDescent="0.25">
      <c r="A2507" s="1" t="s">
        <v>2662</v>
      </c>
      <c r="B2507" t="s">
        <v>5162</v>
      </c>
      <c r="C2507" s="3">
        <v>0</v>
      </c>
      <c r="D2507" s="3">
        <v>0</v>
      </c>
      <c r="E2507" s="3">
        <f t="shared" si="39"/>
        <v>0</v>
      </c>
    </row>
    <row r="2508" spans="1:5" x14ac:dyDescent="0.25">
      <c r="A2508" s="1" t="s">
        <v>2663</v>
      </c>
      <c r="B2508" t="s">
        <v>5163</v>
      </c>
      <c r="C2508" s="3">
        <v>0</v>
      </c>
      <c r="D2508" s="3">
        <v>0</v>
      </c>
      <c r="E2508" s="3">
        <f t="shared" si="39"/>
        <v>0</v>
      </c>
    </row>
    <row r="2509" spans="1:5" x14ac:dyDescent="0.25">
      <c r="A2509" s="1" t="s">
        <v>2664</v>
      </c>
      <c r="B2509" t="s">
        <v>5164</v>
      </c>
      <c r="C2509" s="3">
        <v>0</v>
      </c>
      <c r="D2509" s="3">
        <v>0</v>
      </c>
      <c r="E2509" s="3">
        <f t="shared" si="39"/>
        <v>0</v>
      </c>
    </row>
    <row r="2510" spans="1:5" x14ac:dyDescent="0.25">
      <c r="A2510" s="1" t="s">
        <v>2665</v>
      </c>
      <c r="B2510" t="s">
        <v>5165</v>
      </c>
      <c r="C2510" s="3">
        <v>0</v>
      </c>
      <c r="D2510" s="3">
        <v>0</v>
      </c>
      <c r="E2510" s="3">
        <f t="shared" si="39"/>
        <v>0</v>
      </c>
    </row>
    <row r="2511" spans="1:5" x14ac:dyDescent="0.25">
      <c r="A2511" s="1" t="s">
        <v>2666</v>
      </c>
      <c r="B2511" t="s">
        <v>5166</v>
      </c>
      <c r="C2511" s="3">
        <v>-2041.21</v>
      </c>
      <c r="D2511" s="3">
        <v>0</v>
      </c>
      <c r="E2511" s="3">
        <f t="shared" si="39"/>
        <v>-2041.21</v>
      </c>
    </row>
    <row r="2512" spans="1:5" x14ac:dyDescent="0.25">
      <c r="A2512" s="1" t="s">
        <v>2667</v>
      </c>
      <c r="B2512" t="s">
        <v>5167</v>
      </c>
      <c r="C2512" s="3">
        <v>-33564.39</v>
      </c>
      <c r="D2512" s="3">
        <v>-6132.581750708684</v>
      </c>
      <c r="E2512" s="3">
        <f t="shared" si="39"/>
        <v>-39696.971750708683</v>
      </c>
    </row>
    <row r="2513" spans="1:5" x14ac:dyDescent="0.25">
      <c r="A2513" s="1" t="s">
        <v>2668</v>
      </c>
      <c r="B2513" t="s">
        <v>5168</v>
      </c>
      <c r="C2513" s="3">
        <v>-5729.35</v>
      </c>
      <c r="D2513" s="3">
        <v>-1046.4010257179982</v>
      </c>
      <c r="E2513" s="3">
        <f t="shared" si="39"/>
        <v>-6775.7510257179983</v>
      </c>
    </row>
    <row r="2514" spans="1:5" x14ac:dyDescent="0.25">
      <c r="A2514" s="1" t="s">
        <v>2669</v>
      </c>
      <c r="B2514" t="s">
        <v>5169</v>
      </c>
      <c r="C2514" s="3">
        <v>-19280.740000000002</v>
      </c>
      <c r="D2514" s="3">
        <v>-186.05149975384171</v>
      </c>
      <c r="E2514" s="3">
        <f t="shared" si="39"/>
        <v>-19466.791499753843</v>
      </c>
    </row>
    <row r="2515" spans="1:5" x14ac:dyDescent="0.25">
      <c r="A2515" s="1" t="s">
        <v>2670</v>
      </c>
      <c r="B2515" t="s">
        <v>5170</v>
      </c>
      <c r="C2515" s="3">
        <v>0</v>
      </c>
      <c r="D2515" s="3">
        <v>0</v>
      </c>
      <c r="E2515" s="3">
        <f t="shared" si="39"/>
        <v>0</v>
      </c>
    </row>
    <row r="2516" spans="1:5" x14ac:dyDescent="0.25">
      <c r="A2516" s="1" t="s">
        <v>2671</v>
      </c>
      <c r="B2516" t="s">
        <v>5171</v>
      </c>
      <c r="C2516" s="3">
        <v>-109.14</v>
      </c>
      <c r="D2516" s="3">
        <v>-10.0150631767159</v>
      </c>
      <c r="E2516" s="3">
        <f t="shared" si="39"/>
        <v>-119.1550631767159</v>
      </c>
    </row>
    <row r="2517" spans="1:5" x14ac:dyDescent="0.25">
      <c r="A2517" s="1" t="s">
        <v>2672</v>
      </c>
      <c r="B2517" t="s">
        <v>5172</v>
      </c>
      <c r="C2517" s="3">
        <v>-7124.95</v>
      </c>
      <c r="D2517" s="3">
        <v>-91.305891620455299</v>
      </c>
      <c r="E2517" s="3">
        <f t="shared" si="39"/>
        <v>-7216.2558916204553</v>
      </c>
    </row>
    <row r="2518" spans="1:5" x14ac:dyDescent="0.25">
      <c r="A2518" s="1" t="s">
        <v>2673</v>
      </c>
      <c r="B2518" t="s">
        <v>5173</v>
      </c>
      <c r="C2518" s="3">
        <v>0</v>
      </c>
      <c r="D2518" s="3">
        <v>0</v>
      </c>
      <c r="E2518" s="3">
        <f t="shared" si="39"/>
        <v>0</v>
      </c>
    </row>
    <row r="2519" spans="1:5" x14ac:dyDescent="0.25">
      <c r="A2519" s="1" t="s">
        <v>2674</v>
      </c>
      <c r="B2519" t="s">
        <v>5174</v>
      </c>
      <c r="C2519" s="3">
        <v>0</v>
      </c>
      <c r="D2519" s="3">
        <v>0</v>
      </c>
      <c r="E2519" s="3">
        <f t="shared" si="39"/>
        <v>0</v>
      </c>
    </row>
    <row r="2520" spans="1:5" x14ac:dyDescent="0.25">
      <c r="A2520" s="1" t="s">
        <v>2675</v>
      </c>
      <c r="B2520" t="s">
        <v>5175</v>
      </c>
      <c r="C2520" s="3">
        <v>-68.13</v>
      </c>
      <c r="D2520" s="3">
        <v>0</v>
      </c>
      <c r="E2520" s="3">
        <f t="shared" si="39"/>
        <v>-68.13</v>
      </c>
    </row>
    <row r="2521" spans="1:5" x14ac:dyDescent="0.25">
      <c r="A2521" s="1" t="s">
        <v>2676</v>
      </c>
      <c r="B2521" t="s">
        <v>5176</v>
      </c>
      <c r="C2521" s="3">
        <v>0</v>
      </c>
      <c r="D2521" s="3">
        <v>0</v>
      </c>
      <c r="E2521" s="3">
        <f t="shared" si="39"/>
        <v>0</v>
      </c>
    </row>
    <row r="2522" spans="1:5" x14ac:dyDescent="0.25">
      <c r="A2522" s="1" t="s">
        <v>2677</v>
      </c>
      <c r="B2522" t="s">
        <v>5177</v>
      </c>
      <c r="C2522" s="3">
        <v>0</v>
      </c>
      <c r="D2522" s="3">
        <v>0</v>
      </c>
      <c r="E2522" s="3">
        <f t="shared" si="39"/>
        <v>0</v>
      </c>
    </row>
    <row r="2523" spans="1:5" x14ac:dyDescent="0.25">
      <c r="A2523" s="1" t="s">
        <v>2678</v>
      </c>
      <c r="B2523" t="s">
        <v>5178</v>
      </c>
      <c r="C2523" s="3">
        <v>0</v>
      </c>
      <c r="D2523" s="3">
        <v>0</v>
      </c>
      <c r="E2523" s="3">
        <f t="shared" si="39"/>
        <v>0</v>
      </c>
    </row>
    <row r="2524" spans="1:5" x14ac:dyDescent="0.25">
      <c r="A2524" s="1" t="s">
        <v>2679</v>
      </c>
      <c r="B2524" t="s">
        <v>5179</v>
      </c>
      <c r="C2524" s="3">
        <v>0</v>
      </c>
      <c r="D2524" s="3">
        <v>0</v>
      </c>
      <c r="E2524" s="3">
        <f t="shared" si="39"/>
        <v>0</v>
      </c>
    </row>
    <row r="2525" spans="1:5" x14ac:dyDescent="0.25">
      <c r="A2525" s="1" t="s">
        <v>2680</v>
      </c>
      <c r="B2525" t="s">
        <v>5180</v>
      </c>
      <c r="C2525" s="3">
        <v>-91346.34</v>
      </c>
      <c r="D2525" s="3">
        <v>-213.51290376552961</v>
      </c>
      <c r="E2525" s="3">
        <f t="shared" si="39"/>
        <v>-91559.852903765524</v>
      </c>
    </row>
    <row r="2526" spans="1:5" x14ac:dyDescent="0.25">
      <c r="A2526" s="1" t="s">
        <v>2681</v>
      </c>
      <c r="B2526" t="s">
        <v>5181</v>
      </c>
      <c r="C2526" s="3">
        <v>0</v>
      </c>
      <c r="D2526" s="3">
        <v>0</v>
      </c>
      <c r="E2526" s="3">
        <f t="shared" si="39"/>
        <v>0</v>
      </c>
    </row>
    <row r="2527" spans="1:5" x14ac:dyDescent="0.25">
      <c r="A2527" s="1" t="s">
        <v>2682</v>
      </c>
      <c r="B2527" t="s">
        <v>5182</v>
      </c>
      <c r="C2527" s="3">
        <v>-23496.93</v>
      </c>
      <c r="D2527" s="3">
        <v>-44.751441945483592</v>
      </c>
      <c r="E2527" s="3">
        <f t="shared" si="39"/>
        <v>-23541.681441945482</v>
      </c>
    </row>
    <row r="2528" spans="1:5" x14ac:dyDescent="0.25">
      <c r="A2528" s="1" t="s">
        <v>2683</v>
      </c>
      <c r="B2528" t="s">
        <v>5183</v>
      </c>
      <c r="C2528" s="3">
        <v>0</v>
      </c>
      <c r="D2528" s="3">
        <v>0</v>
      </c>
      <c r="E2528" s="3">
        <f t="shared" si="39"/>
        <v>0</v>
      </c>
    </row>
    <row r="2529" spans="1:5" x14ac:dyDescent="0.25">
      <c r="A2529" s="1" t="s">
        <v>2684</v>
      </c>
      <c r="B2529" t="s">
        <v>5184</v>
      </c>
      <c r="C2529" s="3">
        <v>-59148.61</v>
      </c>
      <c r="D2529" s="3">
        <v>-6798.919716227525</v>
      </c>
      <c r="E2529" s="3">
        <f t="shared" si="39"/>
        <v>-65947.529716227524</v>
      </c>
    </row>
    <row r="2530" spans="1:5" x14ac:dyDescent="0.25">
      <c r="A2530" s="1" t="s">
        <v>2685</v>
      </c>
      <c r="B2530" t="s">
        <v>5185</v>
      </c>
      <c r="C2530" s="3">
        <v>0</v>
      </c>
      <c r="D2530" s="3">
        <v>0</v>
      </c>
      <c r="E2530" s="3">
        <f t="shared" si="39"/>
        <v>0</v>
      </c>
    </row>
    <row r="2531" spans="1:5" x14ac:dyDescent="0.25">
      <c r="A2531" s="1" t="s">
        <v>2686</v>
      </c>
      <c r="B2531" t="s">
        <v>5186</v>
      </c>
      <c r="C2531" s="3">
        <v>0</v>
      </c>
      <c r="D2531" s="3">
        <v>0</v>
      </c>
      <c r="E2531" s="3">
        <f t="shared" si="39"/>
        <v>0</v>
      </c>
    </row>
    <row r="2532" spans="1:5" x14ac:dyDescent="0.25">
      <c r="A2532" s="1" t="s">
        <v>2687</v>
      </c>
      <c r="B2532" t="s">
        <v>5187</v>
      </c>
      <c r="C2532" s="3">
        <v>-31808.84</v>
      </c>
      <c r="D2532" s="3">
        <v>-3893.314262735893</v>
      </c>
      <c r="E2532" s="3">
        <f t="shared" si="39"/>
        <v>-35702.154262735894</v>
      </c>
    </row>
    <row r="2533" spans="1:5" x14ac:dyDescent="0.25">
      <c r="A2533" s="1" t="s">
        <v>2688</v>
      </c>
      <c r="B2533" t="s">
        <v>5188</v>
      </c>
      <c r="C2533" s="3">
        <v>-40293.49</v>
      </c>
      <c r="D2533" s="3">
        <v>-6296.9121610315196</v>
      </c>
      <c r="E2533" s="3">
        <f t="shared" si="39"/>
        <v>-46590.402161031518</v>
      </c>
    </row>
    <row r="2534" spans="1:5" x14ac:dyDescent="0.25">
      <c r="A2534" s="1" t="s">
        <v>2689</v>
      </c>
      <c r="B2534" t="s">
        <v>5189</v>
      </c>
      <c r="C2534" s="3">
        <v>-7441.27</v>
      </c>
      <c r="D2534" s="3">
        <v>-1181.6614986034724</v>
      </c>
      <c r="E2534" s="3">
        <f t="shared" si="39"/>
        <v>-8622.9314986034733</v>
      </c>
    </row>
    <row r="2535" spans="1:5" x14ac:dyDescent="0.25">
      <c r="A2535" s="1" t="s">
        <v>2690</v>
      </c>
      <c r="B2535" t="s">
        <v>5190</v>
      </c>
      <c r="C2535" s="3">
        <v>-22861.54</v>
      </c>
      <c r="D2535" s="3">
        <v>-3863.6767147202108</v>
      </c>
      <c r="E2535" s="3">
        <f t="shared" si="39"/>
        <v>-26725.216714720213</v>
      </c>
    </row>
    <row r="2536" spans="1:5" x14ac:dyDescent="0.25">
      <c r="A2536" s="1" t="s">
        <v>2691</v>
      </c>
      <c r="B2536" t="s">
        <v>5191</v>
      </c>
      <c r="C2536" s="3">
        <v>-251.9</v>
      </c>
      <c r="D2536" s="3">
        <v>0</v>
      </c>
      <c r="E2536" s="3">
        <f t="shared" si="39"/>
        <v>-251.9</v>
      </c>
    </row>
    <row r="2537" spans="1:5" x14ac:dyDescent="0.25">
      <c r="A2537" s="1" t="s">
        <v>2692</v>
      </c>
      <c r="B2537" t="s">
        <v>5192</v>
      </c>
      <c r="C2537" s="3">
        <v>-24.84</v>
      </c>
      <c r="D2537" s="3">
        <v>0</v>
      </c>
      <c r="E2537" s="3">
        <f t="shared" si="39"/>
        <v>-24.84</v>
      </c>
    </row>
    <row r="2538" spans="1:5" x14ac:dyDescent="0.25">
      <c r="A2538" s="1" t="s">
        <v>2693</v>
      </c>
      <c r="B2538" t="s">
        <v>5193</v>
      </c>
      <c r="C2538" s="3">
        <v>-43949.15</v>
      </c>
      <c r="D2538" s="3">
        <v>-2942.2596084787119</v>
      </c>
      <c r="E2538" s="3">
        <f t="shared" si="39"/>
        <v>-46891.409608478716</v>
      </c>
    </row>
    <row r="2539" spans="1:5" x14ac:dyDescent="0.25">
      <c r="A2539" s="1" t="s">
        <v>2694</v>
      </c>
      <c r="B2539" t="s">
        <v>5194</v>
      </c>
      <c r="C2539" s="3">
        <v>-13879.5</v>
      </c>
      <c r="D2539" s="3">
        <v>-767.29677619085987</v>
      </c>
      <c r="E2539" s="3">
        <f t="shared" si="39"/>
        <v>-14646.79677619086</v>
      </c>
    </row>
    <row r="2540" spans="1:5" x14ac:dyDescent="0.25">
      <c r="A2540" s="1" t="s">
        <v>2695</v>
      </c>
      <c r="B2540" t="s">
        <v>5195</v>
      </c>
      <c r="C2540" s="3">
        <v>0</v>
      </c>
      <c r="D2540" s="3">
        <v>0</v>
      </c>
      <c r="E2540" s="3">
        <f t="shared" si="39"/>
        <v>0</v>
      </c>
    </row>
    <row r="2541" spans="1:5" x14ac:dyDescent="0.25">
      <c r="A2541" s="1" t="s">
        <v>2696</v>
      </c>
      <c r="B2541" t="s">
        <v>5196</v>
      </c>
      <c r="C2541" s="3">
        <v>0</v>
      </c>
      <c r="D2541" s="3">
        <v>0</v>
      </c>
      <c r="E2541" s="3">
        <f t="shared" si="39"/>
        <v>0</v>
      </c>
    </row>
    <row r="2542" spans="1:5" x14ac:dyDescent="0.25">
      <c r="A2542" s="1" t="s">
        <v>2697</v>
      </c>
      <c r="B2542" t="s">
        <v>5197</v>
      </c>
      <c r="C2542" s="3">
        <v>-246820.68</v>
      </c>
      <c r="D2542" s="3">
        <v>-23428.401816479716</v>
      </c>
      <c r="E2542" s="3">
        <f t="shared" si="39"/>
        <v>-270249.08181647968</v>
      </c>
    </row>
    <row r="2543" spans="1:5" x14ac:dyDescent="0.25">
      <c r="A2543" s="1" t="s">
        <v>2698</v>
      </c>
      <c r="B2543" t="s">
        <v>5198</v>
      </c>
      <c r="C2543" s="3">
        <v>0</v>
      </c>
      <c r="D2543" s="3">
        <v>0</v>
      </c>
      <c r="E2543" s="3">
        <f t="shared" si="39"/>
        <v>0</v>
      </c>
    </row>
    <row r="2544" spans="1:5" x14ac:dyDescent="0.25">
      <c r="A2544" s="1" t="s">
        <v>2699</v>
      </c>
      <c r="B2544" t="s">
        <v>5199</v>
      </c>
      <c r="C2544" s="3">
        <v>-44544.6</v>
      </c>
      <c r="D2544" s="3">
        <v>-4385.9920338148831</v>
      </c>
      <c r="E2544" s="3">
        <f t="shared" si="39"/>
        <v>-48930.592033814879</v>
      </c>
    </row>
    <row r="2545" spans="1:5" x14ac:dyDescent="0.25">
      <c r="A2545" s="1" t="s">
        <v>2700</v>
      </c>
      <c r="B2545" t="s">
        <v>5200</v>
      </c>
      <c r="C2545" s="3">
        <v>-23056.77</v>
      </c>
      <c r="D2545" s="3">
        <v>-1239.3788204443806</v>
      </c>
      <c r="E2545" s="3">
        <f t="shared" si="39"/>
        <v>-24296.148820444381</v>
      </c>
    </row>
    <row r="2546" spans="1:5" x14ac:dyDescent="0.25">
      <c r="A2546" s="1" t="s">
        <v>2701</v>
      </c>
      <c r="B2546" t="s">
        <v>5201</v>
      </c>
      <c r="C2546" s="3">
        <v>0</v>
      </c>
      <c r="D2546" s="3">
        <v>0</v>
      </c>
      <c r="E2546" s="3">
        <f t="shared" si="39"/>
        <v>0</v>
      </c>
    </row>
    <row r="2547" spans="1:5" x14ac:dyDescent="0.25">
      <c r="A2547" s="1" t="s">
        <v>2702</v>
      </c>
      <c r="B2547" t="s">
        <v>5202</v>
      </c>
      <c r="C2547" s="3">
        <v>-4274.55</v>
      </c>
      <c r="D2547" s="3">
        <v>-229.4473847989936</v>
      </c>
      <c r="E2547" s="3">
        <f t="shared" si="39"/>
        <v>-4503.9973847989941</v>
      </c>
    </row>
    <row r="2548" spans="1:5" x14ac:dyDescent="0.25">
      <c r="A2548" s="1" t="s">
        <v>2703</v>
      </c>
      <c r="B2548" t="s">
        <v>5203</v>
      </c>
      <c r="C2548" s="3">
        <v>-49508.2</v>
      </c>
      <c r="D2548" s="3">
        <v>-1758.3481608204061</v>
      </c>
      <c r="E2548" s="3">
        <f t="shared" si="39"/>
        <v>-51266.548160820406</v>
      </c>
    </row>
    <row r="2549" spans="1:5" x14ac:dyDescent="0.25">
      <c r="A2549" s="1" t="s">
        <v>2704</v>
      </c>
      <c r="B2549" t="s">
        <v>5204</v>
      </c>
      <c r="C2549" s="3">
        <v>0</v>
      </c>
      <c r="D2549" s="3">
        <v>0</v>
      </c>
      <c r="E2549" s="3">
        <f t="shared" si="39"/>
        <v>0</v>
      </c>
    </row>
    <row r="2550" spans="1:5" x14ac:dyDescent="0.25">
      <c r="A2550" s="1" t="s">
        <v>2705</v>
      </c>
      <c r="B2550" t="s">
        <v>5205</v>
      </c>
      <c r="C2550" s="3">
        <v>-9024.75</v>
      </c>
      <c r="D2550" s="3">
        <v>-307.79595464819164</v>
      </c>
      <c r="E2550" s="3">
        <f t="shared" si="39"/>
        <v>-9332.5459546481925</v>
      </c>
    </row>
    <row r="2551" spans="1:5" x14ac:dyDescent="0.25">
      <c r="A2551" s="1" t="s">
        <v>2706</v>
      </c>
      <c r="B2551" t="s">
        <v>5206</v>
      </c>
      <c r="C2551" s="3">
        <v>-24176.12</v>
      </c>
      <c r="D2551" s="3">
        <v>0</v>
      </c>
      <c r="E2551" s="3">
        <f t="shared" si="39"/>
        <v>-24176.12</v>
      </c>
    </row>
    <row r="2552" spans="1:5" x14ac:dyDescent="0.25">
      <c r="A2552" s="1" t="s">
        <v>2707</v>
      </c>
      <c r="B2552" t="s">
        <v>5207</v>
      </c>
      <c r="C2552" s="3">
        <v>-3890.3</v>
      </c>
      <c r="D2552" s="3">
        <v>0</v>
      </c>
      <c r="E2552" s="3">
        <f t="shared" si="39"/>
        <v>-3890.3</v>
      </c>
    </row>
    <row r="2553" spans="1:5" x14ac:dyDescent="0.25">
      <c r="A2553" s="1" t="s">
        <v>2708</v>
      </c>
      <c r="B2553" t="s">
        <v>5208</v>
      </c>
      <c r="C2553" s="3">
        <v>0</v>
      </c>
      <c r="D2553" s="3">
        <v>0</v>
      </c>
      <c r="E2553" s="3">
        <f t="shared" si="39"/>
        <v>0</v>
      </c>
    </row>
    <row r="2554" spans="1:5" x14ac:dyDescent="0.25">
      <c r="A2554" s="1" t="s">
        <v>2709</v>
      </c>
      <c r="B2554" t="s">
        <v>5209</v>
      </c>
      <c r="C2554" s="3">
        <v>0</v>
      </c>
      <c r="D2554" s="3">
        <v>0</v>
      </c>
      <c r="E2554" s="3">
        <f t="shared" si="39"/>
        <v>0</v>
      </c>
    </row>
    <row r="2555" spans="1:5" x14ac:dyDescent="0.25">
      <c r="A2555" s="1" t="s">
        <v>2710</v>
      </c>
      <c r="B2555" t="s">
        <v>5210</v>
      </c>
      <c r="C2555" s="3">
        <v>-201512.64</v>
      </c>
      <c r="D2555" s="3">
        <v>-4964.1160334813394</v>
      </c>
      <c r="E2555" s="3">
        <f t="shared" si="39"/>
        <v>-206476.75603348136</v>
      </c>
    </row>
    <row r="2556" spans="1:5" x14ac:dyDescent="0.25">
      <c r="A2556" s="1" t="s">
        <v>2711</v>
      </c>
      <c r="B2556" t="s">
        <v>5211</v>
      </c>
      <c r="C2556" s="3">
        <v>0</v>
      </c>
      <c r="D2556" s="3">
        <v>0</v>
      </c>
      <c r="E2556" s="3">
        <f t="shared" si="39"/>
        <v>0</v>
      </c>
    </row>
    <row r="2557" spans="1:5" x14ac:dyDescent="0.25">
      <c r="A2557" s="1" t="s">
        <v>2712</v>
      </c>
      <c r="B2557" t="s">
        <v>5212</v>
      </c>
      <c r="C2557" s="3">
        <v>-24642.26</v>
      </c>
      <c r="D2557" s="3">
        <v>-635.39420905706129</v>
      </c>
      <c r="E2557" s="3">
        <f t="shared" si="39"/>
        <v>-25277.654209057058</v>
      </c>
    </row>
    <row r="2558" spans="1:5" x14ac:dyDescent="0.25">
      <c r="A2558" s="1" t="s">
        <v>2713</v>
      </c>
      <c r="B2558" t="s">
        <v>5213</v>
      </c>
      <c r="C2558" s="3">
        <v>-53113.51</v>
      </c>
      <c r="D2558" s="3">
        <v>-1069.3850185556912</v>
      </c>
      <c r="E2558" s="3">
        <f t="shared" si="39"/>
        <v>-54182.89501855569</v>
      </c>
    </row>
    <row r="2559" spans="1:5" x14ac:dyDescent="0.25">
      <c r="A2559" s="1" t="s">
        <v>2714</v>
      </c>
      <c r="B2559" t="s">
        <v>5214</v>
      </c>
      <c r="C2559" s="3">
        <v>-7111.63</v>
      </c>
      <c r="D2559" s="3">
        <v>-124.19501936358807</v>
      </c>
      <c r="E2559" s="3">
        <f t="shared" si="39"/>
        <v>-7235.8250193635886</v>
      </c>
    </row>
    <row r="2560" spans="1:5" x14ac:dyDescent="0.25">
      <c r="A2560" s="1" t="s">
        <v>2715</v>
      </c>
      <c r="B2560" t="s">
        <v>5215</v>
      </c>
      <c r="C2560" s="3">
        <v>0</v>
      </c>
      <c r="D2560" s="3">
        <v>0</v>
      </c>
      <c r="E2560" s="3">
        <f t="shared" si="39"/>
        <v>0</v>
      </c>
    </row>
    <row r="2561" spans="1:5" x14ac:dyDescent="0.25">
      <c r="A2561" s="1" t="s">
        <v>2716</v>
      </c>
      <c r="B2561" t="s">
        <v>5216</v>
      </c>
      <c r="C2561" s="3">
        <v>0</v>
      </c>
      <c r="D2561" s="3">
        <v>0</v>
      </c>
      <c r="E2561" s="3">
        <f t="shared" si="39"/>
        <v>0</v>
      </c>
    </row>
    <row r="2562" spans="1:5" x14ac:dyDescent="0.25">
      <c r="A2562" s="1" t="s">
        <v>2717</v>
      </c>
      <c r="B2562" t="s">
        <v>148</v>
      </c>
      <c r="C2562" s="3">
        <v>0</v>
      </c>
      <c r="D2562" s="3">
        <v>0</v>
      </c>
      <c r="E2562" s="3">
        <f t="shared" si="39"/>
        <v>0</v>
      </c>
    </row>
    <row r="2563" spans="1:5" x14ac:dyDescent="0.25">
      <c r="A2563" s="1" t="s">
        <v>2718</v>
      </c>
      <c r="B2563" t="s">
        <v>5217</v>
      </c>
      <c r="C2563" s="3">
        <v>0</v>
      </c>
      <c r="D2563" s="3">
        <v>0</v>
      </c>
      <c r="E2563" s="3">
        <f t="shared" ref="E2563:E2626" si="40">D2563+C2563</f>
        <v>0</v>
      </c>
    </row>
    <row r="2564" spans="1:5" x14ac:dyDescent="0.25">
      <c r="A2564" s="1" t="s">
        <v>2719</v>
      </c>
      <c r="B2564" t="s">
        <v>5218</v>
      </c>
      <c r="C2564" s="3">
        <v>-11817.35</v>
      </c>
      <c r="D2564" s="3">
        <v>0</v>
      </c>
      <c r="E2564" s="3">
        <f t="shared" si="40"/>
        <v>-11817.35</v>
      </c>
    </row>
    <row r="2565" spans="1:5" x14ac:dyDescent="0.25">
      <c r="A2565" s="1" t="s">
        <v>2720</v>
      </c>
      <c r="B2565" t="s">
        <v>5219</v>
      </c>
      <c r="C2565" s="3">
        <v>-2217.58</v>
      </c>
      <c r="D2565" s="3">
        <v>0</v>
      </c>
      <c r="E2565" s="3">
        <f t="shared" si="40"/>
        <v>-2217.58</v>
      </c>
    </row>
    <row r="2566" spans="1:5" x14ac:dyDescent="0.25">
      <c r="A2566" s="1" t="s">
        <v>2721</v>
      </c>
      <c r="B2566" t="s">
        <v>5220</v>
      </c>
      <c r="C2566" s="3">
        <v>0</v>
      </c>
      <c r="D2566" s="3">
        <v>0</v>
      </c>
      <c r="E2566" s="3">
        <f t="shared" si="40"/>
        <v>0</v>
      </c>
    </row>
    <row r="2567" spans="1:5" x14ac:dyDescent="0.25">
      <c r="A2567" s="1" t="s">
        <v>2722</v>
      </c>
      <c r="B2567" t="s">
        <v>5221</v>
      </c>
      <c r="C2567" s="3">
        <v>-478.03</v>
      </c>
      <c r="D2567" s="3">
        <v>0</v>
      </c>
      <c r="E2567" s="3">
        <f t="shared" si="40"/>
        <v>-478.03</v>
      </c>
    </row>
    <row r="2568" spans="1:5" x14ac:dyDescent="0.25">
      <c r="A2568" s="1" t="s">
        <v>2723</v>
      </c>
      <c r="B2568" t="s">
        <v>5222</v>
      </c>
      <c r="C2568" s="3">
        <v>0</v>
      </c>
      <c r="D2568" s="3">
        <v>0</v>
      </c>
      <c r="E2568" s="3">
        <f t="shared" si="40"/>
        <v>0</v>
      </c>
    </row>
    <row r="2569" spans="1:5" x14ac:dyDescent="0.25">
      <c r="A2569" s="1" t="s">
        <v>2724</v>
      </c>
      <c r="B2569" t="s">
        <v>5223</v>
      </c>
      <c r="C2569" s="3">
        <v>-55.51</v>
      </c>
      <c r="D2569" s="3">
        <v>-31.181621969389997</v>
      </c>
      <c r="E2569" s="3">
        <f t="shared" si="40"/>
        <v>-86.691621969389999</v>
      </c>
    </row>
    <row r="2570" spans="1:5" x14ac:dyDescent="0.25">
      <c r="A2570" s="1" t="s">
        <v>2725</v>
      </c>
      <c r="B2570" t="s">
        <v>5224</v>
      </c>
      <c r="C2570" s="3">
        <v>-7329.1</v>
      </c>
      <c r="D2570" s="3">
        <v>-58.546196198909108</v>
      </c>
      <c r="E2570" s="3">
        <f t="shared" si="40"/>
        <v>-7387.6461961989098</v>
      </c>
    </row>
    <row r="2571" spans="1:5" x14ac:dyDescent="0.25">
      <c r="A2571" s="1" t="s">
        <v>2726</v>
      </c>
      <c r="B2571" t="s">
        <v>5224</v>
      </c>
      <c r="C2571" s="3">
        <v>-1235.0999999999999</v>
      </c>
      <c r="D2571" s="3">
        <v>-5.6128359216600003</v>
      </c>
      <c r="E2571" s="3">
        <f t="shared" si="40"/>
        <v>-1240.7128359216599</v>
      </c>
    </row>
    <row r="2572" spans="1:5" x14ac:dyDescent="0.25">
      <c r="A2572" s="1" t="s">
        <v>2727</v>
      </c>
      <c r="B2572" t="s">
        <v>5225</v>
      </c>
      <c r="C2572" s="3">
        <v>0</v>
      </c>
      <c r="D2572" s="3">
        <v>0</v>
      </c>
      <c r="E2572" s="3">
        <f t="shared" si="40"/>
        <v>0</v>
      </c>
    </row>
    <row r="2573" spans="1:5" x14ac:dyDescent="0.25">
      <c r="A2573" s="1" t="s">
        <v>2728</v>
      </c>
      <c r="B2573" t="s">
        <v>5226</v>
      </c>
      <c r="C2573" s="3">
        <v>0</v>
      </c>
      <c r="D2573" s="3">
        <v>0</v>
      </c>
      <c r="E2573" s="3">
        <f t="shared" si="40"/>
        <v>0</v>
      </c>
    </row>
    <row r="2574" spans="1:5" x14ac:dyDescent="0.25">
      <c r="A2574" s="1" t="s">
        <v>2729</v>
      </c>
      <c r="B2574" t="s">
        <v>5227</v>
      </c>
      <c r="C2574" s="3">
        <v>0</v>
      </c>
      <c r="D2574" s="3">
        <v>0</v>
      </c>
      <c r="E2574" s="3">
        <f t="shared" si="40"/>
        <v>0</v>
      </c>
    </row>
    <row r="2575" spans="1:5" x14ac:dyDescent="0.25">
      <c r="A2575" s="1" t="s">
        <v>2730</v>
      </c>
      <c r="B2575" t="s">
        <v>5228</v>
      </c>
      <c r="C2575" s="3">
        <v>-173.67</v>
      </c>
      <c r="D2575" s="3">
        <v>0</v>
      </c>
      <c r="E2575" s="3">
        <f t="shared" si="40"/>
        <v>-173.67</v>
      </c>
    </row>
    <row r="2576" spans="1:5" x14ac:dyDescent="0.25">
      <c r="A2576" s="1" t="s">
        <v>2731</v>
      </c>
      <c r="B2576" t="s">
        <v>5229</v>
      </c>
      <c r="C2576" s="3">
        <v>0</v>
      </c>
      <c r="D2576" s="3">
        <v>0</v>
      </c>
      <c r="E2576" s="3">
        <f t="shared" si="40"/>
        <v>0</v>
      </c>
    </row>
    <row r="2577" spans="1:5" x14ac:dyDescent="0.25">
      <c r="A2577" s="1" t="s">
        <v>2732</v>
      </c>
      <c r="B2577" t="s">
        <v>5230</v>
      </c>
      <c r="C2577" s="3">
        <v>0</v>
      </c>
      <c r="D2577" s="3">
        <v>0</v>
      </c>
      <c r="E2577" s="3">
        <f t="shared" si="40"/>
        <v>0</v>
      </c>
    </row>
    <row r="2578" spans="1:5" x14ac:dyDescent="0.25">
      <c r="A2578" s="1" t="s">
        <v>2733</v>
      </c>
      <c r="B2578" t="s">
        <v>5231</v>
      </c>
      <c r="C2578" s="3">
        <v>0</v>
      </c>
      <c r="D2578" s="3">
        <v>0</v>
      </c>
      <c r="E2578" s="3">
        <f t="shared" si="40"/>
        <v>0</v>
      </c>
    </row>
    <row r="2579" spans="1:5" x14ac:dyDescent="0.25">
      <c r="A2579" s="1" t="s">
        <v>2734</v>
      </c>
      <c r="B2579" t="s">
        <v>5232</v>
      </c>
      <c r="C2579" s="3">
        <v>-138.9</v>
      </c>
      <c r="D2579" s="3">
        <v>0</v>
      </c>
      <c r="E2579" s="3">
        <f t="shared" si="40"/>
        <v>-138.9</v>
      </c>
    </row>
    <row r="2580" spans="1:5" x14ac:dyDescent="0.25">
      <c r="A2580" s="1" t="s">
        <v>2735</v>
      </c>
      <c r="B2580" t="s">
        <v>5233</v>
      </c>
      <c r="C2580" s="3">
        <v>-1241.75</v>
      </c>
      <c r="D2580" s="3">
        <v>0</v>
      </c>
      <c r="E2580" s="3">
        <f t="shared" si="40"/>
        <v>-1241.75</v>
      </c>
    </row>
    <row r="2581" spans="1:5" x14ac:dyDescent="0.25">
      <c r="A2581" s="1" t="s">
        <v>2736</v>
      </c>
      <c r="B2581" t="s">
        <v>5234</v>
      </c>
      <c r="C2581" s="3">
        <v>-2.4900000000000002</v>
      </c>
      <c r="D2581" s="3">
        <v>0</v>
      </c>
      <c r="E2581" s="3">
        <f t="shared" si="40"/>
        <v>-2.4900000000000002</v>
      </c>
    </row>
    <row r="2582" spans="1:5" x14ac:dyDescent="0.25">
      <c r="A2582" s="1" t="s">
        <v>2737</v>
      </c>
      <c r="B2582" t="s">
        <v>5235</v>
      </c>
      <c r="C2582" s="3">
        <v>0</v>
      </c>
      <c r="D2582" s="3">
        <v>0</v>
      </c>
      <c r="E2582" s="3">
        <f t="shared" si="40"/>
        <v>0</v>
      </c>
    </row>
    <row r="2583" spans="1:5" x14ac:dyDescent="0.25">
      <c r="A2583" s="1" t="s">
        <v>2738</v>
      </c>
      <c r="B2583" t="s">
        <v>5236</v>
      </c>
      <c r="C2583" s="3">
        <v>-254.18</v>
      </c>
      <c r="D2583" s="3">
        <v>-72.638610444503996</v>
      </c>
      <c r="E2583" s="3">
        <f t="shared" si="40"/>
        <v>-326.81861044450397</v>
      </c>
    </row>
    <row r="2584" spans="1:5" x14ac:dyDescent="0.25">
      <c r="A2584" s="1" t="s">
        <v>2739</v>
      </c>
      <c r="B2584" t="s">
        <v>5237</v>
      </c>
      <c r="C2584" s="3">
        <v>0</v>
      </c>
      <c r="D2584" s="3">
        <v>0</v>
      </c>
      <c r="E2584" s="3">
        <f t="shared" si="40"/>
        <v>0</v>
      </c>
    </row>
    <row r="2585" spans="1:5" x14ac:dyDescent="0.25">
      <c r="A2585" s="1" t="s">
        <v>2740</v>
      </c>
      <c r="B2585" t="s">
        <v>5238</v>
      </c>
      <c r="C2585" s="3">
        <v>0</v>
      </c>
      <c r="D2585" s="3">
        <v>0</v>
      </c>
      <c r="E2585" s="3">
        <f t="shared" si="40"/>
        <v>0</v>
      </c>
    </row>
    <row r="2586" spans="1:5" x14ac:dyDescent="0.25">
      <c r="A2586" s="1" t="s">
        <v>2741</v>
      </c>
      <c r="B2586" t="s">
        <v>5239</v>
      </c>
      <c r="C2586" s="3">
        <v>0</v>
      </c>
      <c r="D2586" s="3">
        <v>0</v>
      </c>
      <c r="E2586" s="3">
        <f t="shared" si="40"/>
        <v>0</v>
      </c>
    </row>
    <row r="2587" spans="1:5" x14ac:dyDescent="0.25">
      <c r="A2587" s="1" t="s">
        <v>2742</v>
      </c>
      <c r="B2587" t="s">
        <v>5240</v>
      </c>
      <c r="C2587" s="3">
        <v>-3873.66</v>
      </c>
      <c r="D2587" s="3">
        <v>-11.0351462721696</v>
      </c>
      <c r="E2587" s="3">
        <f t="shared" si="40"/>
        <v>-3884.6951462721695</v>
      </c>
    </row>
    <row r="2588" spans="1:5" x14ac:dyDescent="0.25">
      <c r="A2588" s="1" t="s">
        <v>2743</v>
      </c>
      <c r="B2588" t="s">
        <v>5241</v>
      </c>
      <c r="C2588" s="3">
        <v>0</v>
      </c>
      <c r="D2588" s="3">
        <v>0</v>
      </c>
      <c r="E2588" s="3">
        <f t="shared" si="40"/>
        <v>0</v>
      </c>
    </row>
    <row r="2589" spans="1:5" x14ac:dyDescent="0.25">
      <c r="A2589" s="1" t="s">
        <v>2744</v>
      </c>
      <c r="B2589" t="s">
        <v>5242</v>
      </c>
      <c r="C2589" s="3">
        <v>-6782558.0199999996</v>
      </c>
      <c r="D2589" s="3">
        <v>-757459.86925333645</v>
      </c>
      <c r="E2589" s="3">
        <f t="shared" si="40"/>
        <v>-7540017.889253336</v>
      </c>
    </row>
    <row r="2590" spans="1:5" x14ac:dyDescent="0.25">
      <c r="A2590" s="1" t="s">
        <v>2745</v>
      </c>
      <c r="B2590" t="s">
        <v>149</v>
      </c>
      <c r="C2590" s="3">
        <v>0</v>
      </c>
      <c r="D2590" s="3">
        <v>0</v>
      </c>
      <c r="E2590" s="3">
        <f t="shared" si="40"/>
        <v>0</v>
      </c>
    </row>
    <row r="2591" spans="1:5" x14ac:dyDescent="0.25">
      <c r="A2591" s="1" t="s">
        <v>2746</v>
      </c>
      <c r="B2591" t="s">
        <v>150</v>
      </c>
      <c r="C2591" s="3">
        <v>0</v>
      </c>
      <c r="D2591" s="3">
        <v>0</v>
      </c>
      <c r="E2591" s="3">
        <f t="shared" si="40"/>
        <v>0</v>
      </c>
    </row>
    <row r="2592" spans="1:5" x14ac:dyDescent="0.25">
      <c r="A2592" s="1" t="s">
        <v>2747</v>
      </c>
      <c r="B2592" t="s">
        <v>5243</v>
      </c>
      <c r="C2592" s="3">
        <v>0</v>
      </c>
      <c r="D2592" s="3">
        <v>0</v>
      </c>
      <c r="E2592" s="3">
        <f t="shared" si="40"/>
        <v>0</v>
      </c>
    </row>
    <row r="2593" spans="1:5" x14ac:dyDescent="0.25">
      <c r="A2593" s="1" t="s">
        <v>2748</v>
      </c>
      <c r="B2593" t="s">
        <v>5244</v>
      </c>
      <c r="C2593" s="3">
        <v>0</v>
      </c>
      <c r="D2593" s="3">
        <v>0</v>
      </c>
      <c r="E2593" s="3">
        <f t="shared" si="40"/>
        <v>0</v>
      </c>
    </row>
    <row r="2594" spans="1:5" x14ac:dyDescent="0.25">
      <c r="A2594" s="1" t="s">
        <v>2749</v>
      </c>
      <c r="B2594" t="s">
        <v>5245</v>
      </c>
      <c r="C2594" s="3">
        <v>0</v>
      </c>
      <c r="D2594" s="3">
        <v>0</v>
      </c>
      <c r="E2594" s="3">
        <f t="shared" si="40"/>
        <v>0</v>
      </c>
    </row>
    <row r="2595" spans="1:5" x14ac:dyDescent="0.25">
      <c r="A2595" s="1" t="s">
        <v>2750</v>
      </c>
      <c r="B2595" t="s">
        <v>5246</v>
      </c>
      <c r="C2595" s="3">
        <v>0</v>
      </c>
      <c r="D2595" s="3">
        <v>0</v>
      </c>
      <c r="E2595" s="3">
        <f t="shared" si="40"/>
        <v>0</v>
      </c>
    </row>
    <row r="2596" spans="1:5" x14ac:dyDescent="0.25">
      <c r="A2596" s="1" t="s">
        <v>2751</v>
      </c>
      <c r="B2596" t="s">
        <v>5247</v>
      </c>
      <c r="C2596" s="3">
        <v>0</v>
      </c>
      <c r="D2596" s="3">
        <v>0</v>
      </c>
      <c r="E2596" s="3">
        <f t="shared" si="40"/>
        <v>0</v>
      </c>
    </row>
    <row r="2597" spans="1:5" x14ac:dyDescent="0.25">
      <c r="A2597" s="1" t="s">
        <v>2752</v>
      </c>
      <c r="B2597" t="s">
        <v>151</v>
      </c>
      <c r="C2597" s="3">
        <v>0</v>
      </c>
      <c r="D2597" s="3">
        <v>0</v>
      </c>
      <c r="E2597" s="3">
        <f t="shared" si="40"/>
        <v>0</v>
      </c>
    </row>
    <row r="2598" spans="1:5" x14ac:dyDescent="0.25">
      <c r="A2598" s="1" t="s">
        <v>2753</v>
      </c>
      <c r="B2598" t="s">
        <v>5248</v>
      </c>
      <c r="C2598" s="3">
        <v>0</v>
      </c>
      <c r="D2598" s="3">
        <v>0</v>
      </c>
      <c r="E2598" s="3">
        <f t="shared" si="40"/>
        <v>0</v>
      </c>
    </row>
    <row r="2599" spans="1:5" x14ac:dyDescent="0.25">
      <c r="A2599" s="1" t="s">
        <v>2754</v>
      </c>
      <c r="B2599" t="s">
        <v>5249</v>
      </c>
      <c r="C2599" s="3">
        <v>0</v>
      </c>
      <c r="D2599" s="3">
        <v>0</v>
      </c>
      <c r="E2599" s="3">
        <f t="shared" si="40"/>
        <v>0</v>
      </c>
    </row>
    <row r="2600" spans="1:5" x14ac:dyDescent="0.25">
      <c r="A2600" s="1" t="s">
        <v>2755</v>
      </c>
      <c r="B2600" t="s">
        <v>5250</v>
      </c>
      <c r="C2600" s="3">
        <v>0</v>
      </c>
      <c r="D2600" s="3">
        <v>0</v>
      </c>
      <c r="E2600" s="3">
        <f t="shared" si="40"/>
        <v>0</v>
      </c>
    </row>
    <row r="2601" spans="1:5" x14ac:dyDescent="0.25">
      <c r="A2601" s="1" t="s">
        <v>2756</v>
      </c>
      <c r="B2601" t="s">
        <v>5251</v>
      </c>
      <c r="C2601" s="3">
        <v>0</v>
      </c>
      <c r="D2601" s="3">
        <v>0</v>
      </c>
      <c r="E2601" s="3">
        <f t="shared" si="40"/>
        <v>0</v>
      </c>
    </row>
    <row r="2602" spans="1:5" x14ac:dyDescent="0.25">
      <c r="A2602" s="1" t="s">
        <v>2757</v>
      </c>
      <c r="B2602" t="s">
        <v>5252</v>
      </c>
      <c r="C2602" s="3">
        <v>0</v>
      </c>
      <c r="D2602" s="3">
        <v>0</v>
      </c>
      <c r="E2602" s="3">
        <f t="shared" si="40"/>
        <v>0</v>
      </c>
    </row>
    <row r="2603" spans="1:5" x14ac:dyDescent="0.25">
      <c r="A2603" s="1" t="s">
        <v>2758</v>
      </c>
      <c r="B2603" t="s">
        <v>5253</v>
      </c>
      <c r="C2603" s="3">
        <v>0</v>
      </c>
      <c r="D2603" s="3">
        <v>0</v>
      </c>
      <c r="E2603" s="3">
        <f t="shared" si="40"/>
        <v>0</v>
      </c>
    </row>
    <row r="2604" spans="1:5" x14ac:dyDescent="0.25">
      <c r="A2604" s="1" t="s">
        <v>2759</v>
      </c>
      <c r="B2604" t="s">
        <v>152</v>
      </c>
      <c r="C2604" s="3">
        <v>0</v>
      </c>
      <c r="D2604" s="3">
        <v>0</v>
      </c>
      <c r="E2604" s="3">
        <f t="shared" si="40"/>
        <v>0</v>
      </c>
    </row>
    <row r="2605" spans="1:5" x14ac:dyDescent="0.25">
      <c r="A2605" s="1" t="s">
        <v>2760</v>
      </c>
      <c r="B2605" t="s">
        <v>5254</v>
      </c>
      <c r="C2605" s="3">
        <v>0</v>
      </c>
      <c r="D2605" s="3">
        <v>0</v>
      </c>
      <c r="E2605" s="3">
        <f t="shared" si="40"/>
        <v>0</v>
      </c>
    </row>
    <row r="2606" spans="1:5" x14ac:dyDescent="0.25">
      <c r="A2606" s="1" t="s">
        <v>2761</v>
      </c>
      <c r="B2606" t="s">
        <v>5255</v>
      </c>
      <c r="C2606" s="3">
        <v>-1454.44</v>
      </c>
      <c r="D2606" s="3">
        <v>-728.00575000000015</v>
      </c>
      <c r="E2606" s="3">
        <f t="shared" si="40"/>
        <v>-2182.4457500000003</v>
      </c>
    </row>
    <row r="2607" spans="1:5" x14ac:dyDescent="0.25">
      <c r="A2607" s="1" t="s">
        <v>2762</v>
      </c>
      <c r="B2607" t="s">
        <v>5256</v>
      </c>
      <c r="C2607" s="3">
        <v>-5090.45</v>
      </c>
      <c r="D2607" s="3">
        <v>0</v>
      </c>
      <c r="E2607" s="3">
        <f t="shared" si="40"/>
        <v>-5090.45</v>
      </c>
    </row>
    <row r="2608" spans="1:5" x14ac:dyDescent="0.25">
      <c r="A2608" s="1" t="s">
        <v>2763</v>
      </c>
      <c r="B2608" t="s">
        <v>5257</v>
      </c>
      <c r="C2608" s="3">
        <v>0</v>
      </c>
      <c r="D2608" s="3">
        <v>0</v>
      </c>
      <c r="E2608" s="3">
        <f t="shared" si="40"/>
        <v>0</v>
      </c>
    </row>
    <row r="2609" spans="1:5" x14ac:dyDescent="0.25">
      <c r="A2609" s="1" t="s">
        <v>2764</v>
      </c>
      <c r="B2609" t="s">
        <v>5258</v>
      </c>
      <c r="C2609" s="3">
        <v>0</v>
      </c>
      <c r="D2609" s="3">
        <v>0</v>
      </c>
      <c r="E2609" s="3">
        <f t="shared" si="40"/>
        <v>0</v>
      </c>
    </row>
    <row r="2610" spans="1:5" x14ac:dyDescent="0.25">
      <c r="A2610" s="1" t="s">
        <v>2765</v>
      </c>
      <c r="B2610" t="s">
        <v>5259</v>
      </c>
      <c r="C2610" s="3">
        <v>-762.85</v>
      </c>
      <c r="D2610" s="3">
        <v>-26.739596171948797</v>
      </c>
      <c r="E2610" s="3">
        <f t="shared" si="40"/>
        <v>-789.58959617194887</v>
      </c>
    </row>
    <row r="2611" spans="1:5" x14ac:dyDescent="0.25">
      <c r="A2611" s="1" t="s">
        <v>2766</v>
      </c>
      <c r="B2611" t="s">
        <v>5260</v>
      </c>
      <c r="C2611" s="3">
        <v>0</v>
      </c>
      <c r="D2611" s="3">
        <v>0</v>
      </c>
      <c r="E2611" s="3">
        <f t="shared" si="40"/>
        <v>0</v>
      </c>
    </row>
    <row r="2612" spans="1:5" x14ac:dyDescent="0.25">
      <c r="A2612" s="1" t="s">
        <v>2767</v>
      </c>
      <c r="B2612" t="s">
        <v>5261</v>
      </c>
      <c r="C2612" s="3">
        <v>0</v>
      </c>
      <c r="D2612" s="3">
        <v>0</v>
      </c>
      <c r="E2612" s="3">
        <f t="shared" si="40"/>
        <v>0</v>
      </c>
    </row>
    <row r="2613" spans="1:5" x14ac:dyDescent="0.25">
      <c r="A2613" s="1" t="s">
        <v>2768</v>
      </c>
      <c r="B2613" t="s">
        <v>5262</v>
      </c>
      <c r="C2613" s="3">
        <v>0</v>
      </c>
      <c r="D2613" s="3">
        <v>0</v>
      </c>
      <c r="E2613" s="3">
        <f t="shared" si="40"/>
        <v>0</v>
      </c>
    </row>
    <row r="2614" spans="1:5" x14ac:dyDescent="0.25">
      <c r="A2614" s="1" t="s">
        <v>2769</v>
      </c>
      <c r="B2614" t="s">
        <v>5263</v>
      </c>
      <c r="C2614" s="3">
        <v>-151.12</v>
      </c>
      <c r="D2614" s="3">
        <v>0</v>
      </c>
      <c r="E2614" s="3">
        <f t="shared" si="40"/>
        <v>-151.12</v>
      </c>
    </row>
    <row r="2615" spans="1:5" x14ac:dyDescent="0.25">
      <c r="A2615" s="1" t="s">
        <v>2770</v>
      </c>
      <c r="B2615" t="s">
        <v>5264</v>
      </c>
      <c r="C2615" s="3">
        <v>-293.33</v>
      </c>
      <c r="D2615" s="3">
        <v>-278.674528202982</v>
      </c>
      <c r="E2615" s="3">
        <f t="shared" si="40"/>
        <v>-572.00452820298199</v>
      </c>
    </row>
    <row r="2616" spans="1:5" x14ac:dyDescent="0.25">
      <c r="A2616" s="1" t="s">
        <v>2771</v>
      </c>
      <c r="B2616" t="s">
        <v>5265</v>
      </c>
      <c r="C2616" s="3">
        <v>0</v>
      </c>
      <c r="D2616" s="3">
        <v>0</v>
      </c>
      <c r="E2616" s="3">
        <f t="shared" si="40"/>
        <v>0</v>
      </c>
    </row>
    <row r="2617" spans="1:5" x14ac:dyDescent="0.25">
      <c r="A2617" s="1" t="s">
        <v>2772</v>
      </c>
      <c r="B2617" t="s">
        <v>5266</v>
      </c>
      <c r="C2617" s="3">
        <v>0</v>
      </c>
      <c r="D2617" s="3">
        <v>0</v>
      </c>
      <c r="E2617" s="3">
        <f t="shared" si="40"/>
        <v>0</v>
      </c>
    </row>
    <row r="2618" spans="1:5" x14ac:dyDescent="0.25">
      <c r="A2618" s="1" t="s">
        <v>2773</v>
      </c>
      <c r="B2618" t="s">
        <v>5267</v>
      </c>
      <c r="C2618" s="3">
        <v>0</v>
      </c>
      <c r="D2618" s="3">
        <v>0</v>
      </c>
      <c r="E2618" s="3">
        <f t="shared" si="40"/>
        <v>0</v>
      </c>
    </row>
    <row r="2619" spans="1:5" x14ac:dyDescent="0.25">
      <c r="A2619" s="1" t="s">
        <v>2774</v>
      </c>
      <c r="B2619" t="s">
        <v>5268</v>
      </c>
      <c r="C2619" s="3">
        <v>-6526.94</v>
      </c>
      <c r="D2619" s="3">
        <v>-283.55715463634698</v>
      </c>
      <c r="E2619" s="3">
        <f t="shared" si="40"/>
        <v>-6810.4971546363467</v>
      </c>
    </row>
    <row r="2620" spans="1:5" x14ac:dyDescent="0.25">
      <c r="A2620" s="1" t="s">
        <v>2775</v>
      </c>
      <c r="B2620" t="s">
        <v>5269</v>
      </c>
      <c r="C2620" s="3">
        <v>-255.23</v>
      </c>
      <c r="D2620" s="3">
        <v>0</v>
      </c>
      <c r="E2620" s="3">
        <f t="shared" si="40"/>
        <v>-255.23</v>
      </c>
    </row>
    <row r="2621" spans="1:5" x14ac:dyDescent="0.25">
      <c r="A2621" s="1" t="s">
        <v>2776</v>
      </c>
      <c r="B2621" t="s">
        <v>5270</v>
      </c>
      <c r="C2621" s="3">
        <v>-1223.4100000000001</v>
      </c>
      <c r="D2621" s="3">
        <v>-60.012723870475803</v>
      </c>
      <c r="E2621" s="3">
        <f t="shared" si="40"/>
        <v>-1283.4227238704759</v>
      </c>
    </row>
    <row r="2622" spans="1:5" x14ac:dyDescent="0.25">
      <c r="A2622" s="1" t="s">
        <v>2777</v>
      </c>
      <c r="B2622" t="s">
        <v>5271</v>
      </c>
      <c r="C2622" s="3">
        <v>0</v>
      </c>
      <c r="D2622" s="3">
        <v>0</v>
      </c>
      <c r="E2622" s="3">
        <f t="shared" si="40"/>
        <v>0</v>
      </c>
    </row>
    <row r="2623" spans="1:5" x14ac:dyDescent="0.25">
      <c r="A2623" s="1" t="s">
        <v>2778</v>
      </c>
      <c r="B2623" t="s">
        <v>5272</v>
      </c>
      <c r="C2623" s="3">
        <v>0</v>
      </c>
      <c r="D2623" s="3">
        <v>0</v>
      </c>
      <c r="E2623" s="3">
        <f t="shared" si="40"/>
        <v>0</v>
      </c>
    </row>
    <row r="2624" spans="1:5" x14ac:dyDescent="0.25">
      <c r="A2624" s="1" t="s">
        <v>2779</v>
      </c>
      <c r="B2624" t="s">
        <v>5273</v>
      </c>
      <c r="C2624" s="3">
        <v>0</v>
      </c>
      <c r="D2624" s="3">
        <v>0</v>
      </c>
      <c r="E2624" s="3">
        <f t="shared" si="40"/>
        <v>0</v>
      </c>
    </row>
    <row r="2625" spans="1:5" x14ac:dyDescent="0.25">
      <c r="A2625" s="1" t="s">
        <v>2780</v>
      </c>
      <c r="B2625" t="s">
        <v>5274</v>
      </c>
      <c r="C2625" s="3">
        <v>0</v>
      </c>
      <c r="D2625" s="3">
        <v>0</v>
      </c>
      <c r="E2625" s="3">
        <f t="shared" si="40"/>
        <v>0</v>
      </c>
    </row>
    <row r="2626" spans="1:5" x14ac:dyDescent="0.25">
      <c r="A2626" s="1" t="s">
        <v>2781</v>
      </c>
      <c r="B2626" t="s">
        <v>5275</v>
      </c>
      <c r="C2626" s="3">
        <v>0</v>
      </c>
      <c r="D2626" s="3">
        <v>0</v>
      </c>
      <c r="E2626" s="3">
        <f t="shared" si="40"/>
        <v>0</v>
      </c>
    </row>
    <row r="2627" spans="1:5" x14ac:dyDescent="0.25">
      <c r="A2627" s="1" t="s">
        <v>2782</v>
      </c>
      <c r="B2627" t="s">
        <v>5276</v>
      </c>
      <c r="C2627" s="3">
        <v>0</v>
      </c>
      <c r="D2627" s="3">
        <v>0</v>
      </c>
      <c r="E2627" s="3">
        <f t="shared" ref="E2627:E2657" si="41">D2627+C2627</f>
        <v>0</v>
      </c>
    </row>
    <row r="2628" spans="1:5" x14ac:dyDescent="0.25">
      <c r="A2628" s="1" t="s">
        <v>2783</v>
      </c>
      <c r="B2628" t="s">
        <v>5277</v>
      </c>
      <c r="C2628" s="3">
        <v>-457.36</v>
      </c>
      <c r="D2628" s="3">
        <v>0</v>
      </c>
      <c r="E2628" s="3">
        <f t="shared" si="41"/>
        <v>-457.36</v>
      </c>
    </row>
    <row r="2629" spans="1:5" x14ac:dyDescent="0.25">
      <c r="A2629" s="1" t="s">
        <v>2784</v>
      </c>
      <c r="B2629" t="s">
        <v>153</v>
      </c>
      <c r="C2629" s="3">
        <v>0</v>
      </c>
      <c r="D2629" s="3">
        <v>0</v>
      </c>
      <c r="E2629" s="3">
        <f t="shared" si="41"/>
        <v>0</v>
      </c>
    </row>
    <row r="2630" spans="1:5" x14ac:dyDescent="0.25">
      <c r="A2630" s="1" t="s">
        <v>2785</v>
      </c>
      <c r="B2630" t="s">
        <v>5278</v>
      </c>
      <c r="C2630" s="3">
        <v>-1709.17</v>
      </c>
      <c r="D2630" s="3">
        <v>0</v>
      </c>
      <c r="E2630" s="3">
        <f t="shared" si="41"/>
        <v>-1709.17</v>
      </c>
    </row>
    <row r="2631" spans="1:5" x14ac:dyDescent="0.25">
      <c r="A2631" s="1" t="s">
        <v>2786</v>
      </c>
      <c r="B2631" t="s">
        <v>5279</v>
      </c>
      <c r="C2631" s="3">
        <v>-14747.48</v>
      </c>
      <c r="D2631" s="3">
        <v>-1137.1440667905401</v>
      </c>
      <c r="E2631" s="3">
        <f t="shared" si="41"/>
        <v>-15884.62406679054</v>
      </c>
    </row>
    <row r="2632" spans="1:5" x14ac:dyDescent="0.25">
      <c r="A2632" s="1" t="s">
        <v>2787</v>
      </c>
      <c r="B2632" t="s">
        <v>5280</v>
      </c>
      <c r="C2632" s="3">
        <v>-19162.04</v>
      </c>
      <c r="D2632" s="3">
        <v>-2182.5358398780772</v>
      </c>
      <c r="E2632" s="3">
        <f t="shared" si="41"/>
        <v>-21344.575839878078</v>
      </c>
    </row>
    <row r="2633" spans="1:5" x14ac:dyDescent="0.25">
      <c r="A2633" s="1" t="s">
        <v>2788</v>
      </c>
      <c r="B2633" t="s">
        <v>5281</v>
      </c>
      <c r="C2633" s="3">
        <v>-38647.040000000001</v>
      </c>
      <c r="D2633" s="3">
        <v>-2252.8441718199711</v>
      </c>
      <c r="E2633" s="3">
        <f t="shared" si="41"/>
        <v>-40899.884171819969</v>
      </c>
    </row>
    <row r="2634" spans="1:5" x14ac:dyDescent="0.25">
      <c r="A2634" s="1" t="s">
        <v>2789</v>
      </c>
      <c r="B2634" t="s">
        <v>5282</v>
      </c>
      <c r="C2634" s="3">
        <v>-31520.9</v>
      </c>
      <c r="D2634" s="3">
        <v>-1698.8690845118108</v>
      </c>
      <c r="E2634" s="3">
        <f t="shared" si="41"/>
        <v>-33219.769084511812</v>
      </c>
    </row>
    <row r="2635" spans="1:5" x14ac:dyDescent="0.25">
      <c r="A2635" s="1" t="s">
        <v>3</v>
      </c>
      <c r="B2635" t="s">
        <v>5283</v>
      </c>
      <c r="C2635" s="3">
        <v>-93.69</v>
      </c>
      <c r="D2635" s="3">
        <v>0</v>
      </c>
      <c r="E2635" s="3">
        <f t="shared" si="41"/>
        <v>-93.69</v>
      </c>
    </row>
    <row r="2636" spans="1:5" x14ac:dyDescent="0.25">
      <c r="A2636" s="1" t="s">
        <v>4</v>
      </c>
      <c r="B2636" t="s">
        <v>5284</v>
      </c>
      <c r="C2636" s="3">
        <v>-15.31</v>
      </c>
      <c r="D2636" s="3">
        <v>0</v>
      </c>
      <c r="E2636" s="3">
        <f t="shared" si="41"/>
        <v>-15.31</v>
      </c>
    </row>
    <row r="2637" spans="1:5" x14ac:dyDescent="0.25">
      <c r="A2637" s="1" t="s">
        <v>5</v>
      </c>
      <c r="B2637" t="s">
        <v>5285</v>
      </c>
      <c r="C2637" s="3">
        <v>-141.46</v>
      </c>
      <c r="D2637" s="3">
        <v>-9.2922046730717014</v>
      </c>
      <c r="E2637" s="3">
        <f t="shared" si="41"/>
        <v>-150.7522046730717</v>
      </c>
    </row>
    <row r="2638" spans="1:5" x14ac:dyDescent="0.25">
      <c r="A2638" s="1" t="s">
        <v>6</v>
      </c>
      <c r="B2638" t="s">
        <v>5286</v>
      </c>
      <c r="C2638" s="3">
        <v>-172.27</v>
      </c>
      <c r="D2638" s="3">
        <v>-84.695983043723601</v>
      </c>
      <c r="E2638" s="3">
        <f t="shared" si="41"/>
        <v>-256.96598304372361</v>
      </c>
    </row>
    <row r="2639" spans="1:5" x14ac:dyDescent="0.25">
      <c r="A2639" s="1" t="s">
        <v>7</v>
      </c>
      <c r="B2639" t="s">
        <v>5287</v>
      </c>
      <c r="C2639" s="3">
        <v>-44.73</v>
      </c>
      <c r="D2639" s="3">
        <v>0</v>
      </c>
      <c r="E2639" s="3">
        <f t="shared" si="41"/>
        <v>-44.73</v>
      </c>
    </row>
    <row r="2640" spans="1:5" x14ac:dyDescent="0.25">
      <c r="A2640" s="1" t="s">
        <v>8</v>
      </c>
      <c r="B2640" t="s">
        <v>154</v>
      </c>
      <c r="C2640" s="3">
        <v>0</v>
      </c>
      <c r="D2640" s="3">
        <v>0</v>
      </c>
      <c r="E2640" s="3">
        <f t="shared" si="41"/>
        <v>0</v>
      </c>
    </row>
    <row r="2641" spans="1:5" x14ac:dyDescent="0.25">
      <c r="A2641" s="1" t="s">
        <v>9</v>
      </c>
      <c r="B2641" t="s">
        <v>5288</v>
      </c>
      <c r="C2641" s="3">
        <v>0</v>
      </c>
      <c r="D2641" s="3">
        <v>0</v>
      </c>
      <c r="E2641" s="3">
        <f t="shared" si="41"/>
        <v>0</v>
      </c>
    </row>
    <row r="2642" spans="1:5" x14ac:dyDescent="0.25">
      <c r="A2642" s="1" t="s">
        <v>10</v>
      </c>
      <c r="B2642" t="s">
        <v>5289</v>
      </c>
      <c r="C2642" s="3">
        <v>0</v>
      </c>
      <c r="D2642" s="3">
        <v>0</v>
      </c>
      <c r="E2642" s="3">
        <f t="shared" si="41"/>
        <v>0</v>
      </c>
    </row>
    <row r="2643" spans="1:5" x14ac:dyDescent="0.25">
      <c r="A2643" s="1" t="s">
        <v>11</v>
      </c>
      <c r="B2643" t="s">
        <v>5290</v>
      </c>
      <c r="C2643" s="3">
        <v>0</v>
      </c>
      <c r="D2643" s="3">
        <v>0</v>
      </c>
      <c r="E2643" s="3">
        <f t="shared" si="41"/>
        <v>0</v>
      </c>
    </row>
    <row r="2644" spans="1:5" x14ac:dyDescent="0.25">
      <c r="A2644" s="1" t="s">
        <v>12</v>
      </c>
      <c r="B2644" t="s">
        <v>5291</v>
      </c>
      <c r="C2644" s="3">
        <v>0</v>
      </c>
      <c r="D2644" s="3">
        <v>0</v>
      </c>
      <c r="E2644" s="3">
        <f t="shared" si="41"/>
        <v>0</v>
      </c>
    </row>
    <row r="2645" spans="1:5" x14ac:dyDescent="0.25">
      <c r="A2645" s="1" t="s">
        <v>13</v>
      </c>
      <c r="B2645" t="s">
        <v>5292</v>
      </c>
      <c r="C2645" s="3">
        <v>0</v>
      </c>
      <c r="D2645" s="3">
        <v>0</v>
      </c>
      <c r="E2645" s="3">
        <f t="shared" si="41"/>
        <v>0</v>
      </c>
    </row>
    <row r="2646" spans="1:5" x14ac:dyDescent="0.25">
      <c r="A2646" s="1" t="s">
        <v>14</v>
      </c>
      <c r="B2646" t="s">
        <v>5293</v>
      </c>
      <c r="C2646" s="3">
        <v>0</v>
      </c>
      <c r="D2646" s="3">
        <v>0</v>
      </c>
      <c r="E2646" s="3">
        <f t="shared" si="41"/>
        <v>0</v>
      </c>
    </row>
    <row r="2647" spans="1:5" x14ac:dyDescent="0.25">
      <c r="A2647" s="1" t="s">
        <v>15</v>
      </c>
      <c r="B2647" t="s">
        <v>5294</v>
      </c>
      <c r="C2647" s="3">
        <v>0</v>
      </c>
      <c r="D2647" s="3">
        <v>0</v>
      </c>
      <c r="E2647" s="3">
        <f t="shared" si="41"/>
        <v>0</v>
      </c>
    </row>
    <row r="2648" spans="1:5" x14ac:dyDescent="0.25">
      <c r="A2648" s="1" t="s">
        <v>16</v>
      </c>
      <c r="B2648" t="s">
        <v>5295</v>
      </c>
      <c r="C2648" s="3">
        <v>-130.12</v>
      </c>
      <c r="D2648" s="3">
        <v>0</v>
      </c>
      <c r="E2648" s="3">
        <f t="shared" si="41"/>
        <v>-130.12</v>
      </c>
    </row>
    <row r="2649" spans="1:5" x14ac:dyDescent="0.25">
      <c r="A2649" s="1" t="s">
        <v>17</v>
      </c>
      <c r="B2649" t="s">
        <v>5296</v>
      </c>
      <c r="C2649" s="3">
        <v>-4178.7700000000004</v>
      </c>
      <c r="D2649" s="3">
        <v>-10.783480001205199</v>
      </c>
      <c r="E2649" s="3">
        <f t="shared" si="41"/>
        <v>-4189.5534800012056</v>
      </c>
    </row>
    <row r="2650" spans="1:5" x14ac:dyDescent="0.25">
      <c r="A2650" s="1" t="s">
        <v>18</v>
      </c>
      <c r="B2650" t="s">
        <v>5297</v>
      </c>
      <c r="C2650" s="3">
        <v>-34.93</v>
      </c>
      <c r="D2650" s="3">
        <v>-28.427765766480004</v>
      </c>
      <c r="E2650" s="3">
        <f t="shared" si="41"/>
        <v>-63.35776576648</v>
      </c>
    </row>
    <row r="2651" spans="1:5" x14ac:dyDescent="0.25">
      <c r="A2651" s="1" t="s">
        <v>19</v>
      </c>
      <c r="B2651" t="s">
        <v>155</v>
      </c>
      <c r="C2651" s="3">
        <v>-3650.95</v>
      </c>
      <c r="D2651" s="3">
        <v>-848.42451747213909</v>
      </c>
      <c r="E2651" s="3">
        <f t="shared" si="41"/>
        <v>-4499.3745174721389</v>
      </c>
    </row>
    <row r="2652" spans="1:5" x14ac:dyDescent="0.25">
      <c r="A2652" s="1" t="s">
        <v>20</v>
      </c>
      <c r="B2652" t="s">
        <v>5298</v>
      </c>
      <c r="C2652" s="3">
        <v>-5290.11</v>
      </c>
      <c r="D2652" s="3">
        <v>-691.20295827521409</v>
      </c>
      <c r="E2652" s="3">
        <f t="shared" si="41"/>
        <v>-5981.3129582752135</v>
      </c>
    </row>
    <row r="2653" spans="1:5" x14ac:dyDescent="0.25">
      <c r="A2653" s="1" t="s">
        <v>21</v>
      </c>
      <c r="B2653" t="s">
        <v>5299</v>
      </c>
      <c r="C2653" s="3">
        <v>0</v>
      </c>
      <c r="D2653" s="3">
        <v>0</v>
      </c>
      <c r="E2653" s="3">
        <f t="shared" si="41"/>
        <v>0</v>
      </c>
    </row>
    <row r="2654" spans="1:5" x14ac:dyDescent="0.25">
      <c r="A2654" s="1" t="s">
        <v>22</v>
      </c>
      <c r="B2654" t="s">
        <v>5300</v>
      </c>
      <c r="C2654" s="3">
        <v>0</v>
      </c>
      <c r="D2654" s="3">
        <v>0</v>
      </c>
      <c r="E2654" s="3">
        <f t="shared" si="41"/>
        <v>0</v>
      </c>
    </row>
    <row r="2655" spans="1:5" x14ac:dyDescent="0.25">
      <c r="A2655" s="1" t="s">
        <v>23</v>
      </c>
      <c r="B2655" t="s">
        <v>5301</v>
      </c>
      <c r="C2655" s="3">
        <v>0</v>
      </c>
      <c r="D2655" s="3">
        <v>0</v>
      </c>
      <c r="E2655" s="3">
        <f t="shared" si="41"/>
        <v>0</v>
      </c>
    </row>
    <row r="2656" spans="1:5" x14ac:dyDescent="0.25">
      <c r="A2656" s="1" t="s">
        <v>24</v>
      </c>
      <c r="B2656" t="s">
        <v>5301</v>
      </c>
      <c r="C2656" s="3">
        <v>0</v>
      </c>
      <c r="D2656" s="3">
        <v>0</v>
      </c>
      <c r="E2656" s="3">
        <f t="shared" si="41"/>
        <v>0</v>
      </c>
    </row>
    <row r="2657" spans="1:5" x14ac:dyDescent="0.25">
      <c r="A2657" s="1" t="s">
        <v>25</v>
      </c>
      <c r="B2657" t="s">
        <v>5301</v>
      </c>
      <c r="C2657" s="3">
        <v>0</v>
      </c>
      <c r="D2657" s="3">
        <v>0</v>
      </c>
      <c r="E2657" s="3">
        <f t="shared" si="4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ByTaxingDistrict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Jatico</dc:creator>
  <cp:lastModifiedBy>Andrew Jatico</cp:lastModifiedBy>
  <dcterms:created xsi:type="dcterms:W3CDTF">2021-11-15T22:58:32Z</dcterms:created>
  <dcterms:modified xsi:type="dcterms:W3CDTF">2022-03-22T17:55:01Z</dcterms:modified>
</cp:coreProperties>
</file>