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 Docente" sheetId="1" state="visible" r:id="rId1"/>
    <sheet xmlns:r="http://schemas.openxmlformats.org/officeDocument/2006/relationships" name="Refer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0D4F4A"/>
      <sz val="11"/>
    </font>
    <font>
      <name val="Arial"/>
      <i val="1"/>
      <color rgb="005C4033"/>
      <sz val="9"/>
    </font>
    <font>
      <name val="Arial"/>
      <b val="1"/>
      <color rgb="00FFFFFF"/>
      <sz val="10"/>
    </font>
    <font>
      <name val="Arial"/>
      <color rgb="00A8A29E"/>
      <sz val="9"/>
    </font>
    <font>
      <name val="Arial"/>
      <sz val="10"/>
    </font>
    <font>
      <name val="Arial"/>
      <color rgb="0078716C"/>
      <sz val="9"/>
    </font>
    <font>
      <name val="Arial"/>
      <b val="1"/>
      <color rgb="000D4F4A"/>
      <sz val="9"/>
    </font>
    <font>
      <name val="Arial"/>
      <b val="1"/>
      <color rgb="000D4F4A"/>
      <sz val="10"/>
    </font>
    <font>
      <name val="Arial"/>
      <b val="1"/>
      <color rgb="00FFFFFF"/>
      <sz val="11"/>
    </font>
  </fonts>
  <fills count="20">
    <fill>
      <patternFill/>
    </fill>
    <fill>
      <patternFill patternType="gray125"/>
    </fill>
    <fill>
      <patternFill patternType="solid">
        <fgColor rgb="000D4F4A"/>
      </patternFill>
    </fill>
    <fill>
      <patternFill patternType="solid">
        <fgColor rgb="00FFF2CC"/>
      </patternFill>
    </fill>
    <fill>
      <patternFill patternType="solid">
        <fgColor rgb="00FFF8E1"/>
      </patternFill>
    </fill>
    <fill>
      <patternFill patternType="solid">
        <fgColor rgb="00FFFFFF"/>
      </patternFill>
    </fill>
    <fill>
      <patternFill patternType="solid">
        <fgColor rgb="00D6E4BC"/>
      </patternFill>
    </fill>
    <fill>
      <patternFill patternType="solid">
        <fgColor rgb="00F0EDE6"/>
      </patternFill>
    </fill>
    <fill>
      <patternFill patternType="solid">
        <fgColor rgb="00E8EFED"/>
      </patternFill>
    </fill>
    <fill>
      <patternFill patternType="solid">
        <fgColor rgb="00DDEEFF"/>
      </patternFill>
    </fill>
    <fill>
      <patternFill patternType="solid">
        <fgColor rgb="00FFE4CC"/>
      </patternFill>
    </fill>
    <fill>
      <patternFill patternType="solid">
        <fgColor rgb="00E4CCFF"/>
      </patternFill>
    </fill>
    <fill>
      <patternFill patternType="solid">
        <fgColor rgb="00CCF0FF"/>
      </patternFill>
    </fill>
    <fill>
      <patternFill patternType="solid">
        <fgColor rgb="00FFE4E4"/>
      </patternFill>
    </fill>
    <fill>
      <patternFill patternType="solid">
        <fgColor rgb="00E4FFE4"/>
      </patternFill>
    </fill>
    <fill>
      <patternFill patternType="solid">
        <fgColor rgb="00FFF0CC"/>
      </patternFill>
    </fill>
    <fill>
      <patternFill patternType="solid">
        <fgColor rgb="00CCE4FF"/>
      </patternFill>
    </fill>
    <fill>
      <patternFill patternType="solid">
        <fgColor rgb="00FFD6D6"/>
      </patternFill>
    </fill>
    <fill>
      <patternFill patternType="solid">
        <fgColor rgb="00D6FFD6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8C0B8"/>
      </left>
      <right style="thin">
        <color rgb="00C8C0B8"/>
      </right>
      <top style="thin">
        <color rgb="00C8C0B8"/>
      </top>
      <bottom style="thin">
        <color rgb="00C8C0B8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3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/>
    </xf>
    <xf numFmtId="0" fontId="5" fillId="5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vertical="center"/>
      <protection locked="0" hidden="0"/>
    </xf>
    <xf numFmtId="0" fontId="7" fillId="6" borderId="1" applyAlignment="1" pivotButton="0" quotePrefix="0" xfId="0">
      <alignment horizontal="center" vertical="center"/>
    </xf>
    <xf numFmtId="0" fontId="6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vertical="center"/>
      <protection locked="0" hidden="0"/>
    </xf>
    <xf numFmtId="0" fontId="5" fillId="7" borderId="1" applyAlignment="1" applyProtection="1" pivotButton="0" quotePrefix="0" xfId="0">
      <alignment horizontal="center" vertical="center"/>
      <protection locked="0" hidden="0"/>
    </xf>
    <xf numFmtId="0" fontId="6" fillId="7" borderId="1" applyAlignment="1" applyProtection="1" pivotButton="0" quotePrefix="0" xfId="0">
      <alignment vertical="center"/>
      <protection locked="0" hidden="0"/>
    </xf>
    <xf numFmtId="0" fontId="6" fillId="7" borderId="1" applyAlignment="1" applyProtection="1" pivotButton="0" quotePrefix="0" xfId="0">
      <alignment horizontal="center" vertical="center"/>
      <protection locked="0" hidden="0"/>
    </xf>
    <xf numFmtId="0" fontId="7" fillId="7" borderId="1" applyAlignment="1" applyProtection="1" pivotButton="0" quotePrefix="0" xfId="0">
      <alignment vertical="center"/>
      <protection locked="0" hidden="0"/>
    </xf>
    <xf numFmtId="0" fontId="8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9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0" fontId="7" fillId="18" borderId="1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0" fillId="2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22" customWidth="1" min="3" max="3"/>
    <col width="20" customWidth="1" min="4" max="4"/>
    <col width="14" customWidth="1" min="5" max="5"/>
    <col width="30" customWidth="1" min="6" max="6"/>
    <col width="20" customWidth="1" min="7" max="7"/>
  </cols>
  <sheetData>
    <row r="1" ht="22" customHeight="1">
      <c r="A1" s="1" t="inlineStr">
        <is>
          <t>ESCUELA SECUNDARIA — CCT: ____________</t>
        </is>
      </c>
    </row>
    <row r="2" ht="18" customHeight="1">
      <c r="A2" s="2" t="inlineStr">
        <is>
          <t>CICLO ESCOLAR 2025-2026</t>
        </is>
      </c>
    </row>
    <row r="3" ht="18" customHeight="1">
      <c r="A3" s="1" t="inlineStr">
        <is>
          <t>DIRECTORIO DE PERSONAL</t>
        </is>
      </c>
    </row>
    <row r="4" ht="20" customHeight="1">
      <c r="A4" s="3" t="inlineStr">
        <is>
          <t>Instrucciones: Respetar el orden de academias. CURP en mayúsculas (18 caracteres). Una fila por persona. El campo # es el número de lista dentro de su academia.</t>
        </is>
      </c>
    </row>
    <row r="5" ht="20" customHeight="1">
      <c r="A5" s="4" t="inlineStr">
        <is>
          <t>#</t>
        </is>
      </c>
      <c r="B5" s="4" t="inlineStr">
        <is>
          <t>NOMBRE COMPLETO</t>
        </is>
      </c>
      <c r="C5" s="4" t="inlineStr">
        <is>
          <t>ACADEMIA</t>
        </is>
      </c>
      <c r="D5" s="4" t="inlineStr">
        <is>
          <t>CURP</t>
        </is>
      </c>
      <c r="E5" s="4" t="inlineStr">
        <is>
          <t>TELÉFONO</t>
        </is>
      </c>
      <c r="F5" s="4" t="inlineStr">
        <is>
          <t>CORREO ELECTRÓNICO</t>
        </is>
      </c>
      <c r="G5" s="4" t="inlineStr">
        <is>
          <t>OBSERVACIONES</t>
        </is>
      </c>
    </row>
    <row r="6" ht="16" customHeight="1">
      <c r="A6" s="5" t="inlineStr">
        <is>
          <t>DIRECTIVOS</t>
        </is>
      </c>
    </row>
    <row r="7" ht="15" customHeight="1">
      <c r="A7" s="6" t="n">
        <v>1</v>
      </c>
      <c r="B7" s="7" t="n"/>
      <c r="C7" s="8" t="inlineStr">
        <is>
          <t>DIRECTIVOS</t>
        </is>
      </c>
      <c r="D7" s="9" t="n"/>
      <c r="E7" s="9" t="n"/>
      <c r="F7" s="7" t="n"/>
      <c r="G7" s="10" t="n"/>
    </row>
    <row r="8" ht="15" customHeight="1">
      <c r="A8" s="11" t="n">
        <v>2</v>
      </c>
      <c r="B8" s="12" t="n"/>
      <c r="C8" s="8" t="inlineStr">
        <is>
          <t>DIRECTIVOS</t>
        </is>
      </c>
      <c r="D8" s="13" t="n"/>
      <c r="E8" s="13" t="n"/>
      <c r="F8" s="12" t="n"/>
      <c r="G8" s="14" t="n"/>
    </row>
    <row r="9" ht="15" customHeight="1">
      <c r="A9" s="6" t="n">
        <v>3</v>
      </c>
      <c r="B9" s="7" t="n"/>
      <c r="C9" s="8" t="inlineStr">
        <is>
          <t>DIRECTIVOS</t>
        </is>
      </c>
      <c r="D9" s="9" t="n"/>
      <c r="E9" s="9" t="n"/>
      <c r="F9" s="7" t="n"/>
      <c r="G9" s="10" t="n"/>
    </row>
    <row r="10" ht="15" customHeight="1">
      <c r="A10" s="11" t="n">
        <v>4</v>
      </c>
      <c r="B10" s="12" t="n"/>
      <c r="C10" s="8" t="inlineStr">
        <is>
          <t>DIRECTIVOS</t>
        </is>
      </c>
      <c r="D10" s="13" t="n"/>
      <c r="E10" s="13" t="n"/>
      <c r="F10" s="12" t="n"/>
      <c r="G10" s="14" t="n"/>
    </row>
    <row r="11" ht="14" customHeight="1">
      <c r="A11" s="15" t="inlineStr">
        <is>
          <t>Total DIRECTIVOS</t>
        </is>
      </c>
      <c r="B11" s="16" t="n"/>
      <c r="C11" s="17">
        <f>COUNTA(B7:B10)</f>
        <v/>
      </c>
      <c r="D11" s="16" t="n"/>
      <c r="E11" s="16" t="n"/>
      <c r="F11" s="16" t="n"/>
      <c r="G11" s="16" t="n"/>
    </row>
    <row r="12" ht="16" customHeight="1">
      <c r="A12" s="5" t="inlineStr">
        <is>
          <t>ESPAÑOL</t>
        </is>
      </c>
    </row>
    <row r="13" ht="15" customHeight="1">
      <c r="A13" s="6" t="n">
        <v>1</v>
      </c>
      <c r="B13" s="7" t="n"/>
      <c r="C13" s="18" t="inlineStr">
        <is>
          <t>ESPAÑOL</t>
        </is>
      </c>
      <c r="D13" s="9" t="n"/>
      <c r="E13" s="9" t="n"/>
      <c r="F13" s="7" t="n"/>
      <c r="G13" s="10" t="n"/>
    </row>
    <row r="14" ht="15" customHeight="1">
      <c r="A14" s="11" t="n">
        <v>2</v>
      </c>
      <c r="B14" s="12" t="n"/>
      <c r="C14" s="18" t="inlineStr">
        <is>
          <t>ESPAÑOL</t>
        </is>
      </c>
      <c r="D14" s="13" t="n"/>
      <c r="E14" s="13" t="n"/>
      <c r="F14" s="12" t="n"/>
      <c r="G14" s="14" t="n"/>
    </row>
    <row r="15" ht="15" customHeight="1">
      <c r="A15" s="6" t="n">
        <v>3</v>
      </c>
      <c r="B15" s="7" t="n"/>
      <c r="C15" s="18" t="inlineStr">
        <is>
          <t>ESPAÑOL</t>
        </is>
      </c>
      <c r="D15" s="9" t="n"/>
      <c r="E15" s="9" t="n"/>
      <c r="F15" s="7" t="n"/>
      <c r="G15" s="10" t="n"/>
    </row>
    <row r="16" ht="15" customHeight="1">
      <c r="A16" s="11" t="n">
        <v>4</v>
      </c>
      <c r="B16" s="12" t="n"/>
      <c r="C16" s="18" t="inlineStr">
        <is>
          <t>ESPAÑOL</t>
        </is>
      </c>
      <c r="D16" s="13" t="n"/>
      <c r="E16" s="13" t="n"/>
      <c r="F16" s="12" t="n"/>
      <c r="G16" s="14" t="n"/>
    </row>
    <row r="17" ht="15" customHeight="1">
      <c r="A17" s="6" t="n">
        <v>5</v>
      </c>
      <c r="B17" s="7" t="n"/>
      <c r="C17" s="18" t="inlineStr">
        <is>
          <t>ESPAÑOL</t>
        </is>
      </c>
      <c r="D17" s="9" t="n"/>
      <c r="E17" s="9" t="n"/>
      <c r="F17" s="7" t="n"/>
      <c r="G17" s="10" t="n"/>
    </row>
    <row r="18" ht="15" customHeight="1">
      <c r="A18" s="11" t="n">
        <v>6</v>
      </c>
      <c r="B18" s="12" t="n"/>
      <c r="C18" s="18" t="inlineStr">
        <is>
          <t>ESPAÑOL</t>
        </is>
      </c>
      <c r="D18" s="13" t="n"/>
      <c r="E18" s="13" t="n"/>
      <c r="F18" s="12" t="n"/>
      <c r="G18" s="14" t="n"/>
    </row>
    <row r="19" ht="14" customHeight="1">
      <c r="A19" s="15" t="inlineStr">
        <is>
          <t>Total ESPAÑOL</t>
        </is>
      </c>
      <c r="B19" s="16" t="n"/>
      <c r="C19" s="17">
        <f>COUNTA(B13:B18)</f>
        <v/>
      </c>
      <c r="D19" s="16" t="n"/>
      <c r="E19" s="16" t="n"/>
      <c r="F19" s="16" t="n"/>
      <c r="G19" s="16" t="n"/>
    </row>
    <row r="20" ht="16" customHeight="1">
      <c r="A20" s="5" t="inlineStr">
        <is>
          <t>MATEMATICAS</t>
        </is>
      </c>
    </row>
    <row r="21" ht="15" customHeight="1">
      <c r="A21" s="6" t="n">
        <v>1</v>
      </c>
      <c r="B21" s="7" t="n"/>
      <c r="C21" s="19" t="inlineStr">
        <is>
          <t>MATEMATICAS</t>
        </is>
      </c>
      <c r="D21" s="9" t="n"/>
      <c r="E21" s="9" t="n"/>
      <c r="F21" s="7" t="n"/>
      <c r="G21" s="10" t="n"/>
    </row>
    <row r="22" ht="15" customHeight="1">
      <c r="A22" s="11" t="n">
        <v>2</v>
      </c>
      <c r="B22" s="12" t="n"/>
      <c r="C22" s="19" t="inlineStr">
        <is>
          <t>MATEMATICAS</t>
        </is>
      </c>
      <c r="D22" s="13" t="n"/>
      <c r="E22" s="13" t="n"/>
      <c r="F22" s="12" t="n"/>
      <c r="G22" s="14" t="n"/>
    </row>
    <row r="23" ht="15" customHeight="1">
      <c r="A23" s="6" t="n">
        <v>3</v>
      </c>
      <c r="B23" s="7" t="n"/>
      <c r="C23" s="19" t="inlineStr">
        <is>
          <t>MATEMATICAS</t>
        </is>
      </c>
      <c r="D23" s="9" t="n"/>
      <c r="E23" s="9" t="n"/>
      <c r="F23" s="7" t="n"/>
      <c r="G23" s="10" t="n"/>
    </row>
    <row r="24" ht="15" customHeight="1">
      <c r="A24" s="11" t="n">
        <v>4</v>
      </c>
      <c r="B24" s="12" t="n"/>
      <c r="C24" s="19" t="inlineStr">
        <is>
          <t>MATEMATICAS</t>
        </is>
      </c>
      <c r="D24" s="13" t="n"/>
      <c r="E24" s="13" t="n"/>
      <c r="F24" s="12" t="n"/>
      <c r="G24" s="14" t="n"/>
    </row>
    <row r="25" ht="15" customHeight="1">
      <c r="A25" s="6" t="n">
        <v>5</v>
      </c>
      <c r="B25" s="7" t="n"/>
      <c r="C25" s="19" t="inlineStr">
        <is>
          <t>MATEMATICAS</t>
        </is>
      </c>
      <c r="D25" s="9" t="n"/>
      <c r="E25" s="9" t="n"/>
      <c r="F25" s="7" t="n"/>
      <c r="G25" s="10" t="n"/>
    </row>
    <row r="26" ht="14" customHeight="1">
      <c r="A26" s="15" t="inlineStr">
        <is>
          <t>Total MATEMATICAS</t>
        </is>
      </c>
      <c r="B26" s="16" t="n"/>
      <c r="C26" s="17">
        <f>COUNTA(B21:B25)</f>
        <v/>
      </c>
      <c r="D26" s="16" t="n"/>
      <c r="E26" s="16" t="n"/>
      <c r="F26" s="16" t="n"/>
      <c r="G26" s="16" t="n"/>
    </row>
    <row r="27" ht="16" customHeight="1">
      <c r="A27" s="5" t="inlineStr">
        <is>
          <t>CIENCIAS</t>
        </is>
      </c>
    </row>
    <row r="28" ht="15" customHeight="1">
      <c r="A28" s="6" t="n">
        <v>1</v>
      </c>
      <c r="B28" s="7" t="n"/>
      <c r="C28" s="20" t="inlineStr">
        <is>
          <t>CIENCIAS</t>
        </is>
      </c>
      <c r="D28" s="9" t="n"/>
      <c r="E28" s="9" t="n"/>
      <c r="F28" s="7" t="n"/>
      <c r="G28" s="10" t="n"/>
    </row>
    <row r="29" ht="15" customHeight="1">
      <c r="A29" s="11" t="n">
        <v>2</v>
      </c>
      <c r="B29" s="12" t="n"/>
      <c r="C29" s="20" t="inlineStr">
        <is>
          <t>CIENCIAS</t>
        </is>
      </c>
      <c r="D29" s="13" t="n"/>
      <c r="E29" s="13" t="n"/>
      <c r="F29" s="12" t="n"/>
      <c r="G29" s="14" t="n"/>
    </row>
    <row r="30" ht="15" customHeight="1">
      <c r="A30" s="6" t="n">
        <v>3</v>
      </c>
      <c r="B30" s="7" t="n"/>
      <c r="C30" s="20" t="inlineStr">
        <is>
          <t>CIENCIAS</t>
        </is>
      </c>
      <c r="D30" s="9" t="n"/>
      <c r="E30" s="9" t="n"/>
      <c r="F30" s="7" t="n"/>
      <c r="G30" s="10" t="n"/>
    </row>
    <row r="31" ht="15" customHeight="1">
      <c r="A31" s="11" t="n">
        <v>4</v>
      </c>
      <c r="B31" s="12" t="n"/>
      <c r="C31" s="20" t="inlineStr">
        <is>
          <t>CIENCIAS</t>
        </is>
      </c>
      <c r="D31" s="13" t="n"/>
      <c r="E31" s="13" t="n"/>
      <c r="F31" s="12" t="n"/>
      <c r="G31" s="14" t="n"/>
    </row>
    <row r="32" ht="15" customHeight="1">
      <c r="A32" s="6" t="n">
        <v>5</v>
      </c>
      <c r="B32" s="7" t="n"/>
      <c r="C32" s="20" t="inlineStr">
        <is>
          <t>CIENCIAS</t>
        </is>
      </c>
      <c r="D32" s="9" t="n"/>
      <c r="E32" s="9" t="n"/>
      <c r="F32" s="7" t="n"/>
      <c r="G32" s="10" t="n"/>
    </row>
    <row r="33" ht="14" customHeight="1">
      <c r="A33" s="15" t="inlineStr">
        <is>
          <t>Total CIENCIAS</t>
        </is>
      </c>
      <c r="B33" s="16" t="n"/>
      <c r="C33" s="17">
        <f>COUNTA(B28:B32)</f>
        <v/>
      </c>
      <c r="D33" s="16" t="n"/>
      <c r="E33" s="16" t="n"/>
      <c r="F33" s="16" t="n"/>
      <c r="G33" s="16" t="n"/>
    </row>
    <row r="34" ht="16" customHeight="1">
      <c r="A34" s="5" t="inlineStr">
        <is>
          <t>SOCIALES</t>
        </is>
      </c>
    </row>
    <row r="35" ht="15" customHeight="1">
      <c r="A35" s="6" t="n">
        <v>1</v>
      </c>
      <c r="B35" s="7" t="n"/>
      <c r="C35" s="21" t="inlineStr">
        <is>
          <t>SOCIALES</t>
        </is>
      </c>
      <c r="D35" s="9" t="n"/>
      <c r="E35" s="9" t="n"/>
      <c r="F35" s="7" t="n"/>
      <c r="G35" s="10" t="n"/>
    </row>
    <row r="36" ht="15" customHeight="1">
      <c r="A36" s="11" t="n">
        <v>2</v>
      </c>
      <c r="B36" s="12" t="n"/>
      <c r="C36" s="21" t="inlineStr">
        <is>
          <t>SOCIALES</t>
        </is>
      </c>
      <c r="D36" s="13" t="n"/>
      <c r="E36" s="13" t="n"/>
      <c r="F36" s="12" t="n"/>
      <c r="G36" s="14" t="n"/>
    </row>
    <row r="37" ht="15" customHeight="1">
      <c r="A37" s="6" t="n">
        <v>3</v>
      </c>
      <c r="B37" s="7" t="n"/>
      <c r="C37" s="21" t="inlineStr">
        <is>
          <t>SOCIALES</t>
        </is>
      </c>
      <c r="D37" s="9" t="n"/>
      <c r="E37" s="9" t="n"/>
      <c r="F37" s="7" t="n"/>
      <c r="G37" s="10" t="n"/>
    </row>
    <row r="38" ht="15" customHeight="1">
      <c r="A38" s="11" t="n">
        <v>4</v>
      </c>
      <c r="B38" s="12" t="n"/>
      <c r="C38" s="21" t="inlineStr">
        <is>
          <t>SOCIALES</t>
        </is>
      </c>
      <c r="D38" s="13" t="n"/>
      <c r="E38" s="13" t="n"/>
      <c r="F38" s="12" t="n"/>
      <c r="G38" s="14" t="n"/>
    </row>
    <row r="39" ht="15" customHeight="1">
      <c r="A39" s="6" t="n">
        <v>5</v>
      </c>
      <c r="B39" s="7" t="n"/>
      <c r="C39" s="21" t="inlineStr">
        <is>
          <t>SOCIALES</t>
        </is>
      </c>
      <c r="D39" s="9" t="n"/>
      <c r="E39" s="9" t="n"/>
      <c r="F39" s="7" t="n"/>
      <c r="G39" s="10" t="n"/>
    </row>
    <row r="40" ht="14" customHeight="1">
      <c r="A40" s="15" t="inlineStr">
        <is>
          <t>Total SOCIALES</t>
        </is>
      </c>
      <c r="B40" s="16" t="n"/>
      <c r="C40" s="17">
        <f>COUNTA(B35:B39)</f>
        <v/>
      </c>
      <c r="D40" s="16" t="n"/>
      <c r="E40" s="16" t="n"/>
      <c r="F40" s="16" t="n"/>
      <c r="G40" s="16" t="n"/>
    </row>
    <row r="41" ht="16" customHeight="1">
      <c r="A41" s="5" t="inlineStr">
        <is>
          <t>INGLES</t>
        </is>
      </c>
    </row>
    <row r="42" ht="15" customHeight="1">
      <c r="A42" s="6" t="n">
        <v>1</v>
      </c>
      <c r="B42" s="7" t="n"/>
      <c r="C42" s="22" t="inlineStr">
        <is>
          <t>INGLES</t>
        </is>
      </c>
      <c r="D42" s="9" t="n"/>
      <c r="E42" s="9" t="n"/>
      <c r="F42" s="7" t="n"/>
      <c r="G42" s="10" t="n"/>
    </row>
    <row r="43" ht="15" customHeight="1">
      <c r="A43" s="11" t="n">
        <v>2</v>
      </c>
      <c r="B43" s="12" t="n"/>
      <c r="C43" s="22" t="inlineStr">
        <is>
          <t>INGLES</t>
        </is>
      </c>
      <c r="D43" s="13" t="n"/>
      <c r="E43" s="13" t="n"/>
      <c r="F43" s="12" t="n"/>
      <c r="G43" s="14" t="n"/>
    </row>
    <row r="44" ht="15" customHeight="1">
      <c r="A44" s="6" t="n">
        <v>3</v>
      </c>
      <c r="B44" s="7" t="n"/>
      <c r="C44" s="22" t="inlineStr">
        <is>
          <t>INGLES</t>
        </is>
      </c>
      <c r="D44" s="9" t="n"/>
      <c r="E44" s="9" t="n"/>
      <c r="F44" s="7" t="n"/>
      <c r="G44" s="10" t="n"/>
    </row>
    <row r="45" ht="14" customHeight="1">
      <c r="A45" s="15" t="inlineStr">
        <is>
          <t>Total INGLES</t>
        </is>
      </c>
      <c r="B45" s="16" t="n"/>
      <c r="C45" s="17">
        <f>COUNTA(B42:B44)</f>
        <v/>
      </c>
      <c r="D45" s="16" t="n"/>
      <c r="E45" s="16" t="n"/>
      <c r="F45" s="16" t="n"/>
      <c r="G45" s="16" t="n"/>
    </row>
    <row r="46" ht="16" customHeight="1">
      <c r="A46" s="5" t="inlineStr">
        <is>
          <t>EDUCACION FISICA</t>
        </is>
      </c>
    </row>
    <row r="47" ht="15" customHeight="1">
      <c r="A47" s="6" t="n">
        <v>1</v>
      </c>
      <c r="B47" s="7" t="n"/>
      <c r="C47" s="23" t="inlineStr">
        <is>
          <t>EDUCACION FISICA</t>
        </is>
      </c>
      <c r="D47" s="9" t="n"/>
      <c r="E47" s="9" t="n"/>
      <c r="F47" s="7" t="n"/>
      <c r="G47" s="10" t="n"/>
    </row>
    <row r="48" ht="15" customHeight="1">
      <c r="A48" s="11" t="n">
        <v>2</v>
      </c>
      <c r="B48" s="12" t="n"/>
      <c r="C48" s="23" t="inlineStr">
        <is>
          <t>EDUCACION FISICA</t>
        </is>
      </c>
      <c r="D48" s="13" t="n"/>
      <c r="E48" s="13" t="n"/>
      <c r="F48" s="12" t="n"/>
      <c r="G48" s="14" t="n"/>
    </row>
    <row r="49" ht="15" customHeight="1">
      <c r="A49" s="6" t="n">
        <v>3</v>
      </c>
      <c r="B49" s="7" t="n"/>
      <c r="C49" s="23" t="inlineStr">
        <is>
          <t>EDUCACION FISICA</t>
        </is>
      </c>
      <c r="D49" s="9" t="n"/>
      <c r="E49" s="9" t="n"/>
      <c r="F49" s="7" t="n"/>
      <c r="G49" s="10" t="n"/>
    </row>
    <row r="50" ht="14" customHeight="1">
      <c r="A50" s="15" t="inlineStr">
        <is>
          <t>Total EDUCACION FISICA</t>
        </is>
      </c>
      <c r="B50" s="16" t="n"/>
      <c r="C50" s="17">
        <f>COUNTA(B47:B49)</f>
        <v/>
      </c>
      <c r="D50" s="16" t="n"/>
      <c r="E50" s="16" t="n"/>
      <c r="F50" s="16" t="n"/>
      <c r="G50" s="16" t="n"/>
    </row>
    <row r="51" ht="16" customHeight="1">
      <c r="A51" s="5" t="inlineStr">
        <is>
          <t>ARTES</t>
        </is>
      </c>
    </row>
    <row r="52" ht="15" customHeight="1">
      <c r="A52" s="6" t="n">
        <v>1</v>
      </c>
      <c r="B52" s="7" t="n"/>
      <c r="C52" s="24" t="inlineStr">
        <is>
          <t>ARTES</t>
        </is>
      </c>
      <c r="D52" s="9" t="n"/>
      <c r="E52" s="9" t="n"/>
      <c r="F52" s="7" t="n"/>
      <c r="G52" s="10" t="n"/>
    </row>
    <row r="53" ht="15" customHeight="1">
      <c r="A53" s="11" t="n">
        <v>2</v>
      </c>
      <c r="B53" s="12" t="n"/>
      <c r="C53" s="24" t="inlineStr">
        <is>
          <t>ARTES</t>
        </is>
      </c>
      <c r="D53" s="13" t="n"/>
      <c r="E53" s="13" t="n"/>
      <c r="F53" s="12" t="n"/>
      <c r="G53" s="14" t="n"/>
    </row>
    <row r="54" ht="15" customHeight="1">
      <c r="A54" s="6" t="n">
        <v>3</v>
      </c>
      <c r="B54" s="7" t="n"/>
      <c r="C54" s="24" t="inlineStr">
        <is>
          <t>ARTES</t>
        </is>
      </c>
      <c r="D54" s="9" t="n"/>
      <c r="E54" s="9" t="n"/>
      <c r="F54" s="7" t="n"/>
      <c r="G54" s="10" t="n"/>
    </row>
    <row r="55" ht="14" customHeight="1">
      <c r="A55" s="15" t="inlineStr">
        <is>
          <t>Total ARTES</t>
        </is>
      </c>
      <c r="B55" s="16" t="n"/>
      <c r="C55" s="17">
        <f>COUNTA(B52:B54)</f>
        <v/>
      </c>
      <c r="D55" s="16" t="n"/>
      <c r="E55" s="16" t="n"/>
      <c r="F55" s="16" t="n"/>
      <c r="G55" s="16" t="n"/>
    </row>
    <row r="56" ht="16" customHeight="1">
      <c r="A56" s="5" t="inlineStr">
        <is>
          <t>TECNOLOGIA</t>
        </is>
      </c>
    </row>
    <row r="57" ht="15" customHeight="1">
      <c r="A57" s="6" t="n">
        <v>1</v>
      </c>
      <c r="B57" s="7" t="n"/>
      <c r="C57" s="25" t="inlineStr">
        <is>
          <t>TECNOLOGIA</t>
        </is>
      </c>
      <c r="D57" s="9" t="n"/>
      <c r="E57" s="9" t="n"/>
      <c r="F57" s="7" t="n"/>
      <c r="G57" s="10" t="n"/>
    </row>
    <row r="58" ht="15" customHeight="1">
      <c r="A58" s="11" t="n">
        <v>2</v>
      </c>
      <c r="B58" s="12" t="n"/>
      <c r="C58" s="25" t="inlineStr">
        <is>
          <t>TECNOLOGIA</t>
        </is>
      </c>
      <c r="D58" s="13" t="n"/>
      <c r="E58" s="13" t="n"/>
      <c r="F58" s="12" t="n"/>
      <c r="G58" s="14" t="n"/>
    </row>
    <row r="59" ht="15" customHeight="1">
      <c r="A59" s="6" t="n">
        <v>3</v>
      </c>
      <c r="B59" s="7" t="n"/>
      <c r="C59" s="25" t="inlineStr">
        <is>
          <t>TECNOLOGIA</t>
        </is>
      </c>
      <c r="D59" s="9" t="n"/>
      <c r="E59" s="9" t="n"/>
      <c r="F59" s="7" t="n"/>
      <c r="G59" s="10" t="n"/>
    </row>
    <row r="60" ht="15" customHeight="1">
      <c r="A60" s="11" t="n">
        <v>4</v>
      </c>
      <c r="B60" s="12" t="n"/>
      <c r="C60" s="25" t="inlineStr">
        <is>
          <t>TECNOLOGIA</t>
        </is>
      </c>
      <c r="D60" s="13" t="n"/>
      <c r="E60" s="13" t="n"/>
      <c r="F60" s="12" t="n"/>
      <c r="G60" s="14" t="n"/>
    </row>
    <row r="61" ht="14" customHeight="1">
      <c r="A61" s="15" t="inlineStr">
        <is>
          <t>Total TECNOLOGIA</t>
        </is>
      </c>
      <c r="B61" s="16" t="n"/>
      <c r="C61" s="17">
        <f>COUNTA(B57:B60)</f>
        <v/>
      </c>
      <c r="D61" s="16" t="n"/>
      <c r="E61" s="16" t="n"/>
      <c r="F61" s="16" t="n"/>
      <c r="G61" s="16" t="n"/>
    </row>
    <row r="62" ht="16" customHeight="1">
      <c r="A62" s="5" t="inlineStr">
        <is>
          <t>PREFECTURA</t>
        </is>
      </c>
    </row>
    <row r="63" ht="15" customHeight="1">
      <c r="A63" s="6" t="n">
        <v>1</v>
      </c>
      <c r="B63" s="7" t="n"/>
      <c r="C63" s="26" t="inlineStr">
        <is>
          <t>PREFECTURA</t>
        </is>
      </c>
      <c r="D63" s="9" t="n"/>
      <c r="E63" s="9" t="n"/>
      <c r="F63" s="7" t="n"/>
      <c r="G63" s="10" t="n"/>
    </row>
    <row r="64" ht="15" customHeight="1">
      <c r="A64" s="11" t="n">
        <v>2</v>
      </c>
      <c r="B64" s="12" t="n"/>
      <c r="C64" s="26" t="inlineStr">
        <is>
          <t>PREFECTURA</t>
        </is>
      </c>
      <c r="D64" s="13" t="n"/>
      <c r="E64" s="13" t="n"/>
      <c r="F64" s="12" t="n"/>
      <c r="G64" s="14" t="n"/>
    </row>
    <row r="65" ht="15" customHeight="1">
      <c r="A65" s="6" t="n">
        <v>3</v>
      </c>
      <c r="B65" s="7" t="n"/>
      <c r="C65" s="26" t="inlineStr">
        <is>
          <t>PREFECTURA</t>
        </is>
      </c>
      <c r="D65" s="9" t="n"/>
      <c r="E65" s="9" t="n"/>
      <c r="F65" s="7" t="n"/>
      <c r="G65" s="10" t="n"/>
    </row>
    <row r="66" ht="15" customHeight="1">
      <c r="A66" s="11" t="n">
        <v>4</v>
      </c>
      <c r="B66" s="12" t="n"/>
      <c r="C66" s="26" t="inlineStr">
        <is>
          <t>PREFECTURA</t>
        </is>
      </c>
      <c r="D66" s="13" t="n"/>
      <c r="E66" s="13" t="n"/>
      <c r="F66" s="12" t="n"/>
      <c r="G66" s="14" t="n"/>
    </row>
    <row r="67" ht="14" customHeight="1">
      <c r="A67" s="15" t="inlineStr">
        <is>
          <t>Total PREFECTURA</t>
        </is>
      </c>
      <c r="B67" s="16" t="n"/>
      <c r="C67" s="17">
        <f>COUNTA(B63:B66)</f>
        <v/>
      </c>
      <c r="D67" s="16" t="n"/>
      <c r="E67" s="16" t="n"/>
      <c r="F67" s="16" t="n"/>
      <c r="G67" s="16" t="n"/>
    </row>
    <row r="68" ht="16" customHeight="1">
      <c r="A68" s="5" t="inlineStr">
        <is>
          <t>ADMINISTRATIVOS</t>
        </is>
      </c>
    </row>
    <row r="69" ht="15" customHeight="1">
      <c r="A69" s="6" t="n">
        <v>1</v>
      </c>
      <c r="B69" s="7" t="n"/>
      <c r="C69" s="27" t="inlineStr">
        <is>
          <t>ADMINISTRATIVOS</t>
        </is>
      </c>
      <c r="D69" s="9" t="n"/>
      <c r="E69" s="9" t="n"/>
      <c r="F69" s="7" t="n"/>
      <c r="G69" s="10" t="n"/>
    </row>
    <row r="70" ht="15" customHeight="1">
      <c r="A70" s="11" t="n">
        <v>2</v>
      </c>
      <c r="B70" s="12" t="n"/>
      <c r="C70" s="27" t="inlineStr">
        <is>
          <t>ADMINISTRATIVOS</t>
        </is>
      </c>
      <c r="D70" s="13" t="n"/>
      <c r="E70" s="13" t="n"/>
      <c r="F70" s="12" t="n"/>
      <c r="G70" s="14" t="n"/>
    </row>
    <row r="71" ht="15" customHeight="1">
      <c r="A71" s="6" t="n">
        <v>3</v>
      </c>
      <c r="B71" s="7" t="n"/>
      <c r="C71" s="27" t="inlineStr">
        <is>
          <t>ADMINISTRATIVOS</t>
        </is>
      </c>
      <c r="D71" s="9" t="n"/>
      <c r="E71" s="9" t="n"/>
      <c r="F71" s="7" t="n"/>
      <c r="G71" s="10" t="n"/>
    </row>
    <row r="72" ht="15" customHeight="1">
      <c r="A72" s="11" t="n">
        <v>4</v>
      </c>
      <c r="B72" s="12" t="n"/>
      <c r="C72" s="27" t="inlineStr">
        <is>
          <t>ADMINISTRATIVOS</t>
        </is>
      </c>
      <c r="D72" s="13" t="n"/>
      <c r="E72" s="13" t="n"/>
      <c r="F72" s="12" t="n"/>
      <c r="G72" s="14" t="n"/>
    </row>
    <row r="73" ht="15" customHeight="1">
      <c r="A73" s="6" t="n">
        <v>5</v>
      </c>
      <c r="B73" s="7" t="n"/>
      <c r="C73" s="27" t="inlineStr">
        <is>
          <t>ADMINISTRATIVOS</t>
        </is>
      </c>
      <c r="D73" s="9" t="n"/>
      <c r="E73" s="9" t="n"/>
      <c r="F73" s="7" t="n"/>
      <c r="G73" s="10" t="n"/>
    </row>
    <row r="74" ht="15" customHeight="1">
      <c r="A74" s="11" t="n">
        <v>6</v>
      </c>
      <c r="B74" s="12" t="n"/>
      <c r="C74" s="27" t="inlineStr">
        <is>
          <t>ADMINISTRATIVOS</t>
        </is>
      </c>
      <c r="D74" s="13" t="n"/>
      <c r="E74" s="13" t="n"/>
      <c r="F74" s="12" t="n"/>
      <c r="G74" s="14" t="n"/>
    </row>
    <row r="75" ht="14" customHeight="1">
      <c r="A75" s="15" t="inlineStr">
        <is>
          <t>Total ADMINISTRATIVOS</t>
        </is>
      </c>
      <c r="B75" s="16" t="n"/>
      <c r="C75" s="17">
        <f>COUNTA(B69:B74)</f>
        <v/>
      </c>
      <c r="D75" s="16" t="n"/>
      <c r="E75" s="16" t="n"/>
      <c r="F75" s="16" t="n"/>
      <c r="G75" s="16" t="n"/>
    </row>
    <row r="76" ht="16" customHeight="1">
      <c r="A76" s="5" t="inlineStr">
        <is>
          <t>INTENDENCIA</t>
        </is>
      </c>
    </row>
    <row r="77" ht="15" customHeight="1">
      <c r="A77" s="6" t="n">
        <v>1</v>
      </c>
      <c r="B77" s="7" t="n"/>
      <c r="C77" s="28" t="inlineStr">
        <is>
          <t>INTENDENCIA</t>
        </is>
      </c>
      <c r="D77" s="9" t="n"/>
      <c r="E77" s="9" t="n"/>
      <c r="F77" s="7" t="n"/>
      <c r="G77" s="10" t="n"/>
    </row>
    <row r="78" ht="15" customHeight="1">
      <c r="A78" s="11" t="n">
        <v>2</v>
      </c>
      <c r="B78" s="12" t="n"/>
      <c r="C78" s="28" t="inlineStr">
        <is>
          <t>INTENDENCIA</t>
        </is>
      </c>
      <c r="D78" s="13" t="n"/>
      <c r="E78" s="13" t="n"/>
      <c r="F78" s="12" t="n"/>
      <c r="G78" s="14" t="n"/>
    </row>
    <row r="79" ht="15" customHeight="1">
      <c r="A79" s="6" t="n">
        <v>3</v>
      </c>
      <c r="B79" s="7" t="n"/>
      <c r="C79" s="28" t="inlineStr">
        <is>
          <t>INTENDENCIA</t>
        </is>
      </c>
      <c r="D79" s="9" t="n"/>
      <c r="E79" s="9" t="n"/>
      <c r="F79" s="7" t="n"/>
      <c r="G79" s="10" t="n"/>
    </row>
    <row r="80" ht="15" customHeight="1">
      <c r="A80" s="11" t="n">
        <v>4</v>
      </c>
      <c r="B80" s="12" t="n"/>
      <c r="C80" s="28" t="inlineStr">
        <is>
          <t>INTENDENCIA</t>
        </is>
      </c>
      <c r="D80" s="13" t="n"/>
      <c r="E80" s="13" t="n"/>
      <c r="F80" s="12" t="n"/>
      <c r="G80" s="14" t="n"/>
    </row>
    <row r="81" ht="15" customHeight="1">
      <c r="A81" s="6" t="n">
        <v>5</v>
      </c>
      <c r="B81" s="7" t="n"/>
      <c r="C81" s="28" t="inlineStr">
        <is>
          <t>INTENDENCIA</t>
        </is>
      </c>
      <c r="D81" s="9" t="n"/>
      <c r="E81" s="9" t="n"/>
      <c r="F81" s="7" t="n"/>
      <c r="G81" s="10" t="n"/>
    </row>
    <row r="82" ht="15" customHeight="1">
      <c r="A82" s="11" t="n">
        <v>6</v>
      </c>
      <c r="B82" s="12" t="n"/>
      <c r="C82" s="28" t="inlineStr">
        <is>
          <t>INTENDENCIA</t>
        </is>
      </c>
      <c r="D82" s="13" t="n"/>
      <c r="E82" s="13" t="n"/>
      <c r="F82" s="12" t="n"/>
      <c r="G82" s="14" t="n"/>
    </row>
    <row r="83" ht="14" customHeight="1">
      <c r="A83" s="15" t="inlineStr">
        <is>
          <t>Total INTENDENCIA</t>
        </is>
      </c>
      <c r="B83" s="16" t="n"/>
      <c r="C83" s="17">
        <f>COUNTA(B77:B82)</f>
        <v/>
      </c>
      <c r="D83" s="16" t="n"/>
      <c r="E83" s="16" t="n"/>
      <c r="F83" s="16" t="n"/>
      <c r="G83" s="16" t="n"/>
    </row>
    <row r="84" ht="20" customHeight="1">
      <c r="A84" s="29" t="inlineStr">
        <is>
          <t>TOTAL PERSONAL</t>
        </is>
      </c>
      <c r="B84" s="30" t="n"/>
      <c r="C84" s="1">
        <f>COUNTA(B7:B83)-COUNTIF(B7:B83,"Total*")</f>
        <v/>
      </c>
      <c r="D84" s="30" t="n"/>
      <c r="E84" s="30" t="n"/>
      <c r="F84" s="30" t="n"/>
      <c r="G84" s="30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AC"/>
  <mergeCells count="29">
    <mergeCell ref="A11:B11"/>
    <mergeCell ref="A4:G4"/>
    <mergeCell ref="A45:B45"/>
    <mergeCell ref="A20:G20"/>
    <mergeCell ref="A62:G62"/>
    <mergeCell ref="A68:G68"/>
    <mergeCell ref="A61:B61"/>
    <mergeCell ref="A34:G34"/>
    <mergeCell ref="A75:B75"/>
    <mergeCell ref="A84:B84"/>
    <mergeCell ref="A51:G51"/>
    <mergeCell ref="A55:B55"/>
    <mergeCell ref="A50:B50"/>
    <mergeCell ref="A26:B26"/>
    <mergeCell ref="A1:G1"/>
    <mergeCell ref="A6:G6"/>
    <mergeCell ref="A33:B33"/>
    <mergeCell ref="A41:G41"/>
    <mergeCell ref="A46:G46"/>
    <mergeCell ref="A56:G56"/>
    <mergeCell ref="A27:G27"/>
    <mergeCell ref="A3:G3"/>
    <mergeCell ref="A19:B19"/>
    <mergeCell ref="A76:G76"/>
    <mergeCell ref="A12:G12"/>
    <mergeCell ref="A2:G2"/>
    <mergeCell ref="A40:B40"/>
    <mergeCell ref="A67:B67"/>
    <mergeCell ref="A83:B8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 ht="20" customHeight="1">
      <c r="A1" s="31" t="inlineStr">
        <is>
          <t>ACADEMIAS VÁLIDAS (respetar escritura exacta)</t>
        </is>
      </c>
    </row>
    <row r="2" ht="15" customHeight="1">
      <c r="A2" s="32" t="inlineStr">
        <is>
          <t>DIRECTIVOS</t>
        </is>
      </c>
    </row>
    <row r="3" ht="15" customHeight="1">
      <c r="A3" s="33" t="inlineStr">
        <is>
          <t>ESPAÑOL</t>
        </is>
      </c>
    </row>
    <row r="4" ht="15" customHeight="1">
      <c r="A4" s="32" t="inlineStr">
        <is>
          <t>MATEMATICAS</t>
        </is>
      </c>
    </row>
    <row r="5" ht="15" customHeight="1">
      <c r="A5" s="33" t="inlineStr">
        <is>
          <t>CIENCIAS</t>
        </is>
      </c>
    </row>
    <row r="6" ht="15" customHeight="1">
      <c r="A6" s="32" t="inlineStr">
        <is>
          <t>SOCIALES</t>
        </is>
      </c>
    </row>
    <row r="7" ht="15" customHeight="1">
      <c r="A7" s="33" t="inlineStr">
        <is>
          <t>INGLES</t>
        </is>
      </c>
    </row>
    <row r="8" ht="15" customHeight="1">
      <c r="A8" s="32" t="inlineStr">
        <is>
          <t>EDUCACION FISICA</t>
        </is>
      </c>
    </row>
    <row r="9" ht="15" customHeight="1">
      <c r="A9" s="33" t="inlineStr">
        <is>
          <t>ARTES</t>
        </is>
      </c>
    </row>
    <row r="10" ht="15" customHeight="1">
      <c r="A10" s="32" t="inlineStr">
        <is>
          <t>TECNOLOGIA</t>
        </is>
      </c>
    </row>
    <row r="11" ht="15" customHeight="1">
      <c r="A11" s="33" t="inlineStr">
        <is>
          <t>PREFECTURA</t>
        </is>
      </c>
    </row>
    <row r="12" ht="15" customHeight="1">
      <c r="A12" s="32" t="inlineStr">
        <is>
          <t>ADMINISTRATIVOS</t>
        </is>
      </c>
    </row>
    <row r="13" ht="15" customHeight="1">
      <c r="A13" s="33" t="inlineStr">
        <is>
          <t>INTENDENCIA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2026-05-06T05:33:11Z</dcterms:created>
  <dcterms:modified xmlns:dcterms="http://purl.org/dc/terms/" xmlns:xsi="http://www.w3.org/2001/XMLSchema-instance" xsi:type="dcterms:W3CDTF">2026-05-06T05:33:11Z</dcterms:modified>
</cp:coreProperties>
</file>