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.jaxongir\Desktop\"/>
    </mc:Choice>
  </mc:AlternateContent>
  <xr:revisionPtr revIDLastSave="0" documentId="8_{DC6EE046-BD00-4CDC-92BD-CD05D2FED10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Отчет по просроченным кредитам " sheetId="1" r:id="rId1"/>
  </sheets>
  <definedNames>
    <definedName name="_xlnm._FilterDatabase" localSheetId="0" hidden="1">'Отчет по просроченным кредитам '!$A$2:$N$1424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<sst xmlns="http://schemas.openxmlformats.org/spreadsheetml/2006/main" count="10202" uniqueCount="7105">
  <si>
    <t>Код для онлайн погашения</t>
  </si>
  <si>
    <t>Код клиента</t>
  </si>
  <si>
    <t>Область</t>
  </si>
  <si>
    <t>Район</t>
  </si>
  <si>
    <t>Адрес</t>
  </si>
  <si>
    <t>Номер телефона</t>
  </si>
  <si>
    <t>Кол-во просроченных дней</t>
  </si>
  <si>
    <t>Пеня</t>
  </si>
  <si>
    <t>Итого просрочка</t>
  </si>
  <si>
    <t/>
  </si>
  <si>
    <t>2470531209</t>
  </si>
  <si>
    <t>Кр-05555027-1</t>
  </si>
  <si>
    <t>SOF AVTO RETAIL Ma’suliyati Cheklangan Jamiyati</t>
  </si>
  <si>
    <t>ТОШКЕНТ ШАХРИ</t>
  </si>
  <si>
    <t>УЧТЕПА ТУМАНИ</t>
  </si>
  <si>
    <t>UCHTEPA TUMANI TINCHLIKOBOD MFY 23-MAVZESI 28A-UY 32-XONADON</t>
  </si>
  <si>
    <t>90-261-88-46 SMS O'ZI, 97-261-88-46 SMS O'ZI 2, 90-488-88-00 SMS MARUF DO'STI, 33-111-30-09 SMS DO'STI,</t>
  </si>
  <si>
    <t>8818929070</t>
  </si>
  <si>
    <t>Кр-99000791-4</t>
  </si>
  <si>
    <t>BAZAROVA SEVARA ASHUROVNA</t>
  </si>
  <si>
    <t>ТОШКЕНТ ВИЛОЯТИ</t>
  </si>
  <si>
    <t>ОХАНГАРОН ТУМАНИ</t>
  </si>
  <si>
    <t>TOSHKENT VILOYATI OXANGARON SHAHAR 4-MIСARRAYON 16-11-UY</t>
  </si>
  <si>
    <t>97-547-83-88 TANIMIDI, 90-945-19-39 SMS, 90-261-88-46 SMS Jamoliddin aka , 99-804-18-44 SMS 8 000 000 , 93-182-18-44 8 000 000 NARIMON AKA, 93-606-77-36 SMS 3 000 000, 94-929-24-81 SMS tanimidi, 94-404-53-98 SMS  tanimidi, 998931169084 SMS O'ZI, 998971138087 sms ozin yengi nomeri,</t>
  </si>
  <si>
    <t>3334133729</t>
  </si>
  <si>
    <t>Кр-99001416-2</t>
  </si>
  <si>
    <t>ERGASHEV BOBIR BOTIR O‘G‘LI</t>
  </si>
  <si>
    <t>МИРЗО УЛУГБЕК ТУМАНИ</t>
  </si>
  <si>
    <t>Намуна МФЙ, Нурли, пр. 1 кучаси, 19-уй</t>
  </si>
  <si>
    <t>90-976-93-94 SMS OZI Концертмейстер "O‘ZBEKISTON DAVLAT XOREOGRAFIYA AKADEMIYASI" DAVLAT MUASSASASI, 99-540-52-52 SMS AYOLI, 90-808-27-97 SMS ONASI, +998909769394 Primary phone from road24, 998909769394 Primary phone from road24,</t>
  </si>
  <si>
    <t>5894807097</t>
  </si>
  <si>
    <t>Кр-99002442-11</t>
  </si>
  <si>
    <t>FAYZILLAYEV LUTFILLA NARZILLA O’G’LI</t>
  </si>
  <si>
    <t>ЮНУСОБОД ТУМАНИ</t>
  </si>
  <si>
    <t>TOSHKENT SHAHAR YUNUSOBOD TUMANI YOSHLIK KUCHASI 26 UY</t>
  </si>
  <si>
    <t>93-813-36-36 SMS, 93-813-62-68 SMS XOTINI, 71-220-62-06 sms UY NOMER, 90-126-23-45 SMS SHOHRUX AKA ,</t>
  </si>
  <si>
    <t>8450529212</t>
  </si>
  <si>
    <t>Кр-99002592-8</t>
  </si>
  <si>
    <t>AZIZXON SEVDA SHAVKATOVNA</t>
  </si>
  <si>
    <t>TOSHKENT SHAHAR UCHTEPA TUMANI KVL G9a 11 UY 35 XONADON</t>
  </si>
  <si>
    <t>90-331-22-27 SMS, 90-038-22-27 SMS MUROD AKA tolovchi , 71-217-36-07 SMS UY, 99-811-81-12 SMS MUROT AKA,</t>
  </si>
  <si>
    <t>9310842472</t>
  </si>
  <si>
    <t>Кр-99002859-4</t>
  </si>
  <si>
    <t>ERGASHOV MUZAFFAR MURATDJANOVICH</t>
  </si>
  <si>
    <t>TOSHKENT SHAHAR YUNUSOBOD TUMANI GOLLOLA 34-UY</t>
  </si>
  <si>
    <t>93-813-99-55 SMS, 33-934-34-77  SMS QIZI, 33-411-42-47 SMS  OTASI , 99-066-81-18 SMS SUXROB DOSTI tolovci, 998938208008 SMS тўловчи шу номерга қилинсин бегона, 998948627007 sms tolovchi yengi nomeri бегонп,</t>
  </si>
  <si>
    <t>9326723203</t>
  </si>
  <si>
    <t>Кр-99002959-7</t>
  </si>
  <si>
    <t>YULDASHEVA NARGIZA TULKUNOVNA</t>
  </si>
  <si>
    <t>ОЛМАЗОР ТУМАНИ</t>
  </si>
  <si>
    <t>TOSHKENT SHAHAR OLMAZOR TUMANI QORA QAMISH 2/1 38 UY 70 XONADON</t>
  </si>
  <si>
    <t>998993955070 SMS ozi, 91-190-50-70 ozi , 99-395-50-70 ozi , 90-160-57-69 SMS QIZLARI BIBSORA   бегона,</t>
  </si>
  <si>
    <t>9043052852</t>
  </si>
  <si>
    <t>Кр-99003208-24</t>
  </si>
  <si>
    <t>YO’LDOSHEV SHOXRUX ANVAR O’G’LI</t>
  </si>
  <si>
    <t>TOSHKENT SHAHAR OLMAZOR TUMANI SHIFONUR 2-46</t>
  </si>
  <si>
    <t>97-701-87-08 SMS AKASI, 97-733-18-18 SMS OZI chiroyliro gaplashish kk, 97-733-18-18 SMS O’ZI,</t>
  </si>
  <si>
    <t>7773397588</t>
  </si>
  <si>
    <t>Кр-99004337-2</t>
  </si>
  <si>
    <t>GULAMOV AVAZBEK IBAYDULLAYEVICH</t>
  </si>
  <si>
    <t>СИРГАЛИ ТУМАНИ</t>
  </si>
  <si>
    <t>TOSHKENT SHAHAR SIRG’ALI TUMANI SIRG’ALI 5-51-12</t>
  </si>
  <si>
    <t>99-881-87-77 SMS UZI HAR DOIM ISHLAYDI , 99-004-00-07 SMS UZI, 998909636333 SMS OZI 2, 998998816111 SMS AYOLI,</t>
  </si>
  <si>
    <t>8719467337</t>
  </si>
  <si>
    <t>Кр-99004638-1</t>
  </si>
  <si>
    <t>KIMSANOV ALIMARDON DILSHOD O’G’LI</t>
  </si>
  <si>
    <t>АНДИЖОН ВИЛОЯТИ</t>
  </si>
  <si>
    <t>ПАХТАОБОД ТУМАНИ</t>
  </si>
  <si>
    <t xml:space="preserve">ANDIJON VILOYATI PAXTAOBOD TUMANI UYG’UR QFY ZIYOLI MFY BOXOR KO’CHASI 53-UY </t>
  </si>
  <si>
    <t>998943870087 SMS OZI, 998992729515 SMS AYOLI Begona, 998947830087 SMS UY, 998772874929 SMS ONASI,</t>
  </si>
  <si>
    <t>8779083347</t>
  </si>
  <si>
    <t>Кр-99005214-4</t>
  </si>
  <si>
    <t>KARIMOV JAMSHID BAXROM-O’G’LI</t>
  </si>
  <si>
    <t>САМАРКАНД ВИЛОЯТИ</t>
  </si>
  <si>
    <t>КАТТАКУРГОН ТУМАНИ</t>
  </si>
  <si>
    <t>SAMARQAND VILOYATI KATTAQO’RG’ON SHAHAR O’ZBEKISTON KO’CHASI 174 UY</t>
  </si>
  <si>
    <t>99-839-30-90 SMS UZI, 99-057-89-82 SMS mama, 90-808-05-53 SMS jena, 97-724-50-50 SMS TOLOVCHI HUMOYUN ,</t>
  </si>
  <si>
    <t>9489072851</t>
  </si>
  <si>
    <t>Кр-99005293-2</t>
  </si>
  <si>
    <t>XALMATOVA RANO XAMZAYEVNA</t>
  </si>
  <si>
    <t>КИБРАЙ ТУМАНИ</t>
  </si>
  <si>
    <t>TOSHKENT VILOYATI QIBRAY TUMANI A NAVOIY KUCHASI 23 A UY</t>
  </si>
  <si>
    <t>98-000-69-66 SMS uzi, 99-027-22-31 SMS, 90-019-19-99 SMS SODIQ YORDAMCHI, 90-187-16-38 SMS ELSHOD JIYAN, 93-512-10-02 SMS uzi, 90-348-59-59 SMS , 90-348-59-59 SMS TOLOVCI, 998330277775 SMS-O’ZI 2, 998501150178 SMS-O’G’LI, 998501150723 SMS-QIZI, 998935121002 SMS-O’ZI,</t>
  </si>
  <si>
    <t>7378770445</t>
  </si>
  <si>
    <t>Кр-99005773-1</t>
  </si>
  <si>
    <t>SAYID-AXMEDOV TEMUR-MALIK NURITDIN O’G’LI</t>
  </si>
  <si>
    <t>САМАРКАНД ШАХРИ</t>
  </si>
  <si>
    <t>SAMARQAND VILOYATI SAMARQAND SHAHAR BOG’BONLAR MFY NAQISHBANDIY KUCHASI 2 PROYEZD 22-UY</t>
  </si>
  <si>
    <t>+998932335550 SMS OZI, 998915495026 SMS UYI, 998915501666 SMS AYASI, 998942424244 SMS OPASI,</t>
  </si>
  <si>
    <t>5434089586</t>
  </si>
  <si>
    <t>Кр-99006415-2</t>
  </si>
  <si>
    <t>BOLIYEV ORIP XATAMOVICH</t>
  </si>
  <si>
    <t>ПАСТДАРГОМ ТУМАНИ</t>
  </si>
  <si>
    <t>SAMARQAND VILOYATI PASTDARG’OM TUMANI QUSHQUDUQ MFY ISTIQLOL KO’CHASI 76-UY</t>
  </si>
  <si>
    <t>99-202-58-88 SMS UKASI, sindor jovob SMS QIZI , 998938136568 SMS TULOVCHI, 998974055213 SMS OZI, 998991475888 SMS UKASI,</t>
  </si>
  <si>
    <t>0813941093</t>
  </si>
  <si>
    <t>Кр-99007175-2</t>
  </si>
  <si>
    <t>KOHAROV USMON ERGASHOVICH</t>
  </si>
  <si>
    <t>СУРХОНДАРЁ ВИЛОЯТИ</t>
  </si>
  <si>
    <t>КУМКУРГОН ТУМАНИ</t>
  </si>
  <si>
    <t>SURXONDARYO VILOYATI QUMQO’RG’ON TUMANI NAVBAHOR MFY AT-TERMIZIY KO’CHASI 7-UY</t>
  </si>
  <si>
    <t>91-580-94-59 SMS, 90-747-47-68 SMS XOTINI NILUFDAR OPA, 91-513-87-87 SMS O’G’LI MIROLIM, 99-979-13-85 SMS UY,</t>
  </si>
  <si>
    <t>3164195939</t>
  </si>
  <si>
    <t>Кр-99007254-3</t>
  </si>
  <si>
    <t>OSPANOV AZAT BAXODIROVICH</t>
  </si>
  <si>
    <t>TOSHKENT SHAHAR YUNUSOBOD TUMANI CHINOBOD 8 10-94</t>
  </si>
  <si>
    <t>90-116-63-00 SMS OZI, 90-002-42-58 SMS AYOLI, 90-041-73-94 SMS TULOVCHI, 97-784-74-93 SMS TULOVCHI,</t>
  </si>
  <si>
    <t>8679003957</t>
  </si>
  <si>
    <t>Кр-99007586-1</t>
  </si>
  <si>
    <t>TURAKULOV BAXTIYOR ASHUROVICH</t>
  </si>
  <si>
    <t>УЗУН ТУМАНИ</t>
  </si>
  <si>
    <t>SURXONDARYO VILOYATI UZUN TUMANI BOBOQOG’ QFY OQ MACHIT MFY AMIR-TEMUR KO’CHASI 33-UY</t>
  </si>
  <si>
    <t>99-377-51-75 SMS O’ZI, 99-021-43-91  SMS UY, 99-150-10-77  SMS UKASI , 99-588-35-96  SMS O’G’LI,</t>
  </si>
  <si>
    <t>0584900781</t>
  </si>
  <si>
    <t>Кр-99007936-10</t>
  </si>
  <si>
    <t>MAMASHARIPOV UTKIR MAMARZAYEVICH</t>
  </si>
  <si>
    <t>ОКДАРЁ ТУМАНИ</t>
  </si>
  <si>
    <t>SAMARQAND VILOYATI OQDARYO TUMANI A.TEMUR MFY KALLAR QISHLOG’I</t>
  </si>
  <si>
    <t>99-344-03-45 SMS, 99-459-49-27 SMS AYOLI, 99-250-69-06 SMS ozi , 99-161-65-45 SMS UYI , 99-150-69-06 SMS ayoli , 77-080-89-01 SMS FARANGIZ SHU TOLOVCHI, +998957710587 SMS OZI, 998991198901 SMS UKASI, 998995398901 SMS UYI, 998990827644 tulovchi, 998500281120 SMS UYI, 998959584111 SMS AKASI,</t>
  </si>
  <si>
    <t>4867262372</t>
  </si>
  <si>
    <t>Кр-99007936-11</t>
  </si>
  <si>
    <t>8586120738</t>
  </si>
  <si>
    <t>Кр-99007936-12</t>
  </si>
  <si>
    <t>2404971687</t>
  </si>
  <si>
    <t>Кр-99008104-2</t>
  </si>
  <si>
    <t>MURODOV JURABEK RO’ZIMUROTOVICH</t>
  </si>
  <si>
    <t>ДЕНОВ ТУМАНИ</t>
  </si>
  <si>
    <t>SURXONDARYO VILOYATI DENOV TUMANI OZOD MFY NURLIHAYOT 32-UY</t>
  </si>
  <si>
    <t>97-841-06-81 SMS OZI, 93-633-06-81 SMS O’ZI 2, 88-843-06-81 SMS UY, 88-844-06-81 SMS OZI 3 BEGONA,</t>
  </si>
  <si>
    <t>2893595823</t>
  </si>
  <si>
    <t>Кр-99008241-5</t>
  </si>
  <si>
    <t>KOMILOV SHERZOD NAJIMOVICH</t>
  </si>
  <si>
    <t>SAMARQAND VILOYATI KATTAQO’RG’ON TUMANI MULLAKICHKINA</t>
  </si>
  <si>
    <t>99-593-55-60 SMS, 94-002-49-62 SMS OGLI бегона, 93-295-08-33 SMS KUYOVI, 99-224-49-92 SMS KUYOVI, 998950205560 Yangi raqami Tolovchi, 932950833 SMS KUYOVI, 940024962 SMS OGLI бегона, 992244992 SMS KUYOVI, 995935560 SMS,</t>
  </si>
  <si>
    <t>9712030775</t>
  </si>
  <si>
    <t>Кр-99008408-3</t>
  </si>
  <si>
    <t>TOHIROV ZOHIDJON USMON O’G’LI</t>
  </si>
  <si>
    <t>SAMARQAND VILOYATI PASTDARG’OM TUMANI JOUL QOSIM MFY HOSILAT QISHLOG’I KO’KDALA KO’CHASI 140-UY</t>
  </si>
  <si>
    <t>99-016-56-13 SMS, 99-074-66-75 SMS AYASI, 99-024-88-97 SMS POCHCHASI, 99-588-84-38 SMS AKASI,</t>
  </si>
  <si>
    <t>3629281761</t>
  </si>
  <si>
    <t>Кр-99008408-4</t>
  </si>
  <si>
    <t>4950329898</t>
  </si>
  <si>
    <t>Кр-99008647-2</t>
  </si>
  <si>
    <t>ABDURASHIDOV OYBEK OLIMOVICH</t>
  </si>
  <si>
    <t>SURXONDARYO VILOYATI DENOV TUMANI NAMUNA MFY YANGI XAYOT KOCHASI 5-UY 10-XONADON</t>
  </si>
  <si>
    <t>99-449-25-55 sms СУВ ОҚАВАДА ИШЛИДИ , 99-160-60-10 sms JIYANI ZUXRIDDIN, 99-074-58-81 sms UY, 99-568-37-43 sms UKASI OTABEK, 998991970555 oybek ozi , 998992387773 SMS UKASI ,</t>
  </si>
  <si>
    <t>7063904200</t>
  </si>
  <si>
    <t>Кр-99009053-4</t>
  </si>
  <si>
    <t>AXMEDOV BEKZOD XAMID O’G’LI</t>
  </si>
  <si>
    <t>АНДИЖОН ШАХРИ</t>
  </si>
  <si>
    <t>ANDIJON VILOYATI ANDIJON SHAHRI LERMONTOV KOCHASI 3 UY</t>
  </si>
  <si>
    <t>99-090-33-37 SMS OZI  ozi somsaxonas bor  , 97-338-12-21 SMS DILSHOD OSHNASI, 97-123-17-77 SMS  OSHNASI TANIMASAKSN, 97-339-01-50 SMS, 998993029990 SMS 5 kredit  ukasi tolovchi  ,</t>
  </si>
  <si>
    <t>1770409470</t>
  </si>
  <si>
    <t>Кр-99009967-4</t>
  </si>
  <si>
    <t>SANGILOVA MOXIRA RAXIMOVNA</t>
  </si>
  <si>
    <t>ҚИЗИЛЖАР ҚФЙ, БУЮК ИПАК ЙЎЛИ МФЙ, ҚИЗИЛЖАР ҚФЙ, БУЮК ИПАК ЙЎЛИ МФЙ, БУЮК ИПАК ЙЎЛИ,  uy:Б/Н</t>
  </si>
  <si>
    <t>97-807-77-97 SMS, 99-678-23-45  SMS O’ZI, 99-360-50-13  SMS JIYANI MIRVALI, 88-808-97-02 SMS UY, 998915163497 SMS UY,</t>
  </si>
  <si>
    <t>7812712466</t>
  </si>
  <si>
    <t>Кр-99010264-3</t>
  </si>
  <si>
    <t>RO’ZIYEV XOLIYOR ALLANAZAROVICH</t>
  </si>
  <si>
    <t>ШУРЧИ ТУМАНИ</t>
  </si>
  <si>
    <t>SURXONDARYO VILOYATI SHO’RCHI TUMANI ALPIMISH QFY TAMADDUM MFY 471-UY</t>
  </si>
  <si>
    <t>91-582-85-90 SMS, 91-512-64-92  SMS O’G’LI NOMOZ, 91-228-85-09  SMS KELINI MUBORAK, 91-234-52-59 SMS UY,</t>
  </si>
  <si>
    <t>3002359770</t>
  </si>
  <si>
    <t>Кр-99011132-4</t>
  </si>
  <si>
    <t>XUDOYQULOV SHOHZOD ODILOVICH</t>
  </si>
  <si>
    <t>SURXONDARYO VILOYATI SHO’RCHI TUMANI DALVARZIN QFY EGARCHI MFY ADIR KO’CHASI 6-UY</t>
  </si>
  <si>
    <t>99-304-62-77 SMS, 99-021-77-78 SMS SHERIGI OTABEK, 33-000-90-79 SMS UY, 33-037-07-00 SMS O’ZI tanimas ekan, 998702178219 OZI YANGI NOMERI, 998880768206 ONASI, 998887079807 UY, 998971511204 DO’STI, 998977778209 O’ZI,</t>
  </si>
  <si>
    <t>2866820331</t>
  </si>
  <si>
    <t>Кр-99011370-1</t>
  </si>
  <si>
    <t>KARIMOV SHUXRAT ZAKIROVICH</t>
  </si>
  <si>
    <t>TOSHKENT SHAHAR MIRZO ULUG‘BEK TUMANI PODSHOHBOG ‘ MFY XIRMONTEPA 1 TOR KO‘CHASI 18 UY</t>
  </si>
  <si>
    <t>998935050655 SMS OZI, 998903970331 SMS OZI, 998930010331 SMS AYOLI, 998931723242 SMS DADASI,</t>
  </si>
  <si>
    <t>0534604343</t>
  </si>
  <si>
    <t>Кр-99011383-4</t>
  </si>
  <si>
    <t>BURONOV ESHMAMAT KENJAYEVICH</t>
  </si>
  <si>
    <t xml:space="preserve">SURXONDARYO VILOYATI DENOV TUMANI BINOKOR QFY OZOD MFY TERAKZOR KO’CHASI 89-UY  </t>
  </si>
  <si>
    <t>99-179-87-70 SMS OZI FERMER , 33-707-44-94 SMS  O’G’LI FAXRIDDIN, 91-517-57-59  SMS SO’G’LI BAXROM, 90-378-57-59 SMS  ZALOGADATEL, 998953169515 SMS ugli QUVONCHBEK TOSHDA YURIDIKDA UQIDI , 998955545759  OGLI BAXROM, 998952380056 SMS O'ZI, 998883510272 MAHALLA RAISI, 998994551664 RUSTAM AKA QOSHNISI ,</t>
  </si>
  <si>
    <t>9687465485</t>
  </si>
  <si>
    <t>Кр-99011383-5</t>
  </si>
  <si>
    <t>8991129142</t>
  </si>
  <si>
    <t>Кр-99011499-53</t>
  </si>
  <si>
    <t>SHODIYEVA ZIYODAJON SADULLAYEVNA</t>
  </si>
  <si>
    <t>TOSHKENT SHAHAR MIRZO ULUGBEK TUMANI ALI ISAMUXAMEDOV 31</t>
  </si>
  <si>
    <t>90-326-00-94 SMS BEGZOD AKA SHEF TEL QLNMASIN , +998903260094 ,</t>
  </si>
  <si>
    <t>8039525210</t>
  </si>
  <si>
    <t>Кр-99011713-3</t>
  </si>
  <si>
    <t>SHOBERDIYEV AKBAR KOMILJON O’G’LI</t>
  </si>
  <si>
    <t>SURXONDARYO VILOYATI QUMQO’RG’ON TUMANI YANGI YER MFY MUSTAQILLIK KO’CHASI 153-UY</t>
  </si>
  <si>
    <t>998902475708 SMS, 998910757408 SMS ISLOM JIYANI , 998900741017 SMS  AXMAD JIYANI, 998880077858 SMS GULCHEXRA AYOLI,</t>
  </si>
  <si>
    <t>7066645255</t>
  </si>
  <si>
    <t>Кр-99012058-4</t>
  </si>
  <si>
    <t>XAITOV KAXRAMON ERGASHOVICH</t>
  </si>
  <si>
    <t>SURXONDARYO VILOYATI DENOV TUMANI NAVBAHOR MFY G’UZOROBOD KO’CHASI 36-UY</t>
  </si>
  <si>
    <t>99-336-87-80 SMS OZI, 99-948-40-81 SMS SHERIGI ERKIN, 99-959-11-12 SMS AKASI ABDUMUROD, 99-595-26-02 SMS UY, +7 921 108 9959 SMS OZI TGSI BOR ,</t>
  </si>
  <si>
    <t>8932113429</t>
  </si>
  <si>
    <t>Кр-99012142-5</t>
  </si>
  <si>
    <t>AXMADJONOV JAMSHID NE’MATJAN O’G’LI</t>
  </si>
  <si>
    <t>ЗАНГИОТА ТУМАНИ</t>
  </si>
  <si>
    <t>TOSHKENT VILOYATI ZANGIOTA TUMANI ESHONGUZAR QFY NURAFSHON MFY MOXIDIL KOCHASI 6-UY</t>
  </si>
  <si>
    <t>998958777785 SMS UZI, 90-322-23-20 SMS OZI, 99-887-45-53 SMS UKASI SHAXZOD, 99-883-45-53 SMS ONASI, 998903740041 SMS OTASI TOLOVCHI,</t>
  </si>
  <si>
    <t>1623392345</t>
  </si>
  <si>
    <t>Кр-99012623-4</t>
  </si>
  <si>
    <t>XASANOVA MEHRINISO MELIYEVNA</t>
  </si>
  <si>
    <t>СУРХОДАРЁ ВИЛОЯТИ ДЕНОВ ТУМАНИ ГУЛОБОД МФЙ НУРЛИ ЙУЛ 7-УЙ</t>
  </si>
  <si>
    <t>33-656-00-89 SMS OZI, 94-894-49-95 SMS UY, 94-206-47-86 SMS AKASI, 97-850-13-15 Begona ,</t>
  </si>
  <si>
    <t>0295765697</t>
  </si>
  <si>
    <t>Кр-99012796-5</t>
  </si>
  <si>
    <t>SATTOROV JOBIR JAMOL O’G’LI</t>
  </si>
  <si>
    <t>КАШКАДАРЁ ВИЛОЯТИ</t>
  </si>
  <si>
    <t>КОСОН ТУМАНИ</t>
  </si>
  <si>
    <t>QASHQADARYO VILOYATI KOSON TUMANI PAXTAZOR MFY X TEMIROV KO’CHASI 22-UY</t>
  </si>
  <si>
    <t>91-959-12-51 SMS, 90-615-02-67 SMS AYOLI, 99-113-18-42 SMS UKASI, 91-466-71-07 SMS AYASI, 998900702002 SMS , 998973106292 SMS XOLAVACHCHASI, 998991131842 SMS garov egasi, 998919531115 SMS uzi ZALOG EGASI, 998886220020 SMS TO'LOVCHI,</t>
  </si>
  <si>
    <t>7591347096</t>
  </si>
  <si>
    <t>Кр-99013324-2</t>
  </si>
  <si>
    <t>MENGKABILOV ABDUSALIM ABDUJABBAROVICH</t>
  </si>
  <si>
    <t xml:space="preserve">SURXONDARYO VILOYAT DENOV SHAHRI  SH.RASHIDOV KO’CHASI 131-UY </t>
  </si>
  <si>
    <t>91-077-01-75 SMS OZI (MAN EMASMAN DDI ALDIDI) , 93-790-79-33 SMS OTALARI EKAN  TEL QILISHMASIN, 88-841-20-12 SMS, 998951591666 SMS O'ZI SHUNGA QILISH KK SHU HAL QILADI, 998775020466 MFY RAISI FAQATGINA  MIJOZNI TOPA OLMAGANDA TEL QILINSIN  ,</t>
  </si>
  <si>
    <t>6945855408</t>
  </si>
  <si>
    <t>Кр-99013324-3</t>
  </si>
  <si>
    <t>9739354471</t>
  </si>
  <si>
    <t>Кр-99013358-2</t>
  </si>
  <si>
    <t>TURSUNOV XALIM PARPIYEVICH</t>
  </si>
  <si>
    <t>НАМАНГАН ВИЛОЯТИ</t>
  </si>
  <si>
    <t>НАМАНГАН ТУМАНИ</t>
  </si>
  <si>
    <t>NAMANGAN VILOYATI NAMANGAN TUMANI QORATEPA MFY BIRDAMLIK KO‘CHASI 12-UY</t>
  </si>
  <si>
    <t>99-606-91-40 SMS SHUNGA TEL QILINSIN ZALOK SHUNIKI GAZINI BERADI , 99-366-27-63 SMS AYOLI begona, 91-758-96-99 begana , 69-471-01-76 SMS DOMASHNIY, 998958662763 ozi  TO'LOVCHI,</t>
  </si>
  <si>
    <t>3282210016</t>
  </si>
  <si>
    <t>Кр-99013702-12</t>
  </si>
  <si>
    <t>BURXONOV SHOXZOD SHUXRAT O’G’LI</t>
  </si>
  <si>
    <t>ЖИЗЗАХ ВИЛОЯТИ</t>
  </si>
  <si>
    <t>ПАХТАКОР ТУМАНИ</t>
  </si>
  <si>
    <t>БОГИШАМОЛ КФЙ, БОГИШАМОЛ КФЙ, МУКУМИЙ,  uy:67\2</t>
  </si>
  <si>
    <t>93-298-88-04 sms UZI begona, 94-000-80-70 sms O'RTOG'I, 90-311-27-56 sms OFFIS, 90-515-62-62 sms UY, 998910280303 UZI, 998940471714 AKASI, 998996473377 UY,</t>
  </si>
  <si>
    <t>8504680482</t>
  </si>
  <si>
    <t>Кр-99013988-3</t>
  </si>
  <si>
    <t>MIRSOBITOV BOTIR AXMADOVICH</t>
  </si>
  <si>
    <t>ТОШКЕНТ ТУМАНИ</t>
  </si>
  <si>
    <t>TOSHKENT VILOYATI TOSHKENT TUMANI KELES SHAHARCHASI KELES YOLI KOCHASI 1-UY 21-KVARTIRA</t>
  </si>
  <si>
    <t>33-661-30-40 SMS UZI, 97-733-63-63 SMS AYOLI, 97-715-90-99 SMS SIN, 88-657-73-73 SMS SIN 2, 88-025-29-29 SMS OGLI, +998887658800 SMS O’ZI, 998336613040 SMS O’ZI 2, 998977159099 SMS O’G’LI, 998977336363 SMS AYOLI,</t>
  </si>
  <si>
    <t>3516184219</t>
  </si>
  <si>
    <t>Кр-99014251-5</t>
  </si>
  <si>
    <t>QULTURAYEV ERKIN NORMURATOVICH</t>
  </si>
  <si>
    <t>SURXONDARYO VILOYATI DENOV TUMANI CHAMBIL MFY TINCHLIK KO’CHASI 67-UY</t>
  </si>
  <si>
    <t>99-585-33-40 SMS , 91-077-87-80 SMS  UKASI AVAZBEK, 90-747-12-15 SMS  O’G’LI MUXRIDDIN, 91-574-59-37 SMS  UY, 90-375-04-75 SMS OZI SHU , 998915740475 ozi  new,</t>
  </si>
  <si>
    <t>4062710290</t>
  </si>
  <si>
    <t>Кр-99014939-4</t>
  </si>
  <si>
    <t>XAMZAYEV TEMURJON NODIRJONOVICH</t>
  </si>
  <si>
    <t>САМАРКАНД ТУМАНИ</t>
  </si>
  <si>
    <t>SAMARQAND VILOYATI SAMARQAND TUMANI PAST OHALIK MFY A.TEMUR KUCHASI 8-UY</t>
  </si>
  <si>
    <t>90-655-40-02 SMS, 91-531-07-20 SMS AKASI, 97-896-61-02 SMS QUSHNISI, 93-724-34-39 SMS JIYANI,</t>
  </si>
  <si>
    <t>7039321554</t>
  </si>
  <si>
    <t>Кр-99014989-4</t>
  </si>
  <si>
    <t>RUZIYEV UKTAM ABDIRAYEMOVICH</t>
  </si>
  <si>
    <t>ОЛТИНСОЙ ТУМАНИ</t>
  </si>
  <si>
    <t>МИРШОДИ ҚФЙ, ОБОД ТУРМУШ МФЙ,  uy:00</t>
  </si>
  <si>
    <t>99-335-45-80 SMS, 99-715-45-80 SMS UY, 99-454-45-80 SMS, 99-742-60-93 SMS ISHXONA,</t>
  </si>
  <si>
    <t>9547009515</t>
  </si>
  <si>
    <t>Кр-99016214-6</t>
  </si>
  <si>
    <t>QAYUMOV BOBOXON JUMAYEVICH</t>
  </si>
  <si>
    <t>SOXIBKOR QFY EZGULIK MFY MUSTAQILLIK KO’CHASI 28-UY</t>
  </si>
  <si>
    <t>97-793-15-12 SMS UZI, 95-501-40-42 SMS UZI , 99-168-92-80 SMS UYI Begona, 998975300046 SMS ONASI,</t>
  </si>
  <si>
    <t>9440386325</t>
  </si>
  <si>
    <t>Кр-99016242-5</t>
  </si>
  <si>
    <t>XUDAYBERDIYEV AKMAL RUSTAMOVICH</t>
  </si>
  <si>
    <t>GUZALLIK MFY FARAVONM KO’CHASI 6-UY</t>
  </si>
  <si>
    <t>99-555-05-45 SMS UZI BEGONA, 90-223-09-09 begana , 90-411-22-22 SMS AKASI BEGONA, 998970780550 ozi shu nomerda boladi BEGONA, 998912341234 ORTOGI SHAGZOD, 998971767277 garov egasi, 998975510407 SMS UKASI TOLOVCHI ,</t>
  </si>
  <si>
    <t>2484219098</t>
  </si>
  <si>
    <t>Кр-99016263-3</t>
  </si>
  <si>
    <t>QUDRATOV SHEHROZ SHAKARBOY O’G’LI</t>
  </si>
  <si>
    <t>ПАЙАРИК ТУМАНИ</t>
  </si>
  <si>
    <t>SAMARQAND VILOYATI PAYARIQ TUMANI ERNAZARQO’RG’ON QFY</t>
  </si>
  <si>
    <t>99-553-56-33 SMS DADASI, 88-990-02-03 SMS BEGONA EKAN SHALLAQI, 97-394-35-05 SMS UKASI, 998770392002 туловчи ,</t>
  </si>
  <si>
    <t>2677164341</t>
  </si>
  <si>
    <t>Кр-99016634-3</t>
  </si>
  <si>
    <t>YAZDONOV QAHRAMON BOTIR O’G’LI</t>
  </si>
  <si>
    <t>УРГУТ ТУМАНИ</t>
  </si>
  <si>
    <t>SAMARQAND VILOYATI URGUT TUMANI QAYROQLI MFY QAYROQLI QISHLOG’I 444-UY</t>
  </si>
  <si>
    <t>97-930-70-09  SMS UZI, 99-417-18-37  SMS ZALOGADATEL, 77-076-93-94  SMS UKASI, 99-718-02-74  SMS AYASI, +998917012747 SMS OZI, 998770345939 SMS AKASI, 998959290482 SMS OPASI tulovchi shu,</t>
  </si>
  <si>
    <t>9852504100</t>
  </si>
  <si>
    <t>Кр-99016711-3</t>
  </si>
  <si>
    <t>TAG’AYEV ASADTILLO TOSHTEMIROVICH</t>
  </si>
  <si>
    <t>ТОРТУВЛИ ҚФЙ, НАВБАХОР МФЙ,  uy:Б/Н</t>
  </si>
  <si>
    <t>99-026-78-78 sms, 99-762-20-12 sms uy, 99-242-20-15 sms BEGONA,</t>
  </si>
  <si>
    <t>0623719531</t>
  </si>
  <si>
    <t>Кр-99017675-2</t>
  </si>
  <si>
    <t>DAVRONOV SHEXROZ AZAMAT O’G’LI</t>
  </si>
  <si>
    <t>SAMARQAND VILOYATI PASTDARGOM TUMANI TURKMAN MFY ISLOMOBOD KUCHASI 5-UY</t>
  </si>
  <si>
    <t>91-314-41-42  SMS UZI, 97-929-03-70  SMS tolovchi, 97-643-03-30  SMS UKASI, 97-919-52-22  SMS UYI, 998949230370 SMS TULOVCHI,</t>
  </si>
  <si>
    <t>5480513836</t>
  </si>
  <si>
    <t>Кр-99017725-6</t>
  </si>
  <si>
    <t>ALIMOV BEKZOD ERGASHALIYEVICH</t>
  </si>
  <si>
    <t>SURXONDARYO VILOYATI DENOV TUMANI MINGBULOQ MFY  ABUXOYAT  K’OCHASI  12-UY</t>
  </si>
  <si>
    <t>91-078-88-08 SMS UZI (бегана), 97-698-28-25 SMS AYOLI, 97-694-22-95 SMS UKASI, 97-242-23-60 SMS, 91-901-28-25 SMS AYOLI, 90-520-33-72 SMS OZI BEGONA , 998915800908 uz new, 998916314488 SMS OZI TOLOVCHI SHUNGA QILISH KK,</t>
  </si>
  <si>
    <t>8938639864</t>
  </si>
  <si>
    <t>Кр-99017798-7</t>
  </si>
  <si>
    <t>MAVLYANOVA NARGIZA TAGIROVNA</t>
  </si>
  <si>
    <t>Тошкент шахар Юнусобод тумани 14-мавзе 53-уй 55-хонадон</t>
  </si>
  <si>
    <t>90-139-55-44 SMS, 90-941-24-91 SMS, 90-808-36-11 SMS, 93-504-22-04 SMS Ozi 2,</t>
  </si>
  <si>
    <t>6471980851</t>
  </si>
  <si>
    <t>Кр-99017842-6</t>
  </si>
  <si>
    <t>YAKUBJANOV ASADJON AXMADJANOVICH</t>
  </si>
  <si>
    <t>TOSHKENT SHAHRI SERGELI TUMANI</t>
  </si>
  <si>
    <t>99-482-80-45  sms OZI, 97-715-15-83  sms AYOLI, 91-008-35-35  sms O'G'LI, 99-482-80-45  sms OZI,</t>
  </si>
  <si>
    <t>7880516906</t>
  </si>
  <si>
    <t>Кр-99018233-5</t>
  </si>
  <si>
    <t>XODJAYEV KAXRAMON ERKINOVICH</t>
  </si>
  <si>
    <t>TOSHKENT SHAHRI OLMAZOR TUMANI SAG'BON, 30 BERK KO'CHASI 12 - 101- XONADON</t>
  </si>
  <si>
    <t>93-609-93-00  SMS OZI, 97-707-76-90  SMS OZI 2, 99-326-20-49  SMS O'G'LI, 33-322-11-20  SMS O'G'LI 2 , 97-888-41-01 SMS GAROVCHIS,</t>
  </si>
  <si>
    <t>0798643292</t>
  </si>
  <si>
    <t>Кр-99018792-4</t>
  </si>
  <si>
    <t>QALANDAROV RUSLAN KADAMBAYEVICH</t>
  </si>
  <si>
    <t>ХОРАЗМ ВИЛОЯТИ</t>
  </si>
  <si>
    <t>ЯНГИБОЗОР ТУМАНИ</t>
  </si>
  <si>
    <t>XORAZM VILOYATI YANGIBOZOR TUMANI OYOQDO`RMAN QISHLOG`I YANGIOBOD MAXALLASI 92 UY</t>
  </si>
  <si>
    <t>90-726-70-34  SMS UZI  dexqonclik qiladi  sholi bugdoy paxta ekadi , 93-755-00-83  SMS DO`STI, 91-430-38-58  SMS XOTINI begana, 90-077-69-62  SMS O`G`LI, 998907192622 SMS OGLI AKBAR , 998914363262 SMS YANGIOBOD MFY RAISI,</t>
  </si>
  <si>
    <t>2223504123</t>
  </si>
  <si>
    <t>Кр-99018831-4</t>
  </si>
  <si>
    <t>XAYDAROVA GULNOZA XASANBAYEVNA</t>
  </si>
  <si>
    <t>ЖОМБОЙ ТУМАНИ</t>
  </si>
  <si>
    <t xml:space="preserve">SAMARQAND VILOYATI JOMBOY TUMANI SOXIBKOR MFY ERGANAKLI QISHLOG’I </t>
  </si>
  <si>
    <t>94-245-79-57 SMS UZI, 94-182-79-57 SMS UZI 2, 91-708-18-83 SMS UYI, 91-708-18-87 SMS O’G’LI,</t>
  </si>
  <si>
    <t>2466180243</t>
  </si>
  <si>
    <t>Кр-99018831-5</t>
  </si>
  <si>
    <t>0128516879</t>
  </si>
  <si>
    <t>Кр-99018892-2</t>
  </si>
  <si>
    <t>AXMEDOV TO’YCHI MALIKOVICH</t>
  </si>
  <si>
    <t>БУЛУНГУР ТУМАНИ</t>
  </si>
  <si>
    <t>SAMARQAND VILOYATI BULUNG’UR TUMANI A.NAVOIY MFY OLOMON QISHLOG’I 43-UY</t>
  </si>
  <si>
    <t>88-934-41-77  SMS UZI, 93-198-21-81 SMS  AYOLI, 97-397-21-07  SMS O’G’LI, 94-229-90-82  SMS UKASI,</t>
  </si>
  <si>
    <t>1975876754</t>
  </si>
  <si>
    <t>Кр-99019166-1</t>
  </si>
  <si>
    <t>TO’LAGANOV MIRXALIL QAXXOROVICH</t>
  </si>
  <si>
    <t>ПСКЕНТ ТУМАНИ</t>
  </si>
  <si>
    <t>TOSHKENT VILOYATI PISKENT TUMANI ULUGBEK 73-XONADON</t>
  </si>
  <si>
    <t>99-405-52-00  SMS OZI, 93-702-52-00  SMS OZI 2, 99-450-52-00  SMS UY, 99-408-52-00  SMS UY 2,</t>
  </si>
  <si>
    <t>7484227777</t>
  </si>
  <si>
    <t>Кр-99019501-3</t>
  </si>
  <si>
    <t>TULANBOYEV BOTIRJON ABDUMUTALOVICH</t>
  </si>
  <si>
    <t>ЯНГИКУРГОН ТУМАНИ</t>
  </si>
  <si>
    <t xml:space="preserve">NAMANGAN VILOYATI YANGIQO‘RG‘ON TUMANI NANAY QFY QIZILYOZI MFY MINGTERAK KO‘CHASI 15-UY </t>
  </si>
  <si>
    <t>93-948-79-07  SMS OZI DEHQON MEVACHI, 93-467-89-85  SMS ZALOGADATEL,  93-943-69-88   SMS OSHNASI,    ,</t>
  </si>
  <si>
    <t>9372068396</t>
  </si>
  <si>
    <t>Кр-99019654-6</t>
  </si>
  <si>
    <t>SHERMATOV JAHONGIR ELBEK O’G’LI</t>
  </si>
  <si>
    <t>ДАРЧА МФЙ, ДАРЧА,  uy:Р/С</t>
  </si>
  <si>
    <t>88-498-20-02  SMS O’ZI futbolist, 90-441-57-88  SMS AKASI TOLMOS, 88-200-20-78  SMS AKASI, 98-777-66-66  SMS OZI 2, 998883161161 SMS DADASI,</t>
  </si>
  <si>
    <t>8425998641</t>
  </si>
  <si>
    <t>Кр-99019741-4</t>
  </si>
  <si>
    <t>KODIROV BAXTIYOR ASADOVICH</t>
  </si>
  <si>
    <t>НАВОИЙ ВИЛОЯТИ</t>
  </si>
  <si>
    <t>ХАТИРЧИ ТУМАНИ</t>
  </si>
  <si>
    <t>NAVOIY VILOYATI XATIRCHI TUMANI   XUJAQULOBOD MFY, TEPAQISHLOQ 5 UY</t>
  </si>
  <si>
    <t>90-620-88-09 SMS UZI MEVACHI,PENSIYASER , 94-343-00-08 SMS OGLI , 93-446-85-07 SMS KELINI , 50-581-85-17 SMS OGLI, 998931208809 SMS ozi new,</t>
  </si>
  <si>
    <t>8452756771</t>
  </si>
  <si>
    <t>Кр-99019784-3</t>
  </si>
  <si>
    <t>IBRAGIMOV IKROM TOSHMAMAT O’G’LI</t>
  </si>
  <si>
    <t>SURXONDARYO VILOYATI UZUN TUMANI CHAQAR MFY CHINOR KO’CHASI  4-UY</t>
  </si>
  <si>
    <t>998936275324 SMS, 97-445-92-92 SMS , 91-903-30-90  SMS AKASI O’KTAM, 998770257966 SMS OZI TOLOVCHI STROYKADA ISHLIDI BRIGADA BOSHLIGI , 998775289301 SMS IKROM O'ZI, 998952340844 MAHALLA RAISI,</t>
  </si>
  <si>
    <t>4436009320</t>
  </si>
  <si>
    <t>Кр-99019822-3</t>
  </si>
  <si>
    <t>TOG’AYEV ZAYNIDDIN XAITMUROD O’G’LI</t>
  </si>
  <si>
    <t>SURXONDARYO VILOYATIUZUN TUMANI BOBOTOG’ QFY BOBOTOQ MFY NAVBAHOR KO’CHASI 10-UY</t>
  </si>
  <si>
    <t>95-079-03-45 SMS , 88-354-19-95 SMS  begona tel qimayla, 99-235-56-93 SMS begona tel qimayla, 998950790395 SMS OZI , 998771230395 SMS OZI, 998951784101 SMS ozi new,</t>
  </si>
  <si>
    <t>3304617180</t>
  </si>
  <si>
    <t>Кр-99019822-4</t>
  </si>
  <si>
    <t>6907584863</t>
  </si>
  <si>
    <t>Кр-99019873-8</t>
  </si>
  <si>
    <t>ARZIQULOV ELBOY ABDIXALILOVICH</t>
  </si>
  <si>
    <t>КАМАШИ ТУМАНИ</t>
  </si>
  <si>
    <t>Кашкадарьинская область, Камашинский район, Рабод МСГ, ул. Окработ, дом 61</t>
  </si>
  <si>
    <t>93-525-18-21  SMS UZI, 99-112-18-21  SMS UY, 97-677-70-67  SMS ONASI, 90-868-80-28  SMS DADASI, +998991121821 Primary phone from road24, 998991121821 Primary phone from road24,</t>
  </si>
  <si>
    <t>9949790365</t>
  </si>
  <si>
    <t>Кр-99020517-10</t>
  </si>
  <si>
    <t>PRIMOV TOLMASBEK SHERMATOVICH</t>
  </si>
  <si>
    <t>QASHQADARYO VILOYATI KOSON TUMANI DARCHA MFY PO’LATI QISHLOG’I 5-UY</t>
  </si>
  <si>
    <t>97-229-20-44 SMS ruslan ukasi , 97-311-44-40 SMS BEGONA EKAN, 97-001-20-44 SMS OGLI, 88-200-20-78 SMS TULOVCHI TOLMASBEK,</t>
  </si>
  <si>
    <t>8458787085</t>
  </si>
  <si>
    <t>Кр-99020517-11</t>
  </si>
  <si>
    <t>9575925764</t>
  </si>
  <si>
    <t>Кр-99020517-7</t>
  </si>
  <si>
    <t>6286727901</t>
  </si>
  <si>
    <t>Кр-99020745-4</t>
  </si>
  <si>
    <t>JUMANOV OLIMBOY YULDOSHBAYEVICH</t>
  </si>
  <si>
    <t>XORAZM VILOYATI YANGIBOZOR TUMANI BO’STON MAXALLASI ZANGALOBOD KUCHASI 47-UY</t>
  </si>
  <si>
    <t>998905592535 SMS O’ZI, 998937550083 SMS DO’STI, 998907263177 SMS O’G’LI, 998995890838 SMS O’G’LI (begona),</t>
  </si>
  <si>
    <t>8487685979</t>
  </si>
  <si>
    <t>Кр-99020777-2</t>
  </si>
  <si>
    <t>ULUG’BEKOVA MADINA-BONU ULUG’BEK QIZI</t>
  </si>
  <si>
    <t>НАМАНГАН ШАХРИ</t>
  </si>
  <si>
    <t>NAMANGAN VILOYATI POP TUMANI ALISHER NAVOIY MFY NAVRO’Z KO’CHASI 12 UY</t>
  </si>
  <si>
    <t>77-255-00-20 SMS TULOVCHI, 93-947-50-65 SMS Onasi, 93-780-20-20 Sms BEGONA, 94-271-07-70 Sms ukasi , 97-105-70-20 SMS  tolovchi , 77-271-70-20 SMS tolovchi, 998772024010 SMS eri neww, 998958315200 ozi neww,</t>
  </si>
  <si>
    <t>7548177380</t>
  </si>
  <si>
    <t>Кр-99020863-2</t>
  </si>
  <si>
    <t>CHORIYEV ZAYNIDDIN XOLIYAROVICH</t>
  </si>
  <si>
    <t>SURXONDARYO VILOYATI QUMQO’RG’ON TUMANI MEXRABOT MFY TEGIRMON ARIQ KO’CHASI 170-UY</t>
  </si>
  <si>
    <t>998919023049 SMS, 998900696865 SMS, 998917170982 SMS UZI begona tel qmela, 998917247993 SMS UY, 998919031981 SMS OILASI, 998919031980 SMS uzi new,</t>
  </si>
  <si>
    <t>0374464899</t>
  </si>
  <si>
    <t>Кр-99020874-2</t>
  </si>
  <si>
    <t>SHARIFOV SHUHRATJON SHOKIRJON O’G’LI</t>
  </si>
  <si>
    <t>NAMANGAN VILOYATI NAMANGAN TUMANI TEPAQO‘RG‘ON QFY ANJIRZOR MFY XUNARMND KO‘CHASI 79 UY</t>
  </si>
  <si>
    <t>998938737878 янги номери шунга телифон килинсин, 99-022-29-48 SMS UZI 2, 94-722-29-48 SMS AKASI, 94-052-75-75 SMS AKASI begona, 998990222948 янги иккинчи номери ,</t>
  </si>
  <si>
    <t>5637929596</t>
  </si>
  <si>
    <t>Кр-99020984-4</t>
  </si>
  <si>
    <t>SHARIPOVA UMIDA MUZAFAROVNA</t>
  </si>
  <si>
    <t>SAMARQAND VILOYATI SAMARQAND SHAHRI BOG’BONLAR MFY BAXOUDDIN NAQISHBANDIY KUCHASI 2-YULAK 19-UY</t>
  </si>
  <si>
    <t>90-604-54-33 SMS UZI, 90-227-27-26 SMS ZALOGADATEL KUYOV 90-212-53-51 QIZI, 91-531-74-20 SMS ZALOGADATEL DADASI, 90-470-60-03 SMS OGLI, 998700800600 akasi jahon ,</t>
  </si>
  <si>
    <t>1127093266</t>
  </si>
  <si>
    <t>Кр-99021020-4</t>
  </si>
  <si>
    <t>ABDULLAYEV RAXMATULLOX MUXSIN O‘G‘LI</t>
  </si>
  <si>
    <t>NAMANGAN SHAHRI G‘UNCHA MFY G‘UNCHA TOR KO‘CHASI 2 UY</t>
  </si>
  <si>
    <t>93-816-22-22 SMS UZI  BEGONA, 90-792-00-77 SMS UZI 2, 88-250-00-05 SMS AKASI, 88-254-00-05 SMS ISHXONA begona,</t>
  </si>
  <si>
    <t>5634057409</t>
  </si>
  <si>
    <t>Кр-99021030-1</t>
  </si>
  <si>
    <t>XAYITBOYEV BOBIRJON MADAMINOVICH</t>
  </si>
  <si>
    <t>ФАРГОНА ВИЛОЯТИ</t>
  </si>
  <si>
    <t>КУВА ТУМАНИ</t>
  </si>
  <si>
    <t>FARG'ONA VILOYATI QUVA TUMANI MANAVIYAT KO'CHASI 44-XONADON</t>
  </si>
  <si>
    <t>91-128-80-09  SMS OZI BOG'CHALARGA GO'SHT TARQATADI , 94-235-80-09  SMS OZI 2 BEGONA, 91-660-53-47  SMS AYOLI, 90-531-73-73  SMS UKASI,</t>
  </si>
  <si>
    <t>4599438035</t>
  </si>
  <si>
    <t>Кр-99021245-1</t>
  </si>
  <si>
    <t>QUDRATOV ODIL XOLTURAYEVICH</t>
  </si>
  <si>
    <t>SURXONDARYO VILOYATI SHO’RCHI TUMANI QULDOSH QFY KONOBOD MFY TINCHLIK KO’CHASI 35-UY</t>
  </si>
  <si>
    <t>998990011075 SMS OZI, 998990787479 SMS UYI, 998770296228 SMS O’G’LI,</t>
  </si>
  <si>
    <t>6173047421</t>
  </si>
  <si>
    <t>Кр-99021267-4</t>
  </si>
  <si>
    <t>TOXIROV AZIZBEK AVAZBEK O’G’LI</t>
  </si>
  <si>
    <t>НОРИН ТУМАНИ</t>
  </si>
  <si>
    <t>NAMANGAN VILOYATI NORIN TUMANI YANGI FARG’NA KO’CHASI 3 UY</t>
  </si>
  <si>
    <t>97-758-02-02 SMS BEGONA EKAN, 94-611-46-45 SMS OZI, 99-879-56-56 SMS ADASI, 88-700-75-74 SMS UKASI, 998772100909 SMS TOLOV QILISH BO,</t>
  </si>
  <si>
    <t>3980208346</t>
  </si>
  <si>
    <t>Кр-99021371-2</t>
  </si>
  <si>
    <t>XAMIDXODJAYEV ZUXRUTDIN IKRAMOVICH</t>
  </si>
  <si>
    <t>TOSHKENT SHAHAHR OLMAZOR TUMANI QIZIL QO’SHIN 95-XONADON</t>
  </si>
  <si>
    <t>90-031-15-65 SMS OZI, 97-131-63-60 SMS ONASI, 90-823-66-00 SMS AKASI, 91-774-01-68 SMS O’G’LI,</t>
  </si>
  <si>
    <t>3838073025</t>
  </si>
  <si>
    <t>Кр-99021671-3</t>
  </si>
  <si>
    <t>SAFAROVA ILMIRA BOZOR QIZI</t>
  </si>
  <si>
    <t xml:space="preserve">SURXONDARYO VILOYATI DENOV TUMANI LAG’MONOTA MFY BAXT K’OCHASI 39-UY </t>
  </si>
  <si>
    <t>99-718-98-01 SMS OZI, 88-301-93-01  SMS UY BEGONA , 95-222-35-71 SMS , 998951906881 akasi tolovchi,</t>
  </si>
  <si>
    <t>5012652235</t>
  </si>
  <si>
    <t>Кр-99021788-3</t>
  </si>
  <si>
    <t>XAKIMOV IKROMJON SAFAROVICH</t>
  </si>
  <si>
    <t>SURXONDARYO VILOYATI DENOV TUMANI  DENOV QFY LAG’MON OTA MFY BAXT KO’CHASI 54-UY</t>
  </si>
  <si>
    <t>99-563-63-55 SMS OZI, 88-753-83-77 SMS, 99-105-22-72  SMS UY,</t>
  </si>
  <si>
    <t>8854458562</t>
  </si>
  <si>
    <t>Кр-99021830-2</t>
  </si>
  <si>
    <t>YULDOSHEVA MAKSUDA DJURABAYEVNA</t>
  </si>
  <si>
    <t>SURXONDARYO VILOYATI UZUN TUMANI FAYZOVA QFY  DOZARA MFY ALPOMISH KOCHASI 50-UY</t>
  </si>
  <si>
    <t>998978408289 SMS , 998981760183 SMS UY , 998888480485 SMS,</t>
  </si>
  <si>
    <t>0988812772</t>
  </si>
  <si>
    <t>Кр-99021879-3</t>
  </si>
  <si>
    <t>ARTIQOV SOBIRJON XOLMATOVICH</t>
  </si>
  <si>
    <t>ЧОРТОК ТУМАНИ</t>
  </si>
  <si>
    <t>NAMANGAN VILOYATI CHORTOQ TUMANI PESHQO'RG'ON, ARBAG'ISH MFY BESHKAPA KO'CHASI 10-UY</t>
  </si>
  <si>
    <t>94-867-01-10  SMS UZI TANIMASAKAN , 97-626-67-65  SMS UZI 2, 93-767-32-11  SMS UY, 94-272-95-75  SMS OSHNASI,</t>
  </si>
  <si>
    <t>3792179628</t>
  </si>
  <si>
    <t>Кр-99021933-1</t>
  </si>
  <si>
    <t>MAXAMADALIYEV ABDURAXIM ABDUXAMIDOVICH</t>
  </si>
  <si>
    <t>TOSHKENT SHAHAR OLMAZOR TUMANI XO’JALIK TOR KO’CHASI 1-UY</t>
  </si>
  <si>
    <t>998990908118 SMS AYOLI, 998997273438 SMS OZI 2, 998998806697 SMS OZI, 998998808118 SMS ONASI,</t>
  </si>
  <si>
    <t>6900527570</t>
  </si>
  <si>
    <t>Кр-99021935-6</t>
  </si>
  <si>
    <t>AZIMOV UMIDILLA XUDOYBERDIYEVICH</t>
  </si>
  <si>
    <t>QASHQADARYO VILOYATI DEHQONOBOD TUMANI OQITMA MFY</t>
  </si>
  <si>
    <t>91-573-47-31 SMS, 90-114-11-38  SMS UY, 97-244-63-39 SMS, 91-573-47-31 SMS,</t>
  </si>
  <si>
    <t>9079113198</t>
  </si>
  <si>
    <t>Кр-99022070-5</t>
  </si>
  <si>
    <t>BABAJONOVA DILNOZA KADAMBOYEVNA</t>
  </si>
  <si>
    <t>УРГАНЧ ШАХРИ</t>
  </si>
  <si>
    <t>XORAZM VILOYATI URGANCH SHAXAR NAVRUZ MAXALLASI NAVBAHOR 3-TOR KUCHASI 36-UY</t>
  </si>
  <si>
    <t>99-175-50-35  SMS UZI, 97-515-82-11  SMS OPASI, 91-989-81-00  SMS ERI (бегана), 998976072428 SMS ERI OZI (бегана), +998991755035 SMS UZI, 998973647077 SMS UKASI, 998975158211 SMS OPASI,</t>
  </si>
  <si>
    <t>3086558438</t>
  </si>
  <si>
    <t>Кр-99022070-6</t>
  </si>
  <si>
    <t>3908070307</t>
  </si>
  <si>
    <t>Кр-99022070-7</t>
  </si>
  <si>
    <t>2914375726</t>
  </si>
  <si>
    <t>Кр-99022239-3</t>
  </si>
  <si>
    <t>MAXMUDOV AZAMAT ABDUXALIMOVICH</t>
  </si>
  <si>
    <t>САРИОСИЁ ТУМАНИ</t>
  </si>
  <si>
    <t>SURXONDARYO VILOYATI SARIOSIYO TUMANI SUFIYON QFY NIHOLZOR MFY TINCHLIK K’OCHASI 46-UY</t>
  </si>
  <si>
    <t>99-428-85-81 SMS, 93-838-85-01  SMS UY, 91-581-86-56  SMS ZALOGADATEL, 998947851179 shu raqamdan tel qildi azamat ,</t>
  </si>
  <si>
    <t>6589533527</t>
  </si>
  <si>
    <t>Кр-99022239-5</t>
  </si>
  <si>
    <t>6456169561</t>
  </si>
  <si>
    <t>Кр-99022570-7</t>
  </si>
  <si>
    <t>MAXAMADIYEVA SHAHNOZA RAXMATULLEVNA</t>
  </si>
  <si>
    <t>SURXONDARYO VILOYATI DENOV SHSHAR GULISTON  4-UY</t>
  </si>
  <si>
    <t>998997113009 SMS OZI SHAXNOZA OPANI KREDITI, 99-575-30-09 SMS OPASI, 91-734-30-09 SMS UY,</t>
  </si>
  <si>
    <t>3601958063</t>
  </si>
  <si>
    <t>Кр-99022781-4</t>
  </si>
  <si>
    <t>SHARAPOV ABDULLO ZIYODULLO O’G’LI</t>
  </si>
  <si>
    <t>КИТОБ ТУМАНИ</t>
  </si>
  <si>
    <t>QASHQADARYO VILOYATI KITOB TUMANI KATLOS MFY TUL QISHLOG’I 36-UY</t>
  </si>
  <si>
    <t>90-505-02-07 SMS UZI, 91-553-02-07  SMS UZI 2, 91-522-09-87  SMS AKASI, 90-877-79-67  SMS AYOLI, 90-114-03-26  SMS ortog'i shunga tel qlila , 998978080207 UZI NEWW,</t>
  </si>
  <si>
    <t>6999954594</t>
  </si>
  <si>
    <t>Кр-99022857-3</t>
  </si>
  <si>
    <t>JUMANIYOZOV OLIMBOY BAXODIR O’G’LI</t>
  </si>
  <si>
    <t>ЯНГИАРИК ТУМАНИ</t>
  </si>
  <si>
    <t>XORAZM VILOYATI YANGIARIQ TUMANI QARMISH QISHLOQI SHIXBOG’I MAXALLASI SHIXBOG’I KUCHASI 104 UY</t>
  </si>
  <si>
    <t>88-513-14-00 SMS UZI, 88-456-22-88 SMS OTASI, 93-753-72-88 SMS OTASI, 88-364-57-97 SMS OPASI,</t>
  </si>
  <si>
    <t>0130744436</t>
  </si>
  <si>
    <t>Кр-99022857-5</t>
  </si>
  <si>
    <t>6840363359</t>
  </si>
  <si>
    <t>Кр-99022900-3</t>
  </si>
  <si>
    <t>TUXTAROVA ORZIGUL YENGISHBEKOVNA</t>
  </si>
  <si>
    <t>ANDIJON VILOYATI ANDIJON SHAXAR 1-KICHIK DAXA 3 DOM 11 XONADON</t>
  </si>
  <si>
    <t>98-270-77-73  SMS OZI, 88-120-17-17  SMS ZALOGADATEL, 97-971-71-17  SMS OZI 2, 94-095-43-21  SMS OPASI,</t>
  </si>
  <si>
    <t>9747560267</t>
  </si>
  <si>
    <t>Кр-99023037-2</t>
  </si>
  <si>
    <t>ABDIRAIMOVA DILNOZA RAXMAT QIZI</t>
  </si>
  <si>
    <t>SURXONDARYO VILOYATI SHO’RCHI TUMANI KATTA SOVUR MFY KO’KLAM K’OCHASI 14-UY</t>
  </si>
  <si>
    <t xml:space="preserve"> 99-584-96-32 sms, 99-369-25-14 sms , 998919030755 SMS UJKASI, 998910773875 SMS AKASI, 998919052503 uzi new,</t>
  </si>
  <si>
    <t>2730167117</t>
  </si>
  <si>
    <t>Кр-99023068-2</t>
  </si>
  <si>
    <t>AZIZOV NODIR AZIM O’G’LI</t>
  </si>
  <si>
    <t>998940800100 SMS uzi,</t>
  </si>
  <si>
    <t>8237935203</t>
  </si>
  <si>
    <t>Кр-99023414-2</t>
  </si>
  <si>
    <t>SHOYMARDONOV TOHIR NE’MATJON O’G’LI</t>
  </si>
  <si>
    <t>SURXONDARYO VILOYATI SARIOSIYO TUMANI TERAKZOR MFY CARABOD QFY</t>
  </si>
  <si>
    <t>998887893030 SMS O'ZI , 998912333030 SMS  UY, 90-520-96-05 SMS  OPASI, 97-194-87-77 SMS  AKASI, 998915884254 uzi new ,</t>
  </si>
  <si>
    <t>5236758651</t>
  </si>
  <si>
    <t>Кр-99023949-4</t>
  </si>
  <si>
    <t>XAYRULLAYEV ABDULLO SHUKURULLO O’G’LI</t>
  </si>
  <si>
    <t>MUNAVVARQORI MFY 2-PILLA KO’CHASI 53-UY</t>
  </si>
  <si>
    <t>94-661-25-15 SMS UZI, 94-625-00-72 SMS DO’STI, 94-934-00-24 SMS SHERIGI, 93-912-17-80 SMS SHERIGI, 998931541950 SMS OGLI, 998983115777 SMS OZI, 998988095777 SMS ERI, 998993215777 SMS UKASI,</t>
  </si>
  <si>
    <t>2100504071</t>
  </si>
  <si>
    <t>Кр-99024110-2</t>
  </si>
  <si>
    <t>ERKINOV DAVRON RUSTAM O’G’LI</t>
  </si>
  <si>
    <t>ЧИЛОНЗОР ТУМАНИ</t>
  </si>
  <si>
    <t>TOSHKENT SHAHRI CHILONZOR TUMANI 3-MAVZE 47-UY</t>
  </si>
  <si>
    <t>97-767-72-25 SMS O'ZI, 98-333-67-72 SMS O'ZI 2, 90-016-67-72 SMS DO'STI, 99-887-80-07 SMS UKASI,</t>
  </si>
  <si>
    <t>9843219255</t>
  </si>
  <si>
    <t>Кр-99024123-5</t>
  </si>
  <si>
    <t>XASANOV ISLOM RUSTAM O’G’LI</t>
  </si>
  <si>
    <t>МИРОБОД ТУМАНИ</t>
  </si>
  <si>
    <t>Олтинкул МФЙ, Олтинкул кучаси, 94-уй, 33-хонадон</t>
  </si>
  <si>
    <t>998933784525 SMS OZI ESKI TASHMIDA ISHLIRKAN VRACH , 97 422-11-21  SMS DOSTI, 90 937-55-87 SMS AKASI, 998933784525 SMS O’ZI, +998933784525 SMS O’ZI, 998974221121 SMS DOSTI,</t>
  </si>
  <si>
    <t>6230949361</t>
  </si>
  <si>
    <t>Кр-99024295-1</t>
  </si>
  <si>
    <t>QAHHOROVA MA’RIFAT AMONOVNA</t>
  </si>
  <si>
    <t>ШЕРОБОД ТУМАНИ</t>
  </si>
  <si>
    <t>ШЕРОБОД ТУМАН САРИҚАМИШ ҚФЙ, МЕХРОБОД МФЙ, СЕПЛОН КУЧ uy:51А</t>
  </si>
  <si>
    <t>+998937270186 SMS O’ZI, 998947131008 SMS QIZI, 998990866375 SMS O’ZI,</t>
  </si>
  <si>
    <t>4853043638</t>
  </si>
  <si>
    <t>Кр-99024348-2</t>
  </si>
  <si>
    <t>BILDAYEVA ULDANAY TURSUNBAYEVNA</t>
  </si>
  <si>
    <t>МИРЗАЧУЛ ТУМАНИ</t>
  </si>
  <si>
    <t>JIZZAX VILOYATI MIRZACHO’L TUMANI ULG’BEKMAXALLASI ULUG’BEK KUCHASI 22-UY 2-XONADON</t>
  </si>
  <si>
    <t>93-824-28-74 SMS OZI begona, 94-578-92-00  SMS O’G’LI, 33-578-92-00  SMS KELINI, 99-202-38-14  SMS SINGLISI,</t>
  </si>
  <si>
    <t>9038649811</t>
  </si>
  <si>
    <t>Кр-99024454-4</t>
  </si>
  <si>
    <t>MADJITOV SUNATULLA ABDIFATTOVICH</t>
  </si>
  <si>
    <t>SURXONDARYO VILOYATI SARIOSIYO SHAHAR GULZOR  KO’CHASI 4-UY 10-XONADON</t>
  </si>
  <si>
    <t>998954917979 SMS O'ZI, 50-008-01-09  SMS UY, 93-186-77-79  SMS TURMUSH O’RTOG’I, 99-422-42-88  SMS SHERIGI SUNNAT, 99-598-92-88 SMS SUNNAT 2CHI NOMERI,</t>
  </si>
  <si>
    <t>1664917422</t>
  </si>
  <si>
    <t>Кр-99024483-2</t>
  </si>
  <si>
    <t>DONAYEV OLIM ERGASHEVICH</t>
  </si>
  <si>
    <t xml:space="preserve">SURXONDARYO VILOYATI DENOV TUMANI KORAXON MFY KARVANYOLI KO’CHASI 100-UY  </t>
  </si>
  <si>
    <t>998994029792 SMS OZI, 998975368566 SMS AKASI, 998992948821 SMS UYI, 998972441330 SMS AKASI,</t>
  </si>
  <si>
    <t>2926915113</t>
  </si>
  <si>
    <t>Кр-99024542-1</t>
  </si>
  <si>
    <t>XALMATOV ADIL PAZILOVICH</t>
  </si>
  <si>
    <t>ANDIJON VILOYATI ANDIJON SHAHAR ISLOMOBOD MFY 7-TOR MUXITDINOV 21-UY</t>
  </si>
  <si>
    <t>77-123-13-10 SMS OZI, 98-707-22-92 SMS OZI, 90-541-13-18 SMS OZI, 998880072292 УГЛИ шохрух,</t>
  </si>
  <si>
    <t>6141851532</t>
  </si>
  <si>
    <t>Кр-99024706-4</t>
  </si>
  <si>
    <t>JAVQANOVA MAVSUMA SHOMIRZAYEVNA</t>
  </si>
  <si>
    <t>SAMARQAND VILOYATI PAYARIQ TUMANI MANIOBOD MFY QATAG’ON QQ DILXIROJ KUCHASI 28-UY</t>
  </si>
  <si>
    <t>99-157-96-03 SMS OZI, 97-921-77-82 SMS ERI, 97-394-80-84 SMS OGLI, 97-392-11-03 SMS QIZI, +998933374548 SMS OZI,</t>
  </si>
  <si>
    <t>0663051779</t>
  </si>
  <si>
    <t>Кр-99024829-2</t>
  </si>
  <si>
    <t>XAKBERDIYEVA MEXRINISO ASATOVNA</t>
  </si>
  <si>
    <t>НАВОИЙ ШАХРИ</t>
  </si>
  <si>
    <t>NAVOIY VILOYATI NUROTA TUMANI IBN-SINO MFY SUG’DIYONA KO’CHASI 5-UY</t>
  </si>
  <si>
    <t>93-164-73-78 SMS OZI, 94-483-83-07 SMS TURMUSH O’RTOG’I, 99-727-15-16 SMS QAYNONASI, 97-558-26-08 SMS OGLI, 93- 318 - 59-55  анвар  yer qaziydgan moshina xaydid ,</t>
  </si>
  <si>
    <t>0396872061</t>
  </si>
  <si>
    <t>Кр-99025118-4</t>
  </si>
  <si>
    <t>AXMADOV ZUXRIDDIN SHAROFIDDIN O’G’LI</t>
  </si>
  <si>
    <t>SURXONDARYO VILOYATI DENOV TUMANI TOTUVLIK MFY GULIRANO  88-UY</t>
  </si>
  <si>
    <t>97-550-78-48 SMS O'ZI INSTDA MENEJER BOP ISHLIDI, 88-530-99-95  SMS AKASI begona, 99-974-57-80  SMS AKASI , 990770107210 SMS TOLOVCHI ORTOGI,</t>
  </si>
  <si>
    <t>1186108989</t>
  </si>
  <si>
    <t>Кр-99025196-2</t>
  </si>
  <si>
    <t>G’OPPOROVA MEHKAMTOSH YUNUSOVNA</t>
  </si>
  <si>
    <t>SURXONDARYO VILOYATI SHO’RCHI TUMANI QULDOSH QFY OLIY HIMMAT MFY OBOD 6-UY</t>
  </si>
  <si>
    <t>91-900-74-90 SMS OZI, 99-146-42-94  SMS UY, 88-534-70-90  SMS OILASI,</t>
  </si>
  <si>
    <t>7635595866</t>
  </si>
  <si>
    <t>Кр-99025252-1</t>
  </si>
  <si>
    <t>MAMATQULOVA BAXTIGUL SHERMATOVNA</t>
  </si>
  <si>
    <t>БОЙСУН ТУМАНИ</t>
  </si>
  <si>
    <t>SURXANDARYO VILOYATI BOYSUN TUMANI BOSHRABOT MFY ZAMAXSHARIY KUCHASI 5-UY</t>
  </si>
  <si>
    <t>998990419672 SMS OZI, 998336871223 SMS OZI, 99-641-13-23 SMS UY,</t>
  </si>
  <si>
    <t>9172065857</t>
  </si>
  <si>
    <t>Кр-99025377-8</t>
  </si>
  <si>
    <t>RASULEVA MALIKA MAXAMATOVNA</t>
  </si>
  <si>
    <t>TOSHKENT SHAHAR YUNUSOBOD TUMANI YURTOBOD MFY 19- MAVZESI 20-UY 65-XONADON</t>
  </si>
  <si>
    <t>99-012-54-38 SMS, 95-055-21-06 SMS OZI 2, 99-821-04-08 SMS OGLI MUXAMADAMIN,</t>
  </si>
  <si>
    <t>0102324316</t>
  </si>
  <si>
    <t>Кр-99025455-6</t>
  </si>
  <si>
    <t>XALBEKOV ULUGBEK NURMAMATOVICH</t>
  </si>
  <si>
    <t>NAMANGAN SHAHAR  DASHTBOG’ MFY 3-PROEZD G’IRVONSOY KO’CHA 18 UY</t>
  </si>
  <si>
    <t>90-215-47-43 SMS OZI, 93-677-72-02  SMS OZI 2, 93-495-27-03 SMS ONASI (BEGONA),</t>
  </si>
  <si>
    <t>9669374556</t>
  </si>
  <si>
    <t>Кр-99025474-1</t>
  </si>
  <si>
    <t>ABDULLAYEV ABDULAZIZ ABDUVAIT O’G’LI</t>
  </si>
  <si>
    <t>ГАЛЛАОРОЛ ТУМАНИ</t>
  </si>
  <si>
    <t>JIZZAX VILOYATI G’ALLAOROL TUMANI</t>
  </si>
  <si>
    <t>97-789-92-05 SMS UZI , 88-517-95-05 SMS AYOLI , 97-608-08-98  SMS DUSTI ,</t>
  </si>
  <si>
    <t>9104244059</t>
  </si>
  <si>
    <t>Кр-99025491-1</t>
  </si>
  <si>
    <t>TURDALIYEV KOMRONBEK JAVLONBEK O’G’LI</t>
  </si>
  <si>
    <t xml:space="preserve">NAMANGAN VILOYATI YANGI NAMANGAN TUMANI  ISHONCH MFY YONG’OQZOR KO’CHA 21 UY </t>
  </si>
  <si>
    <t>998974655825 SMS OZI, 998972618846 SMS DADASI O’ZIMIZDA ISHLARKAN, 998907409893 SMS ONASI , 998887005805 SMS OZI 2,</t>
  </si>
  <si>
    <t>7358486673</t>
  </si>
  <si>
    <t>Кр-99025598-1</t>
  </si>
  <si>
    <t>MAXAMMATOV MUZAFFAR SHODIYAROVICH</t>
  </si>
  <si>
    <t xml:space="preserve">JIZZAX VILOYATI G’ALLAOROL TUMANI KUKDALA QISHLOG’I BOG’IBOBUR KUCHASI 45-UY </t>
  </si>
  <si>
    <t>99-244-15-65  SMS UZI, 91-593-47-93  SMS OGLI, 90-495-95-17  SMS OGLI, 90-495-95-17  SMS OGLI, 998959117565 SMS UZI NEW,</t>
  </si>
  <si>
    <t>9122282909</t>
  </si>
  <si>
    <t>Кр-99025603-3</t>
  </si>
  <si>
    <t>AXMEDOVA MAXFUZA NIZOMIDDIN QIZI</t>
  </si>
  <si>
    <t>ДУСТЛИК ТУМАНИ</t>
  </si>
  <si>
    <t>JIZZAX VILOYATI DO’STLIK TUMANI CHARAG’ON MANAS QFY 13-1</t>
  </si>
  <si>
    <t>94-340-56-52 SMS ERI TULOVCHI, 94-194-74-14 SMS ONASI, 94-572-25-30 SMS URTOGI,</t>
  </si>
  <si>
    <t>1828346138</t>
  </si>
  <si>
    <t>Кр-99025604-2</t>
  </si>
  <si>
    <t>KAMOLOVA XILOLAXON A’ZAMOVNA</t>
  </si>
  <si>
    <t>МАРГИЛОН ШАХРИ</t>
  </si>
  <si>
    <t>FARG’ONA VILOYATI MARG’ILON SHAHAR ALISHER NAVOYI MFY, MUSTAQILLIK KO’CHASI 525-UY 24-XONADON</t>
  </si>
  <si>
    <t>93-391-75-50 SMS UZI, 88-661-73-77 SMS UZI 2, 90-782-98-98 UKASI tanimas ekan, 91-285-51-17 SMS SINGLISI, 998918840670 qizini nomer, 998791938954 KLENT ROSSIYADA +79793895451 TGDAN , 998972040030 OZI NEW,</t>
  </si>
  <si>
    <t>7893073655</t>
  </si>
  <si>
    <t>Кр-99025604-3</t>
  </si>
  <si>
    <t>5918345405</t>
  </si>
  <si>
    <t>Кр-99025604-4</t>
  </si>
  <si>
    <t>6902102760</t>
  </si>
  <si>
    <t>Кр-99025609-1</t>
  </si>
  <si>
    <t>XOLMAMATOV ULUG’BEK JO’RA O’G’LI</t>
  </si>
  <si>
    <t>QASHQADARYO VILOYATI DEHQONOBOD TUMANI</t>
  </si>
  <si>
    <t>93-419-96-96 SMS, 99-032-26-20 SMS UY, 99-042-26-20 SMS AYOLI, 93-933-59-28 SMS DADASI,</t>
  </si>
  <si>
    <t>3034069157</t>
  </si>
  <si>
    <t>Кр-99025697-2</t>
  </si>
  <si>
    <t>KIPCHAKOV RUSTAM SULTANOVICH</t>
  </si>
  <si>
    <t>SURXONDARYO VILOYATI DENOV SHAXAR ISTIQLOL MFY XUSAYN BOYQORO KOCHASI 5-UY</t>
  </si>
  <si>
    <t>91-134-38-00 SMS, 90-246-76-15 SMS UY, 95-103-38-00 SMS OILASI, 91-967-50-50 SMS O’G’LI,</t>
  </si>
  <si>
    <t>2274348776</t>
  </si>
  <si>
    <t>Кр-99025717-4</t>
  </si>
  <si>
    <t>DJURAYEVA MUXABBAT SADIKOVNA</t>
  </si>
  <si>
    <t>Ислом ота МФЙ, Кора-Камиш 1/2 мавзеси, 10а-уй, 32-хонадон</t>
  </si>
  <si>
    <t>97-035-30-39  SMS KELINI TIKUVCHI , 88-707-30-38 SMS OGLI TULOVCHISI DOSTAVKADA ISHLIDI , 90-008-34-10  SMS OZI TIKUVCHI , 90-922-24-00 SMS OGLI DOSTAVKADA ISHLIDI , 998887444644 SMS OGLI TULOVCHI YANGI DOSTAVKADA ISHLIDI ,</t>
  </si>
  <si>
    <t>7383652257</t>
  </si>
  <si>
    <t>Кр-99025723-2</t>
  </si>
  <si>
    <t>G’ANIYEV XURSHIDBEK ABDSAMAD O’G’LI</t>
  </si>
  <si>
    <t>SURXONDARYO VILOYATI OLTINSOY TUMANI JOBI MFY  28-UY</t>
  </si>
  <si>
    <t>94-272-03-27 SMS OZI begona, 99-578-37-91 SMS UY, 97-151-70-20 SMS UY, 91-517-21-03 SMS JIYANI, 94-272-03-79 SMS SUKA UZI TOLIDI, 998940015779 SMS AYOLI,</t>
  </si>
  <si>
    <t>1508598081</t>
  </si>
  <si>
    <t>Кр-99025772-7</t>
  </si>
  <si>
    <t>SHAROPOV SHERZOD O’RUNOVICH</t>
  </si>
  <si>
    <t>SAMARQAND VILOYATI URGUT TUMANI DUSTLIK MFY A.TEMUR KUCHASI 83-UY</t>
  </si>
  <si>
    <t>99-193-84-84  SMS UZI, 90-600-66-78 SMS ZALOGADATEL, 90-600-66-78 SMS UYI, 99-161-66-78  SMS UKASI 2, +998991938484 SMS OZI,</t>
  </si>
  <si>
    <t>8630386863</t>
  </si>
  <si>
    <t>Кр-99025772-8</t>
  </si>
  <si>
    <t>0129613295</t>
  </si>
  <si>
    <t>Кр-99025777-1</t>
  </si>
  <si>
    <t>KALIKBAYEV BEGZAD KUTTIBEKOVICH</t>
  </si>
  <si>
    <t>Ҳамкорлик МФЙ, Ўш кучаси, 212 д-уй, 28-хонадон</t>
  </si>
  <si>
    <t>998901728454 SMS OZI, 998907632123 SMS AYOLI, 998901738454 SMS OGLI,</t>
  </si>
  <si>
    <t>5558664826</t>
  </si>
  <si>
    <t>Кр-99026306-2</t>
  </si>
  <si>
    <t>ABDURAXMANOV SANJAR SADULLAYEVICH</t>
  </si>
  <si>
    <t>КОРАКАЛПОГИСТОН РЕСПУБЛИКАСИ</t>
  </si>
  <si>
    <t>БЕРУНИЙ ТУМАНИ</t>
  </si>
  <si>
    <t>QORAQALPOG’ISTON RESPUBLIKASI BERUNIY TUMANI BUNYODKOR MAXALLASI N.KUBRO KUCHASI 10 UY</t>
  </si>
  <si>
    <t>99-775-55-05 SMS O'ZI, 91-436-90-03  SMS UKASI begona, 99-348-90-03 SMS tulovchi , 998990247010 SMS ukasi tulovchi,</t>
  </si>
  <si>
    <t>4887476705</t>
  </si>
  <si>
    <t>Кр-99026309-2</t>
  </si>
  <si>
    <t>TOJIYEV KAXRAMON BAXTIYAROVICH</t>
  </si>
  <si>
    <t xml:space="preserve">SURXONDARYO VILOYATI DENOV SHAHAR ISTIQLOL  21-UY </t>
  </si>
  <si>
    <t>98-279-27-00 SMS O'ZI, 998978452200 SMS UY, 94-203-22-00  SMS begona, 91-510-01-93 SMS, 998942032700 WATSAP BOR GERMANIYADA OZI ,</t>
  </si>
  <si>
    <t>0059102525</t>
  </si>
  <si>
    <t>Кр-99026332-2</t>
  </si>
  <si>
    <t>TOSHMIRZAYEVA MOXIRA GAIBBERDIYEVNA</t>
  </si>
  <si>
    <t>NAMANGAN VILOYATI NORIN TUMANI CHANGITMA MFY ALPOMISH KO’CHASI 16 UY</t>
  </si>
  <si>
    <t>93-595-93-93 SMS OZI BEGONA, 97-052-27-20 SMS UY, 93-371-22-51 SMS DADASI, 94-333-27-12 SMS AKASI BEGONA, 93-192-73-73 ozi ,</t>
  </si>
  <si>
    <t>1274145117</t>
  </si>
  <si>
    <t>Кр-99026361-5</t>
  </si>
  <si>
    <t>SHERIMBETOVA UMIDA TULKUNOVNA</t>
  </si>
  <si>
    <t>Умид МФЙ, Кора-Камиш 2/3 мавзеси, 8-уй, 24-хонадон</t>
  </si>
  <si>
    <t>93-000-70-81 SMS OZI, 99-825-70-81 SMS OZI, 94-769-72-42 SMS OGLI, 94-666-74-47 SMS OGLI, 930007081 SMS OZI, 946667447 SMS OGLI, 947697242 SMS OGLI, 998257081 SMS OZI,</t>
  </si>
  <si>
    <t>5787653053</t>
  </si>
  <si>
    <t>Кр-99026408-1</t>
  </si>
  <si>
    <t>MATCHANOV BEKZOD JUMANAZAROVICH</t>
  </si>
  <si>
    <t>ХИВА ТУМАНИ</t>
  </si>
  <si>
    <t>XORAZM VILOYATI XIVA TUMANI GANDIMIYON QISHLOG'I OTAJON TURA MAXALLASI ULKAN KUCHASI 19 UY</t>
  </si>
  <si>
    <t>99-255-48-01  SMS O'ZI, 99-747-48-01  SMS AYOLI, 99-969-82-33 SMS , 99-677-61-92 SMS ,</t>
  </si>
  <si>
    <t>7948234542</t>
  </si>
  <si>
    <t>Кр-99026481-1</t>
  </si>
  <si>
    <t>XUJANIYAZOVA ZULFIYA BAZARBAYEVNA</t>
  </si>
  <si>
    <t>ШОВОТ ТУМАНИ</t>
  </si>
  <si>
    <t>XORAZM VILOYATI SHOVOT TUMANI ZAMONDOSH MAXALLASI AL-XORAZMIY KUCHASI 5 UY</t>
  </si>
  <si>
    <t>33-708-40-08  SMS OGLI, 91-995-21-81  SMS UZI, 998500544347 SMS  eri Dilmurod,</t>
  </si>
  <si>
    <t>6705902978</t>
  </si>
  <si>
    <t>Кр-99026502-2</t>
  </si>
  <si>
    <t>RAXMONOV BEKZOD FURQAT O’G’LI</t>
  </si>
  <si>
    <t>КАРМАНА ТУМАНИ</t>
  </si>
  <si>
    <t>Навоий вилояти Кармана тумани, Фарход МФЙ, Фарход кучаси 5-1/8 уй</t>
  </si>
  <si>
    <t>998997370013 SMS OZI KARMANA GAZDA ISHLIDI , 99-814-13-13 SMS AYOLI, 99-454-00-13 SMS ORTOGI, 99-739-00-05 SMS AKASI,</t>
  </si>
  <si>
    <t>1661079952</t>
  </si>
  <si>
    <t>Кр-99026546-4</t>
  </si>
  <si>
    <t>EGAMBERDIYEV MAQSUDBEK IBRAGIMOVICH</t>
  </si>
  <si>
    <t>ХАЗОРАСП ТУМАНИ</t>
  </si>
  <si>
    <t>XORAZM VILOYATI XAZORASP TUMANI PICHOQCHI MFY XIVA YO’LI 4-UY</t>
  </si>
  <si>
    <t>94-110-46-00  SMS OZI, 93-591-74-74  SMS UKASI, 91-197-80-80  SMS UKASI, 97-768-65-20  SMS SHERIGI,</t>
  </si>
  <si>
    <t>8629273080</t>
  </si>
  <si>
    <t>Кр-99026571-3</t>
  </si>
  <si>
    <t>NORBOBOYEV TULQIN RAXMATULLAYEVICH</t>
  </si>
  <si>
    <t>ПАХТАЧИ ТУМАНИ</t>
  </si>
  <si>
    <t>SAMARQAND VILOYATI PAXTACHI TUMANI QO’YBOQ QFY GULISTON MFY BAXT KO’CHASI 76-UY</t>
  </si>
  <si>
    <t>97-461-67-67  SMS TOLOVCHI NASM AKA, 88-239-83-83 SMS  TOLOVCHI NASM AKA 2, 88-878-08-23  SMS O'ZI, 97-139-83-83  SMS SINGLISI,</t>
  </si>
  <si>
    <t>6515681416</t>
  </si>
  <si>
    <t>Кр-99026756-1</t>
  </si>
  <si>
    <t>ABDULLAYEVA MATLUBA MAXAMADJONOVNA</t>
  </si>
  <si>
    <t>КОСОНСОЙ ТУМАНИ</t>
  </si>
  <si>
    <t>NAMANGAN VILOYATI KOSONSOY TUMANI OZOD MFY KOMOLOT KO’CHASI 189 UY</t>
  </si>
  <si>
    <t>93-499-87-11 SMS OZI, 50-100-80-35 SMS UY BEGONA, 77-777-80-35 SMS OGLI, 99-911-80-35 SMS OZI 2,</t>
  </si>
  <si>
    <t>8213352555</t>
  </si>
  <si>
    <t>Кр-99026854-2</t>
  </si>
  <si>
    <t>XOLMUXAMEDOV DAVRON ZOKIR O’G’LI</t>
  </si>
  <si>
    <t>КЎКЧА ОҚТЕПА МФЙ, АЛИ КУШЧИ КЎЧАСИ,  uy:1</t>
  </si>
  <si>
    <t>94-397-88-88  SMS OZI Begona, 94-697-64-34  SMS JIYANI ( BEGANA), 90-021-64-34  SMS OZI 2, 99-049-79-86  SMS UY, 998940331622 SMS UZI SHUNGA QILINSIN ,</t>
  </si>
  <si>
    <t>5672327946</t>
  </si>
  <si>
    <t>Кр-99026924-1</t>
  </si>
  <si>
    <t>MINAROV BAXTIYOR TOSHPULATOVICH</t>
  </si>
  <si>
    <t>ЯККАСАРОЙ ТУМАНИ</t>
  </si>
  <si>
    <t>TOSHKENT SHAHAR YAKKASAROY TUMANI BOBUR KO’CHASI 24-UY 11-XONADON</t>
  </si>
  <si>
    <t>97-780-20-00 SMS O'ZI, 33-400-03-09 SMS O'G'LI, 97-402-02-95 SMS AYOLI, 97-400-02-91 SMS KELINI,</t>
  </si>
  <si>
    <t>2263932788</t>
  </si>
  <si>
    <t>Кр-99026966-1</t>
  </si>
  <si>
    <t>KABILOVA ANORXOL XOLIYAROVNA</t>
  </si>
  <si>
    <t xml:space="preserve">SURXONDARYO VILOYATI DENOV TUMANI XAZARBOG’ QFY DUNYO TEPA MFY CHORGUL 47-UY </t>
  </si>
  <si>
    <t>90-075-05-51 SMS UY, 93-719-05-51  SMS OGLI, 93-919-05-51  SMS OILASI, 998948538586 SMS tulovchi,</t>
  </si>
  <si>
    <t>5778933779</t>
  </si>
  <si>
    <t>Кр-99026971-2</t>
  </si>
  <si>
    <t>YANGIBAYEV RUSLAN ABDUNABIYEVICH</t>
  </si>
  <si>
    <t>SURXONDARYO VILOYATI DENOV TUMANI XAZARBOG’ QFY OBOD TASMASOY MFY TORTUVLIK KO’CHASI 4-UY</t>
  </si>
  <si>
    <t>91-716-26-70  OZI begona, 91-573-42-11   UY begona, 90-955-49-49  SMS ISHXONA, 95-779-34-34  SMS O’ZI, 998990269712 SMS ISH JOYI RAXBARI , 917162670997 SMS OZI,</t>
  </si>
  <si>
    <t>5197957268</t>
  </si>
  <si>
    <t>Кр-99027053-2</t>
  </si>
  <si>
    <t>XAMRAKULOV SHOYADBEK SHUXRATOVICH</t>
  </si>
  <si>
    <t>TOSHKENT SHAHAR UCHTEPA TUMANI 23-MAVZE 3-UY 8-XONADON</t>
  </si>
  <si>
    <t>97-420-08-87 SMS OZI, 998974200392 SMS AYOLI, 998977334088 SMS SINGLISI,</t>
  </si>
  <si>
    <t>8413938021</t>
  </si>
  <si>
    <t>Кр-99027060-3</t>
  </si>
  <si>
    <t>TO’RAYEV SOBITXON FAZLIDDIN O’G’LI</t>
  </si>
  <si>
    <t>NAMANGAN VILOYATI NAMANGAN TUMAN G’ALCHA MFY KO’RKAM KO’CHA 42 UY</t>
  </si>
  <si>
    <t>93-757-34-77  SMS OZI, 91-052-77-00  SMS UY BEGONA, 88-052-19-97  SMS AYOLI, 90-251-02-00   SMS AKASI BEGONA, 998887275550 SMS UZI NEW chunga tel qilinsin.,</t>
  </si>
  <si>
    <t>0423116706</t>
  </si>
  <si>
    <t>Кр-99027204-3</t>
  </si>
  <si>
    <t>YULDASHEV SHAXBOZ YULBARSOVICH</t>
  </si>
  <si>
    <t>ФАРГОНА ШАХРИ</t>
  </si>
  <si>
    <t>FARGONA VILOYATI FARGONA SHAHAR, ALISHER NAVOIY MFY, OYBEK KO’CHASI 16-UY 70-XONADON</t>
  </si>
  <si>
    <t>88-030-08-88 SMS UZI, 50-006-55-50 SMS UKASI, 95-959-39-95 SMS AKASI, 998880400888 AYOLI ,</t>
  </si>
  <si>
    <t>0374995744</t>
  </si>
  <si>
    <t>Кр-99027212-1</t>
  </si>
  <si>
    <t>BEKMURODOV DILSHOD QILICH O’G’LI</t>
  </si>
  <si>
    <t>QASHQADARYO VILOYATI QAMASHI TUMANI AZLARTEPA MFY QURILISH QISHLOG’I</t>
  </si>
  <si>
    <t>88-805-92-96  SMS O'ZI, 88-633-38-63  SMS AYOLI, 97-125-19-81  SMS ZALOGADATEL ERI, 97-781-03-88  SMS ZALOGADATEL, 998880929232 SMS NEW UZI ,</t>
  </si>
  <si>
    <t>6416271754</t>
  </si>
  <si>
    <t>Кр-99027225-2</t>
  </si>
  <si>
    <t>OLIMOVA DILFUZA EGAMBERDIYEVNA</t>
  </si>
  <si>
    <t>КИЗИЛТЕПА ТУМАНИ</t>
  </si>
  <si>
    <t>NAVOIY VILOYATI QIZILTEPA TUMANI XO’JA-QO’RG’ON MFY IPAK YO’LI KO’CHASI 13-UY</t>
  </si>
  <si>
    <t>91-254-48-00  SMS UZI, 90-731-04-80  SMS UKASI, 95-190-78-52 SMS tolovchi db berishdi, 95-190-78-52  SMS AKASI, 20-000-39-94 SMS , 91-085-24-00 SMS tolovchini ayoli,</t>
  </si>
  <si>
    <t>7798476367</t>
  </si>
  <si>
    <t>Кр-99027228-1</t>
  </si>
  <si>
    <t>QO’ZIYEV ALISHER BAXODIROVICH</t>
  </si>
  <si>
    <t>ХИВА ШАХРИ</t>
  </si>
  <si>
    <t>XORAZM VILOYATI XIVA TUMANI SHOMAXULM MAXALLASI OGAYNILAR KUCHASI 6 UY</t>
  </si>
  <si>
    <t>99-509-61-05  SMS UZI, 91-277-33-77  SMS UZI, 97-790-09-92  SMS XOTINI,</t>
  </si>
  <si>
    <t>6807026700</t>
  </si>
  <si>
    <t>Кр-99027270-2</t>
  </si>
  <si>
    <t>ISLOMOV MAMADALIXON TOLIBXON O’G’LI</t>
  </si>
  <si>
    <t>NAMANGAN VILOYATI KOSONSOY TUMANI CHINDOVUL QFY ZAMONDOSH MFY 110-UY</t>
  </si>
  <si>
    <t>95-000-22-92 SMS O'ZI, 99-398-23-92 SMS OZ'I 2, 91-365-08-04 SMS AYOLI, 91-355-24-41 SMS UKASI, 93-490-51-33 ozi ,</t>
  </si>
  <si>
    <t>3731467191</t>
  </si>
  <si>
    <t>Кр-99027271-1</t>
  </si>
  <si>
    <t>ABDULLOYEV ABDUQAHHOR AKMAL-O’G’LI</t>
  </si>
  <si>
    <t>БУХОРО ВИЛОЯТИ</t>
  </si>
  <si>
    <t>ГИЖДУВОН ТУМАНИ</t>
  </si>
  <si>
    <t>BUXORO VILOYATI G’IJDUVON TUMANI SOKTARI MFY YANGI-OBOD KO’CHASI 119-UY</t>
  </si>
  <si>
    <t>90-086-89-99 SMS UZI, 99-381-99-36 SMS UZI 2(бегона), 95-111-10-95 SMS XOTINI, 91-248-00-73 SMS OTASI, 998773008999 SMS OZI 2, 900868999 SMS UZI, 912480073 SMS OTASI, 951111095 SMS XOTINI, 993819936 SMS UZI 2(бегона),</t>
  </si>
  <si>
    <t>4531102749</t>
  </si>
  <si>
    <t>Кр-99027271-2</t>
  </si>
  <si>
    <t>7338289700</t>
  </si>
  <si>
    <t>Кр-99027271-3</t>
  </si>
  <si>
    <t>1850753300</t>
  </si>
  <si>
    <t>Кр-99027295-4</t>
  </si>
  <si>
    <t>GULOMOV JAMOLIDDIN DJURAYEVICH</t>
  </si>
  <si>
    <t>Тошкент шахар Олмазор тумани Хислат МФЙ Шифокорлар Шахарчаси 30Г Даха</t>
  </si>
  <si>
    <t>99-882-49-24 SMS, 99-888-49-24 SMS Ogli Jamshid TOLOVCHI, 99-070-77-51 SMS Ayoli, 93-377-62-20 SMS UY,</t>
  </si>
  <si>
    <t>9865112933</t>
  </si>
  <si>
    <t>Кр-99027373-3</t>
  </si>
  <si>
    <t>SAIDOV FERUZJON UBAYDULLO O’G’LI</t>
  </si>
  <si>
    <t>TOSHKENT SHAHAR CHILONZOR TUMANI 19-MAVZE 17-UY 41-XONADON</t>
  </si>
  <si>
    <t>90-976-06-01 SMS O'ZI, 90-019-00-70  SMS AYOLI, 90-061-50-53  SMS OTASI,</t>
  </si>
  <si>
    <t>2612118311</t>
  </si>
  <si>
    <t>Кр-99027438-2</t>
  </si>
  <si>
    <t>ALLABERGANOVA DILBAR XXX</t>
  </si>
  <si>
    <t>XORAZM VILOYATI YANGIARIQ TUMANI OSTONA QISHLOG’I CHAKIR MAXALLASI VATANPARVAR KUCHASI 77 UY</t>
  </si>
  <si>
    <t>98-160-94-00 sms UZI, 97-211-94-00 sms ERI, 97-511-36-66 sms O’G’LI,</t>
  </si>
  <si>
    <t>5574493473</t>
  </si>
  <si>
    <t>Кр-99027530-1</t>
  </si>
  <si>
    <t>USMONALIYEV ANZORBEK BAXROMJON O’G’LI</t>
  </si>
  <si>
    <t>БОГДОД ТУМАНИ</t>
  </si>
  <si>
    <t>FARG’ONA VILOYATI BAG’DOD TUMANI 2-BAG’DOD QISHLOG’I KORNIZAR 1 MFY 40-UY</t>
  </si>
  <si>
    <t>94-642-45-95  SMS TOLOVCHI, 93-913-53-54  SMS TOLOVCHI 2, 90-362-70-15  SMS O'ZI, 93-166-22-92  SMS AKASI, 998916924164 Maxala Faoli Toberishka xarakat qivotila ,</t>
  </si>
  <si>
    <t>0742847395</t>
  </si>
  <si>
    <t>Кр-99027542-2</t>
  </si>
  <si>
    <t>YO’LDOSHEV XOJIAKBAR RAVSHAN O’G’LI</t>
  </si>
  <si>
    <t>TOSHKENT SHAHAR OLMAZOR TUMANI CHILTUG’ON 3-BERK KO’CHASI 22-UY</t>
  </si>
  <si>
    <t>90-925-57-47  SMS O'ZI, 99-824-83-99  SMS AKASI, 90-902-61-62  SMS AKASI 2, 998336476162 SMS AKASI, 998901863325 SMS dadasin nomeri,</t>
  </si>
  <si>
    <t>8058643126</t>
  </si>
  <si>
    <t>Кр-99027564-1</t>
  </si>
  <si>
    <t>SOLIYEV NODIRBEK JUMANBOYEVICH</t>
  </si>
  <si>
    <t>NAMANGAN VILOYATI NORIN TUMANI BOYOVUL MFY BESHQO’RG’ON KO’CHASI 108 UY</t>
  </si>
  <si>
    <t>93-122-82-22 sms TOLOVCHI BICH NON SEXI BOR , 94-172-56-73 sms ozi TOLOVCHINI SEXIDA ISHLIDI BICH, 93-915-16-68 sms AYOLI, 99-300-46-30 sms JIYANI, 99-608-85-85 SMS TULOVCHINI AYOLI BEGONA, 993931228222 SMS ILYOS TOLOVCHISI,</t>
  </si>
  <si>
    <t>2743820280</t>
  </si>
  <si>
    <t>Кр-99027572-1</t>
  </si>
  <si>
    <t>TO’YBOYEV BEHRUZ LUQMON O’G’LI</t>
  </si>
  <si>
    <t>BUXORO VILOYATI G’IJDUVON TUMANI POZAGARI MAXALLASI XARCHXONA KUCHASI 133 UY</t>
  </si>
  <si>
    <t>99-262-34-44 SMS O'ZI хоразимда харбий , 95-571-45-41  SMS XOTINI, 97-452-30-33  SMS DADASI,</t>
  </si>
  <si>
    <t>5059093848</t>
  </si>
  <si>
    <t>Кр-99027648-2</t>
  </si>
  <si>
    <t>MAMADJONOV OYBEK TURABAYEVICH</t>
  </si>
  <si>
    <t>NAMANGAN VILOYATI NAMANGAN SHAHAR MINGCHINOR MFY ZAVQIY 92 UY</t>
  </si>
  <si>
    <t>99-511-10-28   SMS OZI DORIXONA  BEGONA, 93-498-11-15  SMS OZI 2 NEW, 99-535-10-28  SMS AYOLI, 69-234-00-40  SMS UY, 998904141871 SMS VERTEX CARGO, 998998188184 SMS VERTEX KADR NAIMA OPA,</t>
  </si>
  <si>
    <t>8975813984</t>
  </si>
  <si>
    <t>Кр-99027648-4</t>
  </si>
  <si>
    <t>9207047136</t>
  </si>
  <si>
    <t>Кр-99027648-6</t>
  </si>
  <si>
    <t>8757703155</t>
  </si>
  <si>
    <t>Кр-99027653-1</t>
  </si>
  <si>
    <t>G’ANIYEV MARDONBEK DILMUROD O’G’LI</t>
  </si>
  <si>
    <t>МАРХАМАТ ТУМАНИ</t>
  </si>
  <si>
    <t>ANDIJON VILOYATI MARXAMAT TUMANI NAVRO’Z MFY CHILONZOR KO’CHASI 114-UY</t>
  </si>
  <si>
    <t>97-834-27-17 SMS O'ZI, 99-402-73-17 SMS ZALOGADATEL, 99-494-13-38 SMS KELINOYISI, 91-481-17-11  SMS DO’STI Begona ,</t>
  </si>
  <si>
    <t>6610261346</t>
  </si>
  <si>
    <t>Кр-99027655-2</t>
  </si>
  <si>
    <t>GAPIROVA SHOIRA TAIROVNA</t>
  </si>
  <si>
    <t>TOSHKENT VILOYATI QIBRAY TUMANI BAYATQORGON MFY NODIRABEGIM KOCHASI 15D-UY</t>
  </si>
  <si>
    <t>99-831-84-58 SMS OZI, 99-630-59-72 SMS ERI, 99-878-34-66 SMS ERI,</t>
  </si>
  <si>
    <t>6678013704</t>
  </si>
  <si>
    <t>Кр-99027695-1</t>
  </si>
  <si>
    <t>JO’RAYEV SHERALI AZAMOVICH</t>
  </si>
  <si>
    <t>SURXONDARYO DENOV TUMANI QORAHON MFY BOG’ISHAMOL KO’CHASI 78-UY</t>
  </si>
  <si>
    <t>94-456-81-79 SMS O'ZI, 91-237-79-81  SMS OG’LI, 91-910-15-76  SMS ZALAGATEL, 90-889-89-62  SMS UY,</t>
  </si>
  <si>
    <t>1868826874</t>
  </si>
  <si>
    <t>Кр-99027698-3</t>
  </si>
  <si>
    <t>VOHIDOV ABDUAZIZ ALISHER O’G’LI</t>
  </si>
  <si>
    <t>TOSHKENT SHAHAR UCHTEPA TUMANI ISTIROXAT 4-TOR KOCHASI 34-UY</t>
  </si>
  <si>
    <t>998993340003 SMS, 90-097-33-22 SMS ORTO SARDOR, 33-004-50-03 SMS UY,</t>
  </si>
  <si>
    <t>2275958680</t>
  </si>
  <si>
    <t>Кр-99027715-1</t>
  </si>
  <si>
    <t>SHODMONOVA MAFTUNA OBIDJONOVNA</t>
  </si>
  <si>
    <t>SURXONDARYO UZUN TUMANI YANGIRO’ZG’OR MFY DO’STLIK KO’CHASI 855-UY</t>
  </si>
  <si>
    <t>97-225-11-27 SMS ERI  UQITUVCHI TOLOVCHI , 91-966-11-27 SMS UY, 90-568-35-85 SMS ONASI, 97-551-16-69 SMS ISHXONA,</t>
  </si>
  <si>
    <t>6337520479</t>
  </si>
  <si>
    <t>Кр-99027716-2</t>
  </si>
  <si>
    <t>SHAVAYEV XAFIZ ILIMDAR O’G’LI</t>
  </si>
  <si>
    <t>SAMARQAND VILOYATI SAMARQAND SHAHRI XUNARMANDLAR MFY SPITAMENSHOX KUCHASI 14-UY</t>
  </si>
  <si>
    <t>97-926-88-84 SMS AMAKISI FILIAR, 90-224-13-24 SMS OZI, 91-529-11-88 SMS DADASI, 99-949-11-88 SMS AYASI, 998915492288 мирза туловчи , 998771861177 mirza bc,</t>
  </si>
  <si>
    <t>3046095059</t>
  </si>
  <si>
    <t>Кр-99027754-2</t>
  </si>
  <si>
    <t>AKMALOV AXRORBEK AKMALOVICH</t>
  </si>
  <si>
    <t>ОЛМАЛИК ШАХРИ</t>
  </si>
  <si>
    <t xml:space="preserve">TOSHKENT VILOYATI OLMALIQ SHAHRI FAYZULLO XO'JAYEVA KO'CHASI 1-UY </t>
  </si>
  <si>
    <t>998944144222 SMS O’ZI, 998931822660 SMS UKASI, 999849229620 SMS AYOLI, 998321310222 SMS UKASI 2,</t>
  </si>
  <si>
    <t>8064656070</t>
  </si>
  <si>
    <t>Кр-99027758-1</t>
  </si>
  <si>
    <t>TO’LANBOYEV DONIYORBEK BAXTIYORJON O’G’LI</t>
  </si>
  <si>
    <t>ANDIJON VILOYATI ANDIJON SHAHAR BOG’ISHAMOL MFY K. DJABBAROV KO’CHASI 5-UY</t>
  </si>
  <si>
    <t>91-137-25-32  SMS O'ZI, 93-413-04-41  SMS AKASI бегона, 93-436-04-41   SMS OWNASI, 33-711-02-00  SMS BOLLARI, 998882341189 SMS onasi new, 998934364004 SMS new ozi , 998937891414 SMS ayoli (begona tek qlinmasin!!!!), 998934360440 SMS ozi new, 998882341189 SMS onasi  new,</t>
  </si>
  <si>
    <t>7700641892</t>
  </si>
  <si>
    <t>Кр-99027786-1</t>
  </si>
  <si>
    <t>TEMIROV OLIMSHER JAXONGIR O’G’LI</t>
  </si>
  <si>
    <t>SAMARQAND VILOYATI PASTDARG’OM TUMANI PULATCHI QFY OLMAZOR MFY XALOVAT KO’CHASI 80-UY</t>
  </si>
  <si>
    <t>998947420451 SMS OZI кариндоши, 998905021015 SMS AYOLI, 998901951510 SMS O'ZI 2, 998907420451 SMS ISHXONASI, 998949977497 узи ,</t>
  </si>
  <si>
    <t>0482149788</t>
  </si>
  <si>
    <t>Кр-99027834-2</t>
  </si>
  <si>
    <t>HAYDARALIYEV IKROMJON MAHMUDJON O’G’LI</t>
  </si>
  <si>
    <t>Сузаковул МФЙ, Юкори Сузок кучаси, 24-уй</t>
  </si>
  <si>
    <t>998943003001 SMS SARVAR AKA NAMANGAN, +998944960505 SMS JIYANI,</t>
  </si>
  <si>
    <t>5245460570</t>
  </si>
  <si>
    <t>Кр-99027864-1</t>
  </si>
  <si>
    <t>CHULIYEVA DILDORA NEMATILLO QIZI</t>
  </si>
  <si>
    <t>НАВБАХОР ТУМАНИ</t>
  </si>
  <si>
    <t>NAVOIY VILOYATI NAVBAXOR TUMANI HALOVAT-TEPA MFY ELPARVAR KO’CHASI 77-UY</t>
  </si>
  <si>
    <t>91-308-57-37 SMS UZI, 91-965-91-86  SMS ERI O'QITUVCHI QARSHIDA DEHXONOBODDA, 88-795-92-00  SMS ZALOGADATEL, 77-052-92-01  SMS ZALOGADATEL, 998770529186 SMS sodiq  tolovchi ,</t>
  </si>
  <si>
    <t>4074187982</t>
  </si>
  <si>
    <t>Кр-99027892-4</t>
  </si>
  <si>
    <t>BURONOVA DILFUZA TUXTAYEVNA</t>
  </si>
  <si>
    <t>ЗАРАФШОН ШАХРИ</t>
  </si>
  <si>
    <t>NAVOIY VILOYATI ZARAFSHON SHAHAR 12-KICHIK TUMANI 21-UY 135-XONADON</t>
  </si>
  <si>
    <t>99-153-79-70 sms UZI, 93-814-90-00 sms QIZI, 93-653-97-09 sms ERI, 50-070-14-01 sms O’G’LI, 998992480004 SMS ogli new,</t>
  </si>
  <si>
    <t>2065592236</t>
  </si>
  <si>
    <t>Кр-99027892-5</t>
  </si>
  <si>
    <t>1998849499</t>
  </si>
  <si>
    <t>Кр-99027916-1</t>
  </si>
  <si>
    <t>SATTOROVA XURSHIDAXON RAVSHANJON QIZI</t>
  </si>
  <si>
    <t>FARG’ONA VILOYATI FARG’ONA SHAHAR FURQAT MFY, YOSHLIK KO’CHASI 93-A UY</t>
  </si>
  <si>
    <t>91-043-26-93  SMS O'ZI, 91-043-45-10  SMS ERI , 77-706-37-34  SMS UKASI , 91-679-72-32  SMS DADASI , 998953566333 Tolovchi, +998953566333 SMS O’ZI, 998777916333 ukasi shu tolovchi ,</t>
  </si>
  <si>
    <t>3032955373</t>
  </si>
  <si>
    <t>Кр-99027917-1</t>
  </si>
  <si>
    <t>IMOMOVA GULNOZ SHAXRIYEVNA</t>
  </si>
  <si>
    <t>NAVOIY VILOYATI KARMANA TUMANI ARGUN MFY ARGUNSHOX KO’CHASI 15 UY</t>
  </si>
  <si>
    <t>91-991-08-71 SMS O'ZI, 91-308-59-19 SMS O'G'LI, 99-290-49-09 SMS ERI, 94-882-08-71 SMS QIZI,</t>
  </si>
  <si>
    <t>8255408489</t>
  </si>
  <si>
    <t>Кр-99027968-1</t>
  </si>
  <si>
    <t>MAMADJANOV NOZIMJON ODILJANOVICH</t>
  </si>
  <si>
    <t>ОЛТИНКУЛ ТУМАНИ</t>
  </si>
  <si>
    <t>ANDIJON VILOYATI OLTINKO’L TUMANI DALVARZIN MFY DALVARZIN KO’CHASI 295-UY</t>
  </si>
  <si>
    <t>99 308-73-75 OZI, 88-991-73-75  SMS O'ZI2, 88-324-10-33  SMS AYOLI, 91-290-02-72  SMS AKASI, +998993087375 SMS O’ZI, 998883241033 SMS O’ZI2, 998912900272 SMS AKASI,</t>
  </si>
  <si>
    <t>4941045041</t>
  </si>
  <si>
    <t>Кр-99028038-1</t>
  </si>
  <si>
    <t>XAZRATKULOVA RAYXON TURSUNBAYEVNA</t>
  </si>
  <si>
    <t>ЖИЗЗАХ ШАХРИ</t>
  </si>
  <si>
    <t>JIZZAX VILOYATI JIZZAX SHAHRI OBOD MFY XALQLAR DUSTLIGI KUCHASI 101-A UY 23-XONADON</t>
  </si>
  <si>
    <t>998772725500 SMS OZI, 998951307770 SMS UKASI, 998904928594 SMS ZOLOGATEL,</t>
  </si>
  <si>
    <t>0956607261</t>
  </si>
  <si>
    <t>Кр-99028087-3</t>
  </si>
  <si>
    <t>QUDRATOV XUMOYUN ERKIN O’G’LI</t>
  </si>
  <si>
    <t>TOSHKENT VILOYATI ZANGIOTA TUMANI ESHONGUZAR QFY ERKIN KOCHASI 169-UY</t>
  </si>
  <si>
    <t>97-421-19-91 SMS OZI , 99-129-19-91 SMS OZI , 98-126-15-35 SMS OZI 3,</t>
  </si>
  <si>
    <t>5303397235</t>
  </si>
  <si>
    <t>Кр-99028111-1</t>
  </si>
  <si>
    <t>YANGIBOYEV ABBOSBEK O’KTAMBOY O’G’LI</t>
  </si>
  <si>
    <t>QORAQALPOG’ISTON RESPUBLIKASI AMUDARYO TUMANI QILICHBAT OFY YUQORIQISHLOQ MAXALLASI 5 UY</t>
  </si>
  <si>
    <t>97-526-92-32 SMS OZI , 95-233-92-32 SMS OZI , 88-061-00-49 SMS XOTINI , 88-138-23-20 SMS UKASI ,</t>
  </si>
  <si>
    <t>6458841175</t>
  </si>
  <si>
    <t>Кр-99028191-1</t>
  </si>
  <si>
    <t>MUSAYEVA OLIYA TODJIDINOVNA</t>
  </si>
  <si>
    <t xml:space="preserve">SURXONDARYO VILOYATI DENOV TUMANI QORAXON QFY NAMUNA MFY TARAKUAT K’OCHASI 49-UY </t>
  </si>
  <si>
    <t>88-506-09-68 SMS OZI , 99-065-48-66 SMS UY , 33-051-00-20  SMS OGLI , 91-731-46-46 SMS OGLI ,</t>
  </si>
  <si>
    <t>9336538906</t>
  </si>
  <si>
    <t>Кр-99028191-2</t>
  </si>
  <si>
    <t>9047403812</t>
  </si>
  <si>
    <t>Кр-99028203-2</t>
  </si>
  <si>
    <t>TOSHMURODOV SHAXBOZ URALBOY O’G’LI</t>
  </si>
  <si>
    <t xml:space="preserve">SURXONDARYO VILOYATI SARIOSIYO TUMANI BILLUR MFY BILUR  K’OCHASI 82-UY </t>
  </si>
  <si>
    <t>88-810-99-97 SMS O'ZI, 91-234-75-34  SMS UKASI, 91-968-85-77  SMS DADASI, 90-748-85-77  SMS UY,</t>
  </si>
  <si>
    <t>0553739616</t>
  </si>
  <si>
    <t>Кр-99028290-4</t>
  </si>
  <si>
    <t>TADJIYEV MASHHURBEK DANIYOR O’G’LI</t>
  </si>
  <si>
    <t xml:space="preserve">XORAZM VILOYATI XIVA TUMANI JURYON QFY DAVAK MFY NURJAMOL KO’CHASI 47-UY  </t>
  </si>
  <si>
    <t>90-559-39-39 SMS OZI  choyxonada ishlid , 93-285-51-55  SMS DOST TOLOVCHI, 97-091-60-00  SMS DOSTI ,</t>
  </si>
  <si>
    <t>0999724891</t>
  </si>
  <si>
    <t>Кр-99028408-1</t>
  </si>
  <si>
    <t>MALLAYEVA DILAFRUZ ABDULLAYEVNA</t>
  </si>
  <si>
    <t>SURXONDARYO VILOYAT SHO’RCHI TUMANI JALOIR QFY DUSTLIK MFY DUSTLIK KO’CHASI 59-UY</t>
  </si>
  <si>
    <t>91-585-67-12 SMS OZI BEGONA, 91-585-28-03 SMS UY, 998996777207 SMS TO'LOVCHI, 91-900-17-24 SMS OILASI,</t>
  </si>
  <si>
    <t>1150031282</t>
  </si>
  <si>
    <t>Кр-99028495-1</t>
  </si>
  <si>
    <t>ESHCHANOV BAXADIR SALOYOVICH</t>
  </si>
  <si>
    <t>ГУРЛАН ТУМАНИ</t>
  </si>
  <si>
    <t>XORAZM VILOYATI GURLAN TUMANI BOG’ISHAMOL MAXALLASI SOHIBKOR KUCHASI 34 UY</t>
  </si>
  <si>
    <t>998995503738 SMS OZI, 998974569292 SMS OGLI, 998974579292 SMS KElini,</t>
  </si>
  <si>
    <t>9387931760</t>
  </si>
  <si>
    <t>Кр-99028498-2</t>
  </si>
  <si>
    <t>MAVLONOV SARDORBEK ABDURAXMON O’G’LI</t>
  </si>
  <si>
    <t>NAMANGAN VILOYATI NAMANGAN SHAHAR XAQIQAT MFY TEMUR KO’CHASI 4-TUPIK 2 UY2</t>
  </si>
  <si>
    <t>93-351-00-08 sms OZI, 91-765-35-77 sms OZI 2, 94-277-77-70 sms AKASI BEGONA, 50-221-74-44 sms OSHNASI, +998933510008 SMS O’ZI, 998701063535 SMS JIYANI, 998996426161 SMS UY,</t>
  </si>
  <si>
    <t>4630633925</t>
  </si>
  <si>
    <t>Кр-99028498-3</t>
  </si>
  <si>
    <t>3668631363</t>
  </si>
  <si>
    <t>Кр-99028511-2</t>
  </si>
  <si>
    <t>BOZAROVA GULXUMORXON NEMATJANOVNA</t>
  </si>
  <si>
    <t>ХУЖАОБОД ТУМАНИ</t>
  </si>
  <si>
    <t>ANDIJON VILOYATI XO’JAOBOD TUMANI KO’PRIKBOSHI MFY KO’CHAK KO’CHASI 83-UY</t>
  </si>
  <si>
    <t>95-819-02-83 SMS OZI, 95-866-95-07  SMS QIZ, 93-215-20-37 SMS AKASI, 93-373-23-87 S SMS SINGLISI,</t>
  </si>
  <si>
    <t>7660744082</t>
  </si>
  <si>
    <t>Кр-99028546-1</t>
  </si>
  <si>
    <t>NIG’MONOVA IRODAXON BAXTIYOR QIZI</t>
  </si>
  <si>
    <t xml:space="preserve">TOSHKENT VILOYATI QIBRAY TUMANI O’NGQO’RG’ON QFY GULISTON MFY IQBOL 4-TOR KO’CHASI 19-UY </t>
  </si>
  <si>
    <t>99-206-96-06 SMS CRM, 94-628-42-32  SMS EGASI, 94-627-22-62  SMS ERI, 99-692-90-99  AKASI,</t>
  </si>
  <si>
    <t>7337741495</t>
  </si>
  <si>
    <t>Кр-99028581-3</t>
  </si>
  <si>
    <t>RUSTAMOVA CHINARA ABDRAXMANOVNA</t>
  </si>
  <si>
    <t>FARG’ONA VILOYATI FARG’ONA SHAHAR KIMYOGARLAR MFY, SO’LIM KO’CHASI 11/4-UY 18-XONADON</t>
  </si>
  <si>
    <t>93-443-38-30  SMS O'ZI, 91-396-85-25  SMS ERI , 95-110-82-02  SMS OPASI , 50-772-85-87  SMS SINGLISI ,</t>
  </si>
  <si>
    <t>0133416040</t>
  </si>
  <si>
    <t>Кр-99028620-1</t>
  </si>
  <si>
    <t>MATYAKUBOV RASHID RAXIMBERGANOVICH</t>
  </si>
  <si>
    <t>XORAZM VILOYATI GURLAN TUMANI BIRLASHGAN QISHLOG’I BIRLASHGAN MAXALLASI XAYRIYAT KUCHASI 52-UY</t>
  </si>
  <si>
    <t>95-974-52-02 sms ozi, 77-264-67-67 sms ogli (BEGONA), 95-180-12-18 sms qiz(begona),</t>
  </si>
  <si>
    <t>1178999619</t>
  </si>
  <si>
    <t>Кр-99028629-1</t>
  </si>
  <si>
    <t>SEYDEMETOVA GULJAXAN XOJAKMETOVNA</t>
  </si>
  <si>
    <t>ЧИМБОЙ ТУМАНИ</t>
  </si>
  <si>
    <t>QORAQALPOGISTON RESPUBLIKASI CHIMBOY TUMANI T.SERIMBETOV 112</t>
  </si>
  <si>
    <t>91-383-84-00  SMS UZI MOL VAPSHE, 99-505-85-94  SMS MUJ, 90-735-54-61  SMS MAMA, 90-651-63-93  SMS SESTRA, 998885233999 akasi, 998913808594 SMS ERI, 998913808594 OZI 2, 998990292095 SMS ERI NEW,</t>
  </si>
  <si>
    <t>9474802031</t>
  </si>
  <si>
    <t>Кр-99028656-1</t>
  </si>
  <si>
    <t>UMARQULOV JASURBEK QAXROMON O’G’LI</t>
  </si>
  <si>
    <t>TOSHKENT SHAHAR SERGILI TUMANI OLTIN VODIY KOCHASI 11-UY 14 XONADON</t>
  </si>
  <si>
    <t>99 096-00-96   SMS O'ZI, 33-000-33-96  SMS OZI 2, 98-707-96-90  SMS OZI 3, 93-571-60-93  SMS AKASI JAHONGIR,</t>
  </si>
  <si>
    <t>5113193030</t>
  </si>
  <si>
    <t>Кр-99028702-1</t>
  </si>
  <si>
    <t>MULLAJANOV O’TKIRJON QABULJANOVICH</t>
  </si>
  <si>
    <t xml:space="preserve">FARG’ONA VILOYATI FARG’ONA SHAHAR CHEK SHO’RA MFY, SAXOVAT KO’CHASI 94-UY </t>
  </si>
  <si>
    <t>97-337-16-00 SMS OZI, 90-787-13-30 SMS OGLI, 90-272-11-60 SMS OGLI,</t>
  </si>
  <si>
    <t>6147298910</t>
  </si>
  <si>
    <t>Кр-99028730-1</t>
  </si>
  <si>
    <t>BEKTURDIYEV XUSHNUDBEK EGAMBERGAN O’G’LI</t>
  </si>
  <si>
    <t>XORAZM VILOYATI XIVA SHAHRI KAPTARXONA MAXALLASI P.QORIY KUCHASI 14 UY</t>
  </si>
  <si>
    <t>50-001-82-34  SMS UZI  begana , 94-956-91-71  SMS ONASI, 91-985-73-03  SMS OPASI, 998500018231 SMS UZI2  rossiyada usta ,</t>
  </si>
  <si>
    <t>9006940432</t>
  </si>
  <si>
    <t>Кр-99028747-1</t>
  </si>
  <si>
    <t>PIRMATOV SHOMUROD EGAMBERDI O’G’LI</t>
  </si>
  <si>
    <t>SURXONDARYO VILOYATI DENOV TUMANI</t>
  </si>
  <si>
    <t>99-169-60-68 SMS uzi, 95-257-44-05 SMS akasi, 91-991-09-67 SMS uy, 77-173-73-89 SMS oilasi,</t>
  </si>
  <si>
    <t>7181404794</t>
  </si>
  <si>
    <t>Кр-99028771-1</t>
  </si>
  <si>
    <t>MAXMUDOV ERKINJON MO’MINJON O’G’LI</t>
  </si>
  <si>
    <t>FARG’ONA VILOYATI QUVA TUMANI QALINPO’STIN MFY, QALINPO’STIN KO’CHASI 168-XONADON</t>
  </si>
  <si>
    <t>90-530-00-08  SMS O'ZI, 94-396-77-99  SMS AKASI, 93-762-11-11  SMS AKASI 2 BEGONA, 91-108-95-25  SMS O’RTOG’I ,</t>
  </si>
  <si>
    <t>2658011719</t>
  </si>
  <si>
    <t>Кр-99028776-1</t>
  </si>
  <si>
    <t>KODIROVA MU’TABAR TOXIROVNA</t>
  </si>
  <si>
    <t>NAMANGAN VILOYATI NAMANGAN SHAHAR G’IRVON MFY TO’RAQO’RG’ON KO’CHASI 61 UY</t>
  </si>
  <si>
    <t>97-680-52-52  SMS ERI begona, 998939427737 sms ozi shunga tel qilinsin, 90-889-33-77  SMS OGLI, 94-258-33-05  SMS QIZI, 50-072-67-75 SMS tulovchi, 998949737707 SMS O'G'LI,</t>
  </si>
  <si>
    <t>0376092169</t>
  </si>
  <si>
    <t>Кр-99028790-1</t>
  </si>
  <si>
    <t>BO’RONOV NORQO’ZI DAVRONOVICH</t>
  </si>
  <si>
    <t>NAVOIY VILOYATI NAVBAHOR TUMANI SARBOZOR MFY DOVYURAK KO’CHASI 85-UY</t>
  </si>
  <si>
    <t>93-358-38-79 SMS OZI, 94-222-26-05 SMS XOTINI, 77-008-10-11 SMS OGLI,</t>
  </si>
  <si>
    <t>1378009896</t>
  </si>
  <si>
    <t>Кр-99028819-5</t>
  </si>
  <si>
    <t>OLLAKULIYEVA GULANDAM SADULLAYEVNA</t>
  </si>
  <si>
    <t>ПАРКЕНТ ТУМАНИ</t>
  </si>
  <si>
    <t>TOSHKENT SHAHAR YASHNOBOD TUMANI TUZEL MFY 1-TUZEL MAVZESI 40-UY 32-XONADON</t>
  </si>
  <si>
    <t>998931090558 SMS ERI ODILBEK  MCHSDA OTRYAD KOMANDIR, 998946974542 SMS O'ZI "SPORT JIHOZ LYUX" XUSUSIY KORXONA Tikuv sehi, 889970222882 SMS ERI 2, 998935892982 SMS OGLI Чилонэорда Адамарида ишлиркан ,</t>
  </si>
  <si>
    <t>8752786627</t>
  </si>
  <si>
    <t>Кр-99028836-1</t>
  </si>
  <si>
    <t>SALOHOV ABDULQODIR MUHIDDIN O’G’LI</t>
  </si>
  <si>
    <t>SURXONDARYO VILOYATI DENOV  TUMANI TOTUVLIK MFY XAYOT  KO’CHASI   40-UY</t>
  </si>
  <si>
    <t>998995394343 SMS OZI, 88-176-56-61   SMS DADASI, 97-863-08-02  SMS ONASI, 77-097-54-97  SMS OSHNOSI,</t>
  </si>
  <si>
    <t>2717062158</t>
  </si>
  <si>
    <t>Кр-99028836-3</t>
  </si>
  <si>
    <t>4185675628</t>
  </si>
  <si>
    <t>Кр-99028869-3</t>
  </si>
  <si>
    <t>KOMILOV FARXOD SHUXRATOVICH</t>
  </si>
  <si>
    <t>SAMARQAND VILOYATI SAMARQAND TUMANI ULUGBEK QFY CHORSHANBA MFY NILUFAR KUCHASI 19-UY</t>
  </si>
  <si>
    <t>90-451-67-88 SMS , 99-068-68-88 SMS O'ZI 2, 90-656-67-88 SMS QIZI, +998904516788 SMS OZI,</t>
  </si>
  <si>
    <t>8695398175</t>
  </si>
  <si>
    <t>Кр-99028918-2</t>
  </si>
  <si>
    <t>BOYMIRZAYEV KOMIL ESHBURIYEVICH</t>
  </si>
  <si>
    <t>КАРШИ ШАХРИ</t>
  </si>
  <si>
    <t>QASHQADARYO VIL QARSH TUM MANG’IT QISHLOQI BOBUR KO’CH 23</t>
  </si>
  <si>
    <t>99-021-80-33 sms OZI, 88-950-63-23 sms, 77-127-38-18 sms, 99-084-81-33 sms, 998880682120 SMS UKASI, 998972902022 SMS AKASI,</t>
  </si>
  <si>
    <t>2744968781</t>
  </si>
  <si>
    <t>Кр-99028933-4</t>
  </si>
  <si>
    <t>ALIXONOV AKMALJON MIRZOXID O’G’LI</t>
  </si>
  <si>
    <t>TOSHKENT SHAHAR YANGIXAYOT TUMANI 9-QURUVCHILAR MAVZESI MARXAMT MFY 25-UY 40-XONADON</t>
  </si>
  <si>
    <t>93-747-58-56  SMS MIRZOXID TO’LOVCHI, 93-553-58-56  SMS TO’LOVCHINI AYOLI, 93-366-55-14  SMS O'ZI, 33-717-15-61  SMS TO’LOVCHINI O'G'LI XASAN, 998954448262 SHUNGA QLINSIN , 998946968787 AKASI XUSAN ,</t>
  </si>
  <si>
    <t>7041514394</t>
  </si>
  <si>
    <t>Кр-99029023-2</t>
  </si>
  <si>
    <t>RUSTAMOVA O’G’ILOY KOMILJON QIZI</t>
  </si>
  <si>
    <t>TOSHKENT SHAHAR OLMAZOR TUMANI FAROBIY DUTORCHI TOR KOCHASI 29-UY</t>
  </si>
  <si>
    <t>99-066-11-88 SMS, 91-013-33-23 SMS Ukasi , 99-830-39-63 SMS Ayoli, +998990661188 SMS TO’LOVCHI, 998910133323 SMS UKASI, 998994105665 SMS UKASI 2, 998995105665 SMS OR’RTOG’I,</t>
  </si>
  <si>
    <t>2300010481</t>
  </si>
  <si>
    <t>Кр-99029033-1</t>
  </si>
  <si>
    <t>ABDIYEV OYBEK PARDAYEVICH</t>
  </si>
  <si>
    <t>SURXONDARYO VILOYAT SHO’RCHI TUMAN OLIYHIMMAT MFY KATTATEPA 142-UY</t>
  </si>
  <si>
    <t>998993774798 SMS, 998952688798 SMS UY, 998993483065 SMS AKASI, 998904196065 SMS OILASI,</t>
  </si>
  <si>
    <t>3780719294</t>
  </si>
  <si>
    <t>Кр-99029040-3</t>
  </si>
  <si>
    <t>IKRAMOV MA’RUFXON AYUBXON O’G’LI</t>
  </si>
  <si>
    <t>NAMANGAN VILOYATI NAMANGAN SHAHAR BUNYODKOR MFY USTALAR KO’CHASI 40-UY</t>
  </si>
  <si>
    <t>91-369-67-69  SMS O'ZI, 91-266-66-61  SMS OSHNASI, 93-497-65-72  SMS DEDASI, 93-675-41-81 SMS  ISH XONA,</t>
  </si>
  <si>
    <t>4982622203</t>
  </si>
  <si>
    <t>Кр-99029087-2</t>
  </si>
  <si>
    <t>O’LMASOV ZULFIQOR BAXODIR O’G’LI</t>
  </si>
  <si>
    <t>NAMANGAN VILOYATI NAMANGAN TUMANI OLAXAMAK MFY ZIYOKOR KO’CHASI 14 UY</t>
  </si>
  <si>
    <t>91-366-68-93  SMS OZI, 33-930-05-55  SMS UY, 91-760-87-82  SMS AYOLI, +998913666893 SMS O’ZI,</t>
  </si>
  <si>
    <t>6153311862</t>
  </si>
  <si>
    <t>Кр-99029097-1</t>
  </si>
  <si>
    <t>MAVLANOVA MUXAYYOXON KAXARDJANOVNA</t>
  </si>
  <si>
    <t>ANDIJON VILOYATI ANDIJON SHAHAR OBOD MFY LOYIXAVIY KO’CHASI 3B-UY</t>
  </si>
  <si>
    <t>95-988-30-07  SMS TO’LOVCHI, 90-766-61-62  SMS AYOLI, 99-340-57-54  SMS O’G’LI, 90-763-53-23-  SMS O’G’LI, 998772484980 SMS opasi  tolovchi new,</t>
  </si>
  <si>
    <t>8435231413</t>
  </si>
  <si>
    <t>Кр-99029105-1</t>
  </si>
  <si>
    <t>MAHMUDOV OLIM OTAQULOVICH</t>
  </si>
  <si>
    <t>КАРШИ ТУМАНИ</t>
  </si>
  <si>
    <t>QASHQADARYO VILOYATI QARSHI TUMANI CHAROG'ON QFY 33-UY</t>
  </si>
  <si>
    <t>95-178-02-25 SMS OZI TULOVCHISI, 99-152-62-55 SMS ONASI, 97-803-97-77  SMS AYOLI, 97-743-33-66 SMS ZALOGADATEL, 98-366-82-72 SMS ZALOGADATEL, 998777420100 UZI NEWW,</t>
  </si>
  <si>
    <t>5263551508</t>
  </si>
  <si>
    <t>Кр-99029108-2</t>
  </si>
  <si>
    <t>ESHIMOV SHAROF NAMOZOVICH</t>
  </si>
  <si>
    <t>QASHQADARYO VILOYATI QARSHI TUMANI O’ZBEK FAYZABOD QISHLOG’I KAMOLAT KO’CHASI 56-UY</t>
  </si>
  <si>
    <t>91-638-07-71  SMS O'ZI., 88-672-07-71 SMS O'ZI 2, 90-615-87-86  SMS JIYANI, 90-669-19-82  SMS OILASI, 998910204404 maxmut oli, 998952192932 UZI NEW, 998701101982 SMS O'zi tolovchi,</t>
  </si>
  <si>
    <t>6327670052</t>
  </si>
  <si>
    <t>Кр-99029152-2</t>
  </si>
  <si>
    <t>GIYASOV AKBAR RAVSHANOVICH</t>
  </si>
  <si>
    <t>SURXONDARYO VILOYATI DENOV SHAXAR  QUYOSHLI YURT  MFY OLBUXARI  KO’CHASI 104-UY</t>
  </si>
  <si>
    <t>97-848-88-08 SMS Giyosov Akbar tolovchi , 99-542-55-05  SMS AKASI, 91-513-43-58  SMS AKMAL AKASI, 99-382-00-77  SMS AMAKISI, 998996707198 SMS TOLOVCHI NEXIA 465  , 998958319999 Sulton amakisi , 998776199333 JALOLNI NOMMERI ORQALI   SULTONNI TOPAMIZ ,</t>
  </si>
  <si>
    <t>4179662673</t>
  </si>
  <si>
    <t>Кр-99029152-3</t>
  </si>
  <si>
    <t>0752132241</t>
  </si>
  <si>
    <t>Кр-99029167-2</t>
  </si>
  <si>
    <t>XALIMBOYEV ELYOR ISMATILLA-O’G’LI</t>
  </si>
  <si>
    <t>БЕКОБОД ТУМАНИ</t>
  </si>
  <si>
    <t>TOSHKENT VILOYATI BEKOBOD TUMANI YANGIQO'RG'ON QFY O'RIKZOR MFY O'RIKZOR KO'CHASI 137-UY</t>
  </si>
  <si>
    <t>99-209-97-02 SMS OZI, 99-428-96-96  SMS DOSTI, 99-982-13-13 SMS DOSTI, 95-097-25-00 SMS UKASI, 998774520014 SMS ozin yengi nomerr,</t>
  </si>
  <si>
    <t>4763414952</t>
  </si>
  <si>
    <t>Кр-99029195-2</t>
  </si>
  <si>
    <t>ESHBAYEVA GULBAHOR OMANDAVLATOVNA</t>
  </si>
  <si>
    <t>SURXONDARYO VILOYATI QUMQURG’ON TUMANI CHUKIRLI MFY BO’LAK TEPA KO’CHASI 28-UY</t>
  </si>
  <si>
    <t>998904180270 SMS O’ZI, 998994490270 SMS UY, 998330750020 SMS UKASI, 998993808096 SMS UKASI, 998999661002 SMS TULOVCHI,</t>
  </si>
  <si>
    <t>0746119296</t>
  </si>
  <si>
    <t>Кр-99029207-1</t>
  </si>
  <si>
    <t>SOBIROVA SADOQATOY RAXIMJON QIZI</t>
  </si>
  <si>
    <t>ANDIJON VILOYATI PAXTAOBOD TUMANI AXILLIK MFY AXILLIK KO’CHASI 4-UY</t>
  </si>
  <si>
    <t>94-542-12-54  SMS TOLOVCHI, 93-849-22-52  SMS TOLOVCHI XOJAYINI tanmiman ddi , 94-282-31-32  TOLOVCHI ukasi , 95-022-11-55 TOLOVCHIS OGLI,</t>
  </si>
  <si>
    <t>9163259774</t>
  </si>
  <si>
    <t>Кр-99029251-1</t>
  </si>
  <si>
    <t>XAKIMOV DOSTONBEK INOMJON O’G’LI</t>
  </si>
  <si>
    <t>АНДИЖОН ТУМАНИ</t>
  </si>
  <si>
    <t>ANDIJON VILOYATI ANDIJON TUMAN</t>
  </si>
  <si>
    <t>998999212231 SMS uzi new raqami, 998933989897 SMS begana tanimidi!, 998903703633 SMS,</t>
  </si>
  <si>
    <t>8290937971</t>
  </si>
  <si>
    <t>Кр-99029260-1</t>
  </si>
  <si>
    <t>KALIMBETOVA GULNOZA MAMATALI QIZI</t>
  </si>
  <si>
    <t>ЮКОРИЧИРЧИК ТУМАНИ</t>
  </si>
  <si>
    <t>TOSHKENT VILOYATI QIBRAY TUMANI QIPCHOQ QFY JALAYER KO’CHASI 35-UY</t>
  </si>
  <si>
    <t>97-751-45-76  SMS O'ZI, 88-890-04-94  SMS ERI, 93-534-54-34  SMS ERI 2, 99-838-97-15  SMS SINGLISI,</t>
  </si>
  <si>
    <t>0734641608</t>
  </si>
  <si>
    <t>Кр-99029311-1</t>
  </si>
  <si>
    <t>RAJABOVA DILAFRUZ ABDUMALIKOVNA</t>
  </si>
  <si>
    <t>SURXONDARYO VILOYATI DENOV TUMANI VODIY MFY FARG’ONA 71-UY</t>
  </si>
  <si>
    <t>33-377-52-60 SMS, 33-411-04-47  SMS UY, 97-536-30-01  SMS OILASI, 33-719-00-81 SMS ,</t>
  </si>
  <si>
    <t>5258034684</t>
  </si>
  <si>
    <t>Кр-99029318-1</t>
  </si>
  <si>
    <t>AXMEDOV TAXIR ABDIKUCHKAROVICH</t>
  </si>
  <si>
    <t>TOSHKENT VILOYATI TOSHKENT TUMANI GULISTON QFY JAYXUN KOCHASI 1-UY</t>
  </si>
  <si>
    <t>88-788-06-00 SMS, 97-740-79-69 SMS Ayoli, 88-766-16-13 SMS Ogli Rixsitilla,</t>
  </si>
  <si>
    <t>6932733089</t>
  </si>
  <si>
    <t>Кр-99029376-3</t>
  </si>
  <si>
    <t>TOSHQO’ZIYEV MUHAMMADJON XAMIDULLA O’G’LI</t>
  </si>
  <si>
    <t>TOSHKENT VILOYATI ZANGIOTA TUMANI NAVQIRON MFY MARKAZ SHOX KO’CHASI 110/1-UY 132-XONADON</t>
  </si>
  <si>
    <t>90-914-14-35  SMS O'ZI, 90-929-16-85 SMS ZALOGADATEL, 93-257-29-87  SMS ZALOGADATEL SINGLISI, 99-860-31-83  SMS ZALOGADATEL OPASI  tolovchi ,</t>
  </si>
  <si>
    <t>7890315240</t>
  </si>
  <si>
    <t>Кр-99029378-2</t>
  </si>
  <si>
    <t>ASRALXANOV OTABEK KAXRAMONOVICH</t>
  </si>
  <si>
    <t>NAMANGAN VILOYATI YANGI NAMANGAN TUMANI ISTIQBOL MFY CHORTOQ YO’LI KO’CHASI 2 UY</t>
  </si>
  <si>
    <t>998911820002 SMS O’ZI, 998934010666 SMS O’ZI, 998932710666 SMS OGLI,</t>
  </si>
  <si>
    <t>1676377755</t>
  </si>
  <si>
    <t>Кр-99029471-1</t>
  </si>
  <si>
    <t>KARIMBERDIYEV G’ANIJON VALIJON O’G’LI</t>
  </si>
  <si>
    <t>СИРДАРЁ ВИЛОЯТИ</t>
  </si>
  <si>
    <t>БОЁВУТ ТУМАНИ</t>
  </si>
  <si>
    <t>SIRDARYO VILOYATI BOYOVUT TUMANI MARKAZ MFY AVESTO KOCHASI 11-UY</t>
  </si>
  <si>
    <t>91-018-98-98 SMS , 93-021-73-30  SMS , 95-073-41-41  SMS ORTOGI AZIZBEK, 90-105-05-81  SMS UKASI ISLOMJON, 998994776593 SMS baxrom pochasi , 998998066098 SMS TOLOVCHI NEW, 998918034774 SMS AYOLI,</t>
  </si>
  <si>
    <t>4530571894</t>
  </si>
  <si>
    <t>Кр-99029487-2</t>
  </si>
  <si>
    <t>ABDULLAYEV NOZIMJON FOZILJONOVICH</t>
  </si>
  <si>
    <t>УЧКУРГОН ТУМАНИ</t>
  </si>
  <si>
    <t>NAMANGAN VILOYATI UCHQO’RG’ON TUMANI FAYZIOBOD MFY YANGI AVLOD KO’CHASI 61 UY</t>
  </si>
  <si>
    <t>88-373-22-83  SMS OZI, 97-594-83-85  SMS AYOLI, 97-755-16-44  BEGONA, 50-054-83-86  SMS OSHNASI, +998883732283 SMS O’ZI,</t>
  </si>
  <si>
    <t>3288205606</t>
  </si>
  <si>
    <t>Кр-99029504-1</t>
  </si>
  <si>
    <t>TURAYEVA MUQADDAS ZIYODULLAYEVNA</t>
  </si>
  <si>
    <t>SURXONDARYO VILOYATI DENOV SHAXAR  BO’G’ISHOMOL MFY BAXTUYI  KO’CHASI 2-UY</t>
  </si>
  <si>
    <t>99-258-00-94 SMS ERI TAKSIST , 95-212-28-18 SMS OZI, 91-510-17-38 SMS UY, 88-634-00-94  SMS AKASI, 998702180854 SMS ERI TOLOVCHISI,</t>
  </si>
  <si>
    <t>1922891344</t>
  </si>
  <si>
    <t>Кр-99029512-1</t>
  </si>
  <si>
    <t>XASANOV ORIF KUCHKAROVICH</t>
  </si>
  <si>
    <t>TOSHKENT VILOYATI ZANGIOTA TUMANI TURKISTON QFY, ALIMBUVA MFY, TURKISTON OSUDA 19-UY</t>
  </si>
  <si>
    <t>998943553039 SMS OZI 1 , 998946086728 SMS UKASI, 998700523222 SMS UKASI , 998977697700 SMS AYOLI, 998973655556 SMS OZI 2, 998971455556 SMS OZI 3,</t>
  </si>
  <si>
    <t>3744589510</t>
  </si>
  <si>
    <t>Кр-99029526-1</t>
  </si>
  <si>
    <t>QAYUMOV XASAN XAYRULLAYEVICH</t>
  </si>
  <si>
    <t>SURXONDARYO VILOYATI DENOV TUMANI  BOBIR MFY  BOBUR 25-UY</t>
  </si>
  <si>
    <t>97-693-95-55 SMS , 90-266-26-26  SMS AKASI, 90-266-32-66  SMS ONASI, 77-023-72-32  SMS UY, 998996726826 SMS TOLOVCHI ,</t>
  </si>
  <si>
    <t>7739478001</t>
  </si>
  <si>
    <t>Кр-99029526-3</t>
  </si>
  <si>
    <t>2485298158</t>
  </si>
  <si>
    <t>Кр-99029584-1</t>
  </si>
  <si>
    <t>MULLOJONOV JAMSHID ABDURASHITOVICH</t>
  </si>
  <si>
    <t>SURXONDARYO VILOYATI SARIOSIYO TUMANI X.TOXIROV MFY QALDIRG’OCH KO’CHASI 45-UY</t>
  </si>
  <si>
    <t>99-249-37-57 SMS , 99-248-37-57 SMS UY, 90-523-07-63 SMS OILASI, 99-061-07-88  SMS SHERIGI,</t>
  </si>
  <si>
    <t>1664900063</t>
  </si>
  <si>
    <t>Кр-99029590-1</t>
  </si>
  <si>
    <t>NASRIDINOV JAMSHED MUSTAFOYEVICH</t>
  </si>
  <si>
    <t>SURXONDARYO VILOYATI DENOV TUMANI SINA QFY FAYZABOD MFY DUSPARVAR 44-UY</t>
  </si>
  <si>
    <t>88-845-88-80 SMS OZI, 91-910-64-68  SMS UKASI, 97-242-68-26 SMS UY, 91-175-92-19 SMS SHERIGI,</t>
  </si>
  <si>
    <t>8620519085</t>
  </si>
  <si>
    <t>Кр-99029597-1</t>
  </si>
  <si>
    <t>MARDANOV ERGASH XURSANOVICH</t>
  </si>
  <si>
    <t>ЖАРКУРГОН ТУМАНИ</t>
  </si>
  <si>
    <t>SURXONDARYO VILOYATI JARQO’RG’ON TUMANI ESKIQISHLOQ MFY O’ZBEKISTON KO’CHASI 95-UY</t>
  </si>
  <si>
    <t>94-202-80-73 SMS, 97-550-73-80  SMS UY, 93-163-02-28  SMS UKASI , 94-553-21-13  SMS OILASI,</t>
  </si>
  <si>
    <t>5853247293</t>
  </si>
  <si>
    <t>Кр-99029603-1</t>
  </si>
  <si>
    <t>NAZARXODJAYEV MA’DIXON SAYDIRASILOVICH</t>
  </si>
  <si>
    <t>TOSHKENT VILOYATI QIBRAY TUMANI ZAFAROBOD QFY ADOLAT 33-UY</t>
  </si>
  <si>
    <t>33-115-33-77 SMS OZI, 33-580-33-77 SMS ISHXONASI, 99-849-29-81  SMS AYOLI, 95-047-64-48 SMS OGLI,</t>
  </si>
  <si>
    <t>2739451967</t>
  </si>
  <si>
    <t>Кр-99029612-1</t>
  </si>
  <si>
    <t>OTAJONOV G’AYRATBEK MARKS O’G’LI</t>
  </si>
  <si>
    <t>КУШКУПИР ТУМАНИ</t>
  </si>
  <si>
    <t>XORAZM VIL QO’SHKO’PIR TUM SHIXMAXSHAD SH MAXMUD QASHQARIY KUCH 21-UY</t>
  </si>
  <si>
    <t>88-219-07-19  SMS UZI(begona), 88-649-22-11  SMS UKASI, 88-746-19-32  SMS ONASI, 88-485-15-35  SMS OTASI, 998881569799 SMS UZI new,</t>
  </si>
  <si>
    <t>5495794272</t>
  </si>
  <si>
    <t>Кр-99029696-1</t>
  </si>
  <si>
    <t>ISMATOVA NASIBA ABDURASULOVNA</t>
  </si>
  <si>
    <t>SURXONDARYO VILOYATI OLTINSOY TUMANI MARMIN MFY  KUCHASI  58-UY</t>
  </si>
  <si>
    <t>99-382-00-77 SMS O’ZI, 91-237-07-00  SMS UY, 97-848-88-08  SMS UKASI AKBAR, 95-831-99-99  SMS JIYANI SULTON, 998996707198 tulovchi Izzat,</t>
  </si>
  <si>
    <t>9076902999</t>
  </si>
  <si>
    <t>Кр-99029741-1</t>
  </si>
  <si>
    <t>ABDULLAYEV MURODJON RAIMJON O’G’LI</t>
  </si>
  <si>
    <t>ШАХРИХОН ТУМАНИ</t>
  </si>
  <si>
    <t>ANDIJON VILOYATI SHAXRIXON TUMANI QIPCHAQQO’RG’ON MFY G’ONCHI KO’CHASI 208-UY</t>
  </si>
  <si>
    <t>91-610-70-60 SMS O'ZI, 88-000-34-90 SMS TOG’ASI, 99-325-76-30 SMS ONASI,</t>
  </si>
  <si>
    <t>6581275655</t>
  </si>
  <si>
    <t>Кр-99029758-1</t>
  </si>
  <si>
    <t>JUMANIYOZOVA DILFUZA ULUGBEKOVNA</t>
  </si>
  <si>
    <t>XORAZM VILOYATI XAZORASP TUMANI ISHCHILAR MFY RAVNAQ KO’CHASI 51-UY</t>
  </si>
  <si>
    <t>94-116-20-11 SMS O'ZI, 94-113-05-66 SMS OTASI, 94-357-88-00 SMS ERI,</t>
  </si>
  <si>
    <t>4553509912</t>
  </si>
  <si>
    <t>Кр-99029760-1</t>
  </si>
  <si>
    <t>MENGNAROV ERKIN DJABBAROVICH</t>
  </si>
  <si>
    <t>SURXANDARYO VILOYATI DENOV TUMANI CHUQURQISHLOQ MFY SURXONOBOD KO’CHASI 58-UY</t>
  </si>
  <si>
    <t>90-294-46-11 uzi, 97-331-00-95 UY, 88-617-09-99 OILASI, 998959405510 SMS OGLI ,</t>
  </si>
  <si>
    <t>3386588283</t>
  </si>
  <si>
    <t>Кр-99029799-1</t>
  </si>
  <si>
    <t>BERDIYEV BAXRIDDIN SHUKUROVICH</t>
  </si>
  <si>
    <t>NAVOIY VILOYATI VISHNEVISKIY 12-82 A UY</t>
  </si>
  <si>
    <t>93-313-25-50 SMS O'ZI  begona    tel qilinmasin , 93-086-25-50 SMS O'ZI 2 , 99-115-58-14 SMS ONASI, 998906183436 new oziniki,</t>
  </si>
  <si>
    <t>5453172776</t>
  </si>
  <si>
    <t>Кр-99029799-2</t>
  </si>
  <si>
    <t>2696316971</t>
  </si>
  <si>
    <t>Кр-99029799-3</t>
  </si>
  <si>
    <t>4258910084</t>
  </si>
  <si>
    <t>Кр-99029824-1</t>
  </si>
  <si>
    <t>QAXXOROV JAVLONBEK ABDUHALIL O’G’LI</t>
  </si>
  <si>
    <t>SURXONDARYO VILOYATI SARIOSIY  TERAKZOR MFY LOLAZOR 1-UY</t>
  </si>
  <si>
    <t>91-577-97-50 SMS O'ZI, 91-235-00-47  SMS UY, 91-233-37-96  SMS OILASI begona, 97-849-33-44  SMS ISHXONA, 91-577-97-02 ozi, 998903790297 SMS OZI BICH,</t>
  </si>
  <si>
    <t>8944087249</t>
  </si>
  <si>
    <t>Кр-99029836-1</t>
  </si>
  <si>
    <t>AXMEDOV SHAVKAT XOSHIMOVICH</t>
  </si>
  <si>
    <t>SAMARQAND VILOYATI SAMARQAND SHAHAR YUQORI XUJASOAT MFY</t>
  </si>
  <si>
    <t>93-556-46-42 SMS O'ZI, 90-998-46-42 SMS O'ZI 2, 91-319-30-50 SMS O'G'LI, 91-539-17-68 SMS AYOLI,</t>
  </si>
  <si>
    <t>1658904477</t>
  </si>
  <si>
    <t>Кр-99029997-3</t>
  </si>
  <si>
    <t>IBOTOVA MARG’UBA RAXIMOVNA</t>
  </si>
  <si>
    <t>TOSHKENT VILOYATI CHILONZOR TUMANI 8-KVARTAL 23-DOM 8- XONADON</t>
  </si>
  <si>
    <t>99-323-95-20  SMS OZI 2-NOMERI, 99-937-66-33  SMS QIZI faqat shu nomerga telefon qilinsin tolovchi shu, 99-981-77-88  SMS O’G’LI faqat shu nomerga telefon qilinsin tolovchi shu, 90-332-95-20  SMS O'ZI,</t>
  </si>
  <si>
    <t>4315785040</t>
  </si>
  <si>
    <t>Кр-99030028-2</t>
  </si>
  <si>
    <t>VAFOYEV AVAZ RABBIMOVICH</t>
  </si>
  <si>
    <t>ТАЙЛОК ТУМАНИ</t>
  </si>
  <si>
    <t>SAMARQAND VILOYATI TAYLOQ TUMANI  KUSHCHINOR MFY PAYSHABASIYOB QISHLOGI 19-UY</t>
  </si>
  <si>
    <t>93-724-90-87  SMS O’ZI, 93-330-72-27  SMS AKASI  , 93-555-03-77  SMS AKASI  2, 93-795-41-44  SMS AYOLI , +998935550377 SMS OZI,</t>
  </si>
  <si>
    <t>1708635345</t>
  </si>
  <si>
    <t>Кр-99030050-2</t>
  </si>
  <si>
    <t>MASUDOV RAXMATJON RAXIMDJANOVICH</t>
  </si>
  <si>
    <t>TOSHKENT SHAHAR UCHTEPA TUMANI MEXMONDO’ST KO’CHASI 6A-UY</t>
  </si>
  <si>
    <t>90-920-54-44 SMS O'ZI, 90-902-54-44  SMS AYOLI, 94-652-54-44  SMS O'ZI, 71-247-19-44  SMS UYINIKI,</t>
  </si>
  <si>
    <t>2688076468</t>
  </si>
  <si>
    <t>Кр-99030243-1</t>
  </si>
  <si>
    <t>IBROHIMOV ILYOSXON MAXMUDJON O’G’LI</t>
  </si>
  <si>
    <t>NAMANGAN VILOYATI DAVLATOBOD TUMANI  YUQORI G’IRVON MFY N INAMOV KO’CHASI 34 UY</t>
  </si>
  <si>
    <t>99-613-07-03  SMS O’ZI, 95-677-19-78  SMS ONASI, 998939155252 SMS tulovchi , 93-918-55-50  SMS OSHNASI begona, 998330002000 TANISHI, 998772935555 tolovchi begona,</t>
  </si>
  <si>
    <t>3046077693</t>
  </si>
  <si>
    <t>Кр-99030259-1</t>
  </si>
  <si>
    <t>XO’JANIYAZOVA MA’FTUNA UKTAMOVNA</t>
  </si>
  <si>
    <t>XORAZM VILOYATI SHOVOT TUMANI KATKALA MAXALLASI SEMURG KUCHASI 28-UY</t>
  </si>
  <si>
    <t>90-649-60-65 SMS O’ZI, 90-579-60-65 SMS  ERI xezm , 99-053-12-43  SMS O’G’LI(BEGONA),</t>
  </si>
  <si>
    <t>4322859697</t>
  </si>
  <si>
    <t>Кр-99030305-1</t>
  </si>
  <si>
    <t>OZODBEKOV MUSABEK SAFARMAT O’G’LI</t>
  </si>
  <si>
    <t>ХОНКА ТУМАНИ</t>
  </si>
  <si>
    <t>XORAZM VILOYATI XONQA TUMANI NAVXOZ QFY ZINAXOS MFY KUKLAM KUYCHASI 169</t>
  </si>
  <si>
    <t>88-299-15-11  SMS O’ZI, 99-566-51-71 SMS  OTASI, 99-223-31-25  SMS ONASI, 88-923-33-99  SMS YANGASI,</t>
  </si>
  <si>
    <t>4374783407</t>
  </si>
  <si>
    <t>Кр-99030311-1</t>
  </si>
  <si>
    <t>SHERANOV SHERZOD ZULFAROVICH</t>
  </si>
  <si>
    <t>ЗАРБДОР ТУМАНИ</t>
  </si>
  <si>
    <t xml:space="preserve">JIZZAX VILOYATI ZARBDOR TUMANI DO’STLIK SHAXARCHASI SHODLIK MFY ISTIQBOL KUCHASI 43-UY </t>
  </si>
  <si>
    <t>94-922-86-60  SMS O'ZI, 91-943-85-05 SMS O’ZI 2, 94-922-86-60 SMS  UY, 93-304-52-56 SMS  OTASI,</t>
  </si>
  <si>
    <t>6070792558</t>
  </si>
  <si>
    <t>Кр-99030311-2</t>
  </si>
  <si>
    <t>4415229428</t>
  </si>
  <si>
    <t>Кр-99030323-1</t>
  </si>
  <si>
    <t>ERONOV YUNUS TO’LAGANOVICH</t>
  </si>
  <si>
    <t>SURXONDARYO VILOYATI DENOV  SHAXAR  QIZILCHA MFY  OL’GA  KO’CHASI 42-UY</t>
  </si>
  <si>
    <t>88-611-55-53 SMS O’ZI, 88-939-29-97  SMS UKASI, 99-557-23-55  SMS AYOLI, 97-696-05-65  SMS UY,</t>
  </si>
  <si>
    <t>3163613007</t>
  </si>
  <si>
    <t>Кр-99030323-2</t>
  </si>
  <si>
    <t>6602603760</t>
  </si>
  <si>
    <t>Кр-99030382-3</t>
  </si>
  <si>
    <t>XAKIMOVA DILNOZA VALIJON QIZI</t>
  </si>
  <si>
    <t>FARG’ONA VILOYATI FARG’ONA SHAHAR S. TEMUR MFY, B.MARG’ILONIY KO’CHASI 74-UY 16-XONADON</t>
  </si>
  <si>
    <t>90-837-08-06 SMS O'ZI, 91-673-98-68 SMS ONASI, 91-396-23-65 SMS DADASI, 90-160-82-87 SMS AKASI 2,</t>
  </si>
  <si>
    <t>1006834269</t>
  </si>
  <si>
    <t>Кр-99030406-1</t>
  </si>
  <si>
    <t>MAMATALIYEV JAHONGIR MAMARAJABOVICH</t>
  </si>
  <si>
    <t>SURXONDARYO VILOYATI DENOV TUMANI DUNYOTEPA M.F.Y QAXRAMON 24-UY</t>
  </si>
  <si>
    <t>99-065-06-92 SMS O’ZI, 88-015-06-92 SMS UY, 94-464-67-74 SMS OTASI,</t>
  </si>
  <si>
    <t>3531429938</t>
  </si>
  <si>
    <t>Кр-99030443-1</t>
  </si>
  <si>
    <t>RUZMETOVA OYSANAM RAJABBAY QIZI</t>
  </si>
  <si>
    <t>XORAZM VILOYATI URGANCH SHAHAR SAXOVAT MFY ZAMAXSHARIY KUCHASI 117-UY</t>
  </si>
  <si>
    <t>94-230-43-43 SMS  ERI, 97-211-89-42  SMS AKASI, 90-737-63-68  SMS TO’LOVCHI, 998772028942 SMS Uzi,</t>
  </si>
  <si>
    <t>3866475787</t>
  </si>
  <si>
    <t>Кр-99030462-1</t>
  </si>
  <si>
    <t>YIGITALIYEV TO’LQIN ERKINJONOVICH</t>
  </si>
  <si>
    <t>ФАРГОНА ТУМАНИ</t>
  </si>
  <si>
    <t>FARG’ONA VILOYATI FARG’ONA TUMANI LANGAR MFY, TEPALIK KO’CHASI 55-UY</t>
  </si>
  <si>
    <t>93-979-38-07 SMS  O'ZI, 93-973-50-05 SMS  UKASI, 93-535-84-40 SMS DADASI, 94-205-31-01  SMS AYOLI, 998932068870 sms ozi new, 998958784224 OZI NEW,</t>
  </si>
  <si>
    <t>8426546852</t>
  </si>
  <si>
    <t>Кр-99030462-3</t>
  </si>
  <si>
    <t>6797759211</t>
  </si>
  <si>
    <t>Кр-99030482-2</t>
  </si>
  <si>
    <t>ODILJONOV DAVRON JAMSHID O‘G‘LI</t>
  </si>
  <si>
    <t>Гулбог МФЙ,  Гулзор кучаси, р/сиз-уй</t>
  </si>
  <si>
    <t>+998948023636 Primary phone from road24, 998948023636 Primary phone from road24,</t>
  </si>
  <si>
    <t>0862540820</t>
  </si>
  <si>
    <t>Кр-99030554-1</t>
  </si>
  <si>
    <t>XO’SINOV XAYRULLA ODILBEK O’G’LI</t>
  </si>
  <si>
    <t>XORAZM VILOYATI XONQA TUMANI OXUNBOBOYEV QFY ISTIQLOL MFYDO’STLIK 185-UY</t>
  </si>
  <si>
    <t>94-863-64-66 SMS O’ZI, 93-308-64-66 SMS AYOLI(begona), 998930438330 SMS ONASI, 998935187910 SMS OTASI, 998992305824 akasi,</t>
  </si>
  <si>
    <t>5801871798</t>
  </si>
  <si>
    <t>Кр-99030594-1</t>
  </si>
  <si>
    <t>SHAIMOV NODIRBEK ISMOILOVICH</t>
  </si>
  <si>
    <t>SURXONDARYO VILOYATI DENOV TUMANI XAZARBOG QFY CHORGUL MFY TARQULAT KO’CHASI 12-UY</t>
  </si>
  <si>
    <t>97-076-89-99 SMS O’ZI, 97-194-39-99  SMS UKASI, 99-599-99-43  SMS UKASI 2 begona tel qimanglar, 50-071-10-03  SMS UY begona,</t>
  </si>
  <si>
    <t>0478895246</t>
  </si>
  <si>
    <t>Кр-99030594-2</t>
  </si>
  <si>
    <t>4675396180</t>
  </si>
  <si>
    <t>Кр-99030602-1</t>
  </si>
  <si>
    <t>ILHOMBOYEV OTAJON BAXROM O’G’LI</t>
  </si>
  <si>
    <t>XORAZM VILOYATI XAZARASP TUMANI J.MANGUBERDI MAXALLASI SH.RASHIDOV KUCHASI 17 UY</t>
  </si>
  <si>
    <t>94-812-08-39  SMS O’ZI, 95-270-52-12  SMS ONASI, 88-603-33-53  SMS OPASI, 50-107-01-07  SMS OTASI(begona), 998940906707 SMS O'ZI 2,</t>
  </si>
  <si>
    <t>8447805527</t>
  </si>
  <si>
    <t>Кр-99030607-1</t>
  </si>
  <si>
    <t>DUSHAMOV AZAMAT QO’SHCHANOVICH</t>
  </si>
  <si>
    <t>QO’SHKO’PIR TUMANI BAXORISTON MFY OYBEK KUCHASI 49-UY</t>
  </si>
  <si>
    <t>95-780-18-58  SMS O’ZI, 95-641-02-88  SMS O’G’LI, 99-291-50-10  SMS AYOLI, 99-538-13-04 SMS , 998772832202 SMS tolovchi ogli new bic ,</t>
  </si>
  <si>
    <t>3104014356</t>
  </si>
  <si>
    <t>Кр-99030613-1</t>
  </si>
  <si>
    <t>QURBONOV NURSULTON BEGALIYEVICH</t>
  </si>
  <si>
    <t>SURXONDARYO VILOYATI DENOV  TUMANI XAZARBOG’ QFY QOVUNLI SOY MFY QOVUNLISOY KUCHASI  11-UY</t>
  </si>
  <si>
    <t>998905232918 SMS UY, 998916339707 SMS UKASI ERALI, 998941624149 SMS AYOLI, 998771091897 SMS OZI TOLOVCHI,</t>
  </si>
  <si>
    <t>8633110559</t>
  </si>
  <si>
    <t>Кр-99030613-2</t>
  </si>
  <si>
    <t>2393476631</t>
  </si>
  <si>
    <t>Кр-99030616-1</t>
  </si>
  <si>
    <t>XAMRAYEV SHERZOD AXMADOVICH</t>
  </si>
  <si>
    <t>SURXONDARYO VILOYATI SHURCHI TUMANI NAVRUZ MFY 8-MART KO’CHASI 10-UY</t>
  </si>
  <si>
    <t>93-833-06-96 SMS , 91-576-87-78  SMS UY, 97-808-03-25  SMS UKASI, 50-800-43-81  SMS UKASI 2, 94-553-21-13  SMS OILASI, 998919047851 SMS OZI,</t>
  </si>
  <si>
    <t>9198789266</t>
  </si>
  <si>
    <t>Кр-99030645-1</t>
  </si>
  <si>
    <t>DIYAROV OLIMDJON XAYDARALIYEVICH</t>
  </si>
  <si>
    <t>TOSHKENT VILOYATI TOOSHKENT TUMANI QUSH QONDI MFY BIRLASHUV KOCHASI 3-UY</t>
  </si>
  <si>
    <t>90-906-09-90 SMS O’ZI, 94-565-94-10 SMS DO’STI, 90-799-07-67 SMS AYOLI, 90-820-01-09 SMS O’G’LI,</t>
  </si>
  <si>
    <t>1480708815</t>
  </si>
  <si>
    <t>Кр-99030658-1</t>
  </si>
  <si>
    <t>ERGASHOV NURJAHON YORMUXAMMAD O’G’LI</t>
  </si>
  <si>
    <t>SURXONDARYO VILOYATI UZUN TUMANI SERXARAKAT MFY SERXARAKAT  KO’CHASI 9-UY</t>
  </si>
  <si>
    <t>97-656-62-22 SMS, 88-214-29-01  SMS ONASI, 95-969-62-22  SMS DADASI, 99-592-29-01  SMS UY,</t>
  </si>
  <si>
    <t>7565154536</t>
  </si>
  <si>
    <t>Кр-99030696-5</t>
  </si>
  <si>
    <t>NOSIROVA AZIZA XALIL QIZI</t>
  </si>
  <si>
    <t>NAVOIY VILOYATI ZARAFSHON SHAHAR 12-KICHIK TUMAN 54-UY 5-XONADON</t>
  </si>
  <si>
    <t>93-600-69-50  SMS O’ZI, 97-320-44-31  SMS XOTINI, 93-662-17-78  SMS QAYNONASI, 93-314-84-04  SMS OPASI, 998948718800 SMS NOSIROVA, +998948718800 SMS UZI, 998936880066 TURMUSH URTOGI 2,</t>
  </si>
  <si>
    <t>5871286141</t>
  </si>
  <si>
    <t>Кр-99030758-1</t>
  </si>
  <si>
    <t>BOBOYEV SAYYOD RAXIMOVICH</t>
  </si>
  <si>
    <t xml:space="preserve">NAVOIY VILOYATI NUROTA TUMANI SENTOB MFY SENTOB QISHLOG’I </t>
  </si>
  <si>
    <t>99-556-83-44  SMS O’ZI, 99-516-78-86  SMS AYOLI , 99-967-26-24  SMS SIN , 95-132-22-03  SMS SIN 2 , 998995038828 SMS JIYANI TOLOVCHI ,</t>
  </si>
  <si>
    <t>6891190644</t>
  </si>
  <si>
    <t>Кр-99030819-2</t>
  </si>
  <si>
    <t>OLIMJONOV XURSHID AKRAMJON O’G’LI</t>
  </si>
  <si>
    <t xml:space="preserve">FARG’ONA VILOYATI FARG’ONA SHAHAR BERUNIY MFY, KIRGULI KO’CHASI 32-UY 1-XONADON </t>
  </si>
  <si>
    <t>91-043-83-83  SMS O’ZI TO'LOVCHI , 90-363-00-13  SMS ONASI , 91-125-57-17  SMS UKASI , 90-632-77-00  SMS O’RTOG’I  , 998907792327 OZI NEW XOTINI,</t>
  </si>
  <si>
    <t>8101281981</t>
  </si>
  <si>
    <t>Кр-99030873-1</t>
  </si>
  <si>
    <t>OMONOV BEKZOD ERKINJON O’G’LI</t>
  </si>
  <si>
    <t>NAVOIY VILOYATI NAVBAHOR TUMANI OQOLTIN MFY NURTEPA KUCHASI 8-UY</t>
  </si>
  <si>
    <t>93-953-96-00 SMS O’ZI, 94-485-05-20  SMS UKASI (ZALOGODATEL) begona tel qilinmasin, 95-332-01-07  SMS AKASI (TO’LOVCHI), 99-354-80-58  SMS OTASI, 998913080101 SMS TOLOVCHI OYBEK SHU XAL QILADI fermer dexqon paxta galla ekadi ,</t>
  </si>
  <si>
    <t>8557665893</t>
  </si>
  <si>
    <t>Кр-99030888-1</t>
  </si>
  <si>
    <t>ISHONQULOV DAVRON ABDURASUL O’G’LI</t>
  </si>
  <si>
    <t xml:space="preserve">JIZZAX VILOYATI G’ALLAOROL TUMANI MARJONBULOQ MFY UZBEKOLTIN KUCHASI 74-UY </t>
  </si>
  <si>
    <t>88-127-55-33  SMS O'ZI, 90-499-91-98  SMS O'ZI 2 , 90-499-49-52  SMS AKASI begona, 94-579-28-28  SMS AKASI 2,</t>
  </si>
  <si>
    <t>5686546689</t>
  </si>
  <si>
    <t>Кр-99030917-1</t>
  </si>
  <si>
    <t>HIKMATULLAYEV AKMAL AKBAR O’G’LI</t>
  </si>
  <si>
    <t>NAVOIY VILOYATI KARMANA TUMANI TALQOQ MFY LYUBATON KO’CHASI 313-UY</t>
  </si>
  <si>
    <t>93-313-25-55  SMS O'ZI begana , 93-086-25-55  SMS O'ZI 2 begana , 99-115-58-55  SMS ONASI , 94-488-22-55  SMS UKASI , 998913341007 SMS begona , 998995657400 SMS new ozi ,</t>
  </si>
  <si>
    <t>5068378693</t>
  </si>
  <si>
    <t>Кр-99030943-1</t>
  </si>
  <si>
    <t>ISMATOV SHERZOD URALOVICH</t>
  </si>
  <si>
    <t xml:space="preserve">SURXONDARYO VILOYATI OLTINSOY TUMANI OLMAZOR MFY SHOXSAROY KO’CHASI 19-UY </t>
  </si>
  <si>
    <t>91-714-14-41 SMS O’ZI, 88-808-68-93  SMS UY, 91-717-98-99  SMS OILASI, 91-710-18-12  SMS ONASI,</t>
  </si>
  <si>
    <t>2613197371</t>
  </si>
  <si>
    <t>Кр-99030955-1</t>
  </si>
  <si>
    <t>SHIRINOV OTABEK TEMIROVICH</t>
  </si>
  <si>
    <t>ШАХРИСАБЗ ШАХРИ</t>
  </si>
  <si>
    <t xml:space="preserve">QASHQADARYO VILOYATI CHIROQCHI TUMANI QALQAMA MFY MANG’IT 3-KO’CHASI 6-UY </t>
  </si>
  <si>
    <t>99-070-02-24  SMS O'ZI, 94-797-70-81  SMS O’ZI 2, 33-315-72-73  SMS ZALOGADATEL, 90-315-72-73  SMS ZALOGADATEL 2, 998931511120 SMS O'ZI 3 begona,</t>
  </si>
  <si>
    <t>4357840976</t>
  </si>
  <si>
    <t>Кр-99031012-1</t>
  </si>
  <si>
    <t>FARMONOVA GULCHEHRA MUSLIDDINOVNA</t>
  </si>
  <si>
    <t>BUXORO VILOYATI G'IJDUVON TUMANI HAVZAK MFY, QATAG'AN KO'CHASI, 36-UY</t>
  </si>
  <si>
    <t>33-524-05-05  SMS O'ZI, 91-240-39-39  SMS ERI, 90-635-09-93  SMS ONASI, 50-884-90-24  SMS AKASI, 998914483333 SMS ELDOR ,</t>
  </si>
  <si>
    <t>5351500839</t>
  </si>
  <si>
    <t>Кр-99031032-1</t>
  </si>
  <si>
    <t>MAMATMO’MINOV BOZOR ESHMUROTOVICH</t>
  </si>
  <si>
    <t xml:space="preserve">SURXONDARYO VILOYATI QUMQO’RG’ON TUMANI YANGIER MFY YANGIER  KO’CHASI 5-UY </t>
  </si>
  <si>
    <t>91-075-63-08 SMS O’ZI, 99-717-12-65  SMS AYOLI, 94-985-01-92  SMS O’ZI  BEGONA , 95-583-37-07  SMS UY,</t>
  </si>
  <si>
    <t>8466392589</t>
  </si>
  <si>
    <t>Кр-99031048-2</t>
  </si>
  <si>
    <t>ERGASHOVA XILOLA ATAXANOVNA</t>
  </si>
  <si>
    <t>NAVOIY VILOYATI NAVOIY SHAHAR BINOKOR MFY BUNYODKORLAR KO’CHASI 5-UY 2-XONADON</t>
  </si>
  <si>
    <t>91-338-55-05  SMS O’ZI, 99-756-71-71  SMS ERI, 90-961-06-67  SMS ONASI, 91-334-29-69  SMS QAYNOTASI,</t>
  </si>
  <si>
    <t>0476119474</t>
  </si>
  <si>
    <t>Кр-99031082-1</t>
  </si>
  <si>
    <t>DJURAYEV SHUKURMURAT ABDUMALIKOVICH</t>
  </si>
  <si>
    <t>ЖАЛОЛКУДУК ТУМАНИ</t>
  </si>
  <si>
    <t xml:space="preserve">ANDIJON VILOYATI JALOLQUDUQ TUMANI BOZORBOSHI MFY X.OLIMJONOV KO’CHASI 5-UY </t>
  </si>
  <si>
    <t>998770107727 SMS O’ZI begona , 998932102925 SMS ONASI, 998903851705 SMS AYOLI, 998902113221 SMS JIYANI, 998914777147 ozi new,</t>
  </si>
  <si>
    <t>3611791124</t>
  </si>
  <si>
    <t>Кр-99031100-2</t>
  </si>
  <si>
    <t>DO’STQOBILOV BOTIRJON ZOKIRJONOVICH</t>
  </si>
  <si>
    <t xml:space="preserve">SURXONDARYO VILOYATI DENOV TUMANI TORTUVLI QFY NAVBAXOR MFY BUXRODINBOLVANI KO’CHASI 53-UY </t>
  </si>
  <si>
    <t>99-062-17-51 SMS O’ZI, 95-770-09-98  SMS UKASI, 99-258-74-42  SMS ONASI, 88-531-55-47  SMS UY, 998957723696 SMS OZI SHUNGA QILINSIN ,</t>
  </si>
  <si>
    <t>6651290295</t>
  </si>
  <si>
    <t>Кр-99031106-8</t>
  </si>
  <si>
    <t>ESHONQULOVA MALOXAT DONIYOROVNA</t>
  </si>
  <si>
    <t>SH.RASHIDOV 186-UY 7-XONADON</t>
  </si>
  <si>
    <t>998994258000 SMS O’ZI TULOVCHI, 998998278000 SMS OZI, 97-076-99-01  SMS SINGLISI, 998770889901 SMS uzi new raqami, 998996799892 SMS UKASI, 998997113009 SMS O’ZI,</t>
  </si>
  <si>
    <t>5166761378</t>
  </si>
  <si>
    <t>Кр-99031116-1</t>
  </si>
  <si>
    <t>BOBOJANOVA GULSHAN ZARIFOVNA</t>
  </si>
  <si>
    <t>XORAZM VILOYATI YANGIARIQ TUMANI OGOXIY MFY MUSTAQILLIK KUCHASI 19-UY</t>
  </si>
  <si>
    <t>99-967-19-88  SMS O’ZI, 97-511-19-08  SMS ERI, 93-281-19-08  SMS ERI 2,</t>
  </si>
  <si>
    <t>8923376787</t>
  </si>
  <si>
    <t>Кр-99031250-4</t>
  </si>
  <si>
    <t>SADIKOVA ZILOLA ANVAROVNA</t>
  </si>
  <si>
    <t>TOSHKENT SHAHRI MIROBOD TUMANI CHINOR MFY QOYLIQ 1-MAVZESI 4-UY 11-XONADON</t>
  </si>
  <si>
    <t>998977533163 SMS O’ZI, 998957533150 SMS O’ZI2, 998933730140 SMS SHERIK, 998999161133 SMS UKASI, 998909755703 SMS IJARA TURGAN UYINI EGASI,</t>
  </si>
  <si>
    <t>8060305110</t>
  </si>
  <si>
    <t>Кр-99031289-2</t>
  </si>
  <si>
    <t>GAFUROV SUXROB SATTTAROVICH</t>
  </si>
  <si>
    <t>SAMARQAND VILOYATI SAMARQAND SHAHAR ISTIKBOL MFY 39-UY</t>
  </si>
  <si>
    <t>94-283-06-62 SMS O’ZI, 88-409-37-37  SMS O'G'LI  wu tolovchi bich , 95-217-27-63  SMS AYOLI, 99-116-68-87  SMS UYI,</t>
  </si>
  <si>
    <t>7934033163</t>
  </si>
  <si>
    <t>Кр-99031356-1</t>
  </si>
  <si>
    <t>NAJMUTDINOV ILXOM ODILXANOVICH</t>
  </si>
  <si>
    <t>NAMANGAN VILOYATI NAMANGAN SHAHAR  GULBOG’ MFY GULBOG’ KO’CHA 15 UY</t>
  </si>
  <si>
    <t>91-052-70-73  SMS OZI, 90-551-31-48  SMS OZI 2, 69-221-50-02  SMS UY, 90-599-89-89  SMS OZI 3, +998776680451 SMS O’ZI, 998957196160 ozi new new,</t>
  </si>
  <si>
    <t>6940373308</t>
  </si>
  <si>
    <t>Кр-99031360-1</t>
  </si>
  <si>
    <t>AZIMOVA IRODA ISMATULLAYEVNA</t>
  </si>
  <si>
    <t xml:space="preserve">SURXONDARYO VILOYATI SARIOSIYO TUMANI BOGI-IRAM QFY SHAXRIOBOD MFY SAXI KO’CHASI 69-UY </t>
  </si>
  <si>
    <t>99-425-57-94 SMS OZi, 99-204-57-94  SMS UY, 93-634-35-69  SMS DADASI, 99-209-57-94  SMS OZI,</t>
  </si>
  <si>
    <t>8419385409</t>
  </si>
  <si>
    <t>Кр-99031362-1</t>
  </si>
  <si>
    <t>TO’LQINOV ELDOR ZOKIR O’G’LI</t>
  </si>
  <si>
    <t>TOSHKENT VILOYATI ZANGI-OTA TUMANI O’RIKZOR MFY A.NISHONOV KO’CHASI 54-UY</t>
  </si>
  <si>
    <t>90-938-30-38  SMS O'ZI, 93-529-09-49  SMS DO’STI ZALOGADATEL, 94-692-27-23  SMS DO’STI, 90-931-30-38  SMS AYOLI,</t>
  </si>
  <si>
    <t>7021265348</t>
  </si>
  <si>
    <t>Кр-99031409-1</t>
  </si>
  <si>
    <t>DILMURODOV MANSURBEK DILMUROD O’G’LI</t>
  </si>
  <si>
    <t>ANDIJON VILOYATI XO’JAOBOD  TUMANI CHIM BULOQ MFY YANGI CHEK KO’CHASI 9-UY</t>
  </si>
  <si>
    <t>91-611-00-86  SMS O’ZI, 91-490-57-74  SMS AYOLI, 93-782-37-77  SMS TO’LOVCHI, 90-205-00-50  SMS UKASI,</t>
  </si>
  <si>
    <t>9592920277</t>
  </si>
  <si>
    <t>Кр-99031438-1</t>
  </si>
  <si>
    <t>MADRAXIMOVA SURAYYO URUSLANOVNA</t>
  </si>
  <si>
    <t>УРГАНЧ ТУМАНИ</t>
  </si>
  <si>
    <t>ХОРАЗМ ВИЛОЯТИ УРГАНЧ ТУМАНИ Қумрабод МФЙ, Проектная 181 А мавзеси, 56V-уй</t>
  </si>
  <si>
    <t>+998507375512 SMS UZI, 998900901911 SMS KELINI, 998918612201 SMS O’G’LI,</t>
  </si>
  <si>
    <t>7344833509</t>
  </si>
  <si>
    <t>Кр-99031452-1</t>
  </si>
  <si>
    <t>MUXITDINOVA MAXFUZAXON ABDUVAXOBOVNA</t>
  </si>
  <si>
    <t>КУВАСОЙ ШАХРИ</t>
  </si>
  <si>
    <t>FARG’ONA VILOYATI FAR’ONA SHAHAR AL-XORAZIMIY MFY, AL-XORAZIMIY KO’CHASI 11-UY 54 XONADON</t>
  </si>
  <si>
    <t>88-864-34-24  SMS O'ZI  NON PATIR SOTADI , 91-282-12-21  SMS AMAKISI TO’LOVCHI , 91-665-15-66  SMS GAROV EGASI , 99-494-11-72 SMS  XOLASI ,</t>
  </si>
  <si>
    <t>5103359971</t>
  </si>
  <si>
    <t>Кр-99031486-1</t>
  </si>
  <si>
    <t>SHARAPOVA MASTURA XAYDAROVNA</t>
  </si>
  <si>
    <t>NAVOIY VILOYATI NAVOIY SHAHAR UMID MFY NURAFSHON KO’CHASI 15-UY 1-XONADON</t>
  </si>
  <si>
    <t>99-266-81-68  SMS O’ZI, 90-732-24-07  SMS O’G’LI, 90-619-59-31  SMS SINGLISI, 91-461-12-86  SMS JIYANI, 998906469770 SMS new ozi  oqtuvchi ,</t>
  </si>
  <si>
    <t>9937250976</t>
  </si>
  <si>
    <t>Кр-99031486-2</t>
  </si>
  <si>
    <t>5849975395</t>
  </si>
  <si>
    <t>Кр-99031487-1</t>
  </si>
  <si>
    <t>POYANOV XIMOIDDIN AMIRJONOVICH</t>
  </si>
  <si>
    <t>SURXONDARYO VILOYATI DENOV  TUMANI ANBARSOY  QFY O’RTAQISHLOQ  MFY DO’STLIK KO’CHASI 117-UY</t>
  </si>
  <si>
    <t>998995707222 SMS O’ZI, 998953137053 SMS AYOLI, 998952237022 SMS AKASI, 998770527022 SMS ONASI,</t>
  </si>
  <si>
    <t>1359918966</t>
  </si>
  <si>
    <t>Кр-99031556-1</t>
  </si>
  <si>
    <t>NAMOZOV SHAXOBIDDIN NORMO’MIN O’G’LI</t>
  </si>
  <si>
    <t xml:space="preserve">SURXONDARYO VILOYATI UZUN  TUMANI O’ZBEKISTON MFY N.JABOROV KO’CHASI 1-UY  </t>
  </si>
  <si>
    <t>998500060437 SMS O’ZI, 998915137425 SMS DADASI, 998972389298 SMS AKASI, 998970752889 SMS UKASI,</t>
  </si>
  <si>
    <t>4473714295</t>
  </si>
  <si>
    <t>Кр-99031584-1</t>
  </si>
  <si>
    <t>NOROVA IRODA NE’MATOVNA</t>
  </si>
  <si>
    <t>БУХОРО ТУМАНИ</t>
  </si>
  <si>
    <t xml:space="preserve">BUXORO VILOYATI QORAKO’L TUMANI TASHABBUS MFY ADXAM / YUNUSOBOD TUMANI  2-MAVZE 31-UY 45-XONADON </t>
  </si>
  <si>
    <t>90-809-45-45  SMS O'ZI, 93-372-19-81  SMS QIZI MAFTUNA, 50-758-04-06  SMS QIZI MAHSUDA tanimidi, 91-016-68-42  SMS ONASI, 950378185 opchasi, 998774080081 узи  ,</t>
  </si>
  <si>
    <t>7535585918</t>
  </si>
  <si>
    <t>Кр-99031640-1</t>
  </si>
  <si>
    <t>XO’JAMURODOV ILYOS AHMADOVICH</t>
  </si>
  <si>
    <t>ДЕХКОНОБОД ТУМАНИ</t>
  </si>
  <si>
    <t>QASHQADARYO VILOYATI NISHON TUMANI GULIBODAM MFY QIRQILOCH QISHLOG’I</t>
  </si>
  <si>
    <t>50-755-84-04  SMS O’ZI, 95-939-91-01  SMS OILASI, 998990919688 SMS TO'LOVCHI AYOLI, 998990910625 SMS TOG'ASI, 998935474488 SMS TO'LOVCHI,</t>
  </si>
  <si>
    <t>3416653032</t>
  </si>
  <si>
    <t>Кр-99031721-1</t>
  </si>
  <si>
    <t>SAMANDAROV SHAHZOD MANSURBEK O’G’LI</t>
  </si>
  <si>
    <t>XORAZM VILOYATI URGANCH TUMANI YUQORIBOG’ QFY XAMID OLIMJON MFY SHUKRONA KO’CHASI 4-UY</t>
  </si>
  <si>
    <t>998932202826 SMS O’ZI, 998975109394 SMS OTASI, 998938509080 SMS ONASI, 998770518959 SMS UKASI, 998946494414 UZI NEWW,</t>
  </si>
  <si>
    <t>9014598016</t>
  </si>
  <si>
    <t>Кр-99031733-1</t>
  </si>
  <si>
    <t>OTAJANOV XURSANDBEK BEKDURDI O’G’LI</t>
  </si>
  <si>
    <t>XORAZM VILOYATI XAZORASP TUMANI AL-XORAZMIY MAXALLASI MUSTAQILLIK KUCHASI 10 DOM 7 UY</t>
  </si>
  <si>
    <t>998933328252 SMS O’ZI, 998507228171 SMS UKASI, 998883621581 SMS ONASI, 998949771571 SMS OTASI ogay otasi , 998932490367 SMS DAVLATMUROD ukasi,</t>
  </si>
  <si>
    <t>2960269120</t>
  </si>
  <si>
    <t>Кр-99031735-1</t>
  </si>
  <si>
    <t>KOMILJONOV OLLASHUKUR QUVONDIQ O’G’LI</t>
  </si>
  <si>
    <t>XORAZM VILOYATI YANGIARIQ TUMANI CHAKIR MAXALLASI CHAKIR TOSH KUCHASI 50 UY</t>
  </si>
  <si>
    <t>998887172402 SMS O’ZI, 998938629499 SMS TOG’ASI, 998889231077 SMS ONASI, 998943143640 SMS OTASI,</t>
  </si>
  <si>
    <t>6570894383</t>
  </si>
  <si>
    <t>Кр-99031802-1</t>
  </si>
  <si>
    <t>ASRANOV XURSHIDBEK PULATJON O’G’LI</t>
  </si>
  <si>
    <t>ANDIJON VILOYATI ANDIJON SHAHAR DEXQONOBOD MFY M.SOLIYEV KO’CHASI 57-UY</t>
  </si>
  <si>
    <t>998888311117 SMS O’ZI, 998905403334 SMS ONASI, 998906247271 SMS AYOLI, 998160434332 SMS ONASI 2,</t>
  </si>
  <si>
    <t>6143478805</t>
  </si>
  <si>
    <t>Кр-99031804-1</t>
  </si>
  <si>
    <t>USMANOV GAYRAT IMAMOVICH</t>
  </si>
  <si>
    <t>JIZZAX VILOYATI SH.RASHIDOV TUMANI QO’SHBARMOQ QFY UCHARIQ MAHALLASI ROHAT KUCHASI 15-UY</t>
  </si>
  <si>
    <t>998974360075 SMS O’ZI  , 998995299620 SMS SHERIGI, 998911969620 SMS AYOLI, 998990360075 SMS ozi new, 998992408008 SMS  tolovchi new, 998931444446 SMS TO’LOVCHI NEW, 998770367771 SMS NEW UZI, 998990367771 SMS Tolovchi new,</t>
  </si>
  <si>
    <t>7645446282</t>
  </si>
  <si>
    <t>Кр-99031812-1</t>
  </si>
  <si>
    <t>NASRIDDINOV BAXTIYORXO’JA BAHODIR O’G’LI</t>
  </si>
  <si>
    <t>TOSHKENT SHAHAR SIRG’ALI TUMANI O’ZGARISH MFY, SERGELI MAVZESI 5, 44-UY, 11-XONADON</t>
  </si>
  <si>
    <t>998935181434 SMS O’ZI FIRMADA DOSTAVCHIK , 998744484412 SMS O’ZI 2, 998946262720 SMS UKASI, 998317488882 SMS UKASI 2,</t>
  </si>
  <si>
    <t>5779464626</t>
  </si>
  <si>
    <t>Кр-99031844-1</t>
  </si>
  <si>
    <t>RO‘ZIMATOVA IRODAXON MAXMUDJON QIZI</t>
  </si>
  <si>
    <t>ANDIJON VILOYATI XO’JAOBOD TUMANI CHIMBULOQ MFY YANGI CHEK KO’CHASI 104-UY</t>
  </si>
  <si>
    <t>998998704010 SMS O’G’LI, 998995237684 SMS ONASI, 998907590874 SMS AKASI, 998951143737 SMS JIYANI,</t>
  </si>
  <si>
    <t>2787007356</t>
  </si>
  <si>
    <t>Кр-99031869-1</t>
  </si>
  <si>
    <t>YULCHIYEVA MOHLAROYIM G’ULOMJON QIZI</t>
  </si>
  <si>
    <t>ANDIJON VILOYATI SHAXRIXON TUMANI CHO’JA MFY CHO’JA KO’CHASI 71-UY</t>
  </si>
  <si>
    <t>998992413100 SMS O’ZI shu nomerda , 998940710693 SMS Akasi hal qladi, 998332063030 SMS AKASI 2, 998939176131 SMS ozi, 998334070099 SMS kelnoysi , +998940240402 SMS O’ZI, 998336625864 SMS ELINOYISI, 998700350061 SMS KELINOYISI,</t>
  </si>
  <si>
    <t>1511373852</t>
  </si>
  <si>
    <t>Кр-99031869-3</t>
  </si>
  <si>
    <t>7733447697</t>
  </si>
  <si>
    <t>Кр-99031911-3</t>
  </si>
  <si>
    <t>ABLAZOV SARDOR ABDIXAMID O’G’LI</t>
  </si>
  <si>
    <t>ОХАНГАРОН ШАХРИ</t>
  </si>
  <si>
    <t>TOSHKENT VILOYATI OXANGARON TUMAN NUROBOD SHAHARCHASI 4-UY 5- XONODON</t>
  </si>
  <si>
    <t>998339299304 SMS O’ZI, 998990971662 SMS ONASI, 998335099304 TURMUSH O’RTOG’I , 998951370340 OPASI, 998997846566 ozin yengi nomeri,</t>
  </si>
  <si>
    <t>0239456304</t>
  </si>
  <si>
    <t>Кр-99031930-1</t>
  </si>
  <si>
    <t>MAMANOVA SAYYORA SAPARBOYEVNA</t>
  </si>
  <si>
    <t>КОНИМЕХ ТУМАНИ</t>
  </si>
  <si>
    <t>NAVOIY VILOYATI KONIMEX TUMANI ZAFAROBOD MSG ZAFAROBOD QO’RG’ONI 88-UY 6-XONADON</t>
  </si>
  <si>
    <t>998881941774 SMS O’ZI, 998900517787 SMS O’G’LI, 998363363332 SMS O’G’LI 2, 998505080072 SMS ERI,</t>
  </si>
  <si>
    <t>4520173263</t>
  </si>
  <si>
    <t>Кр-99031931-1</t>
  </si>
  <si>
    <t>KASIMOVA IZZAT USANOVNA</t>
  </si>
  <si>
    <t>SURXONDARYO VILOYATI QUMQO’RG’ON TUMANI TO’G’ON MFY PARDA USANOV 37-UY</t>
  </si>
  <si>
    <t>998912285230 SMS O’ZI, 998997782862 SMS KELINI, 998996722862 SMS O’G’LI, 998903156993 SMS begona, 998996722862 SMS ERI,</t>
  </si>
  <si>
    <t>6467046964</t>
  </si>
  <si>
    <t>Кр-99031999-1</t>
  </si>
  <si>
    <t>ABDURASULOV XIMOYIDDIN ABDUKARIMOVICH</t>
  </si>
  <si>
    <t>SURXONDARYO VILOYATI DENOV TUMANI QIZILJAR QFY QORAXON  MFY KARVON YO'LI KOCHASI 70-UY</t>
  </si>
  <si>
    <t>998945514991 SMS QAYNOG'ASI TOLOVCHI , 998990833049 SMS OPASI, 998975336628 SMS UKASI, 998990351718 SMS OZI ,</t>
  </si>
  <si>
    <t>7836198692</t>
  </si>
  <si>
    <t>Кр-99032008-1</t>
  </si>
  <si>
    <t>QODIROV LOCHINBEK NU’MONJON O’G’LI</t>
  </si>
  <si>
    <t>ANDIJON VILOYATI QO’RG’ONTEPA TUMANI Z.M.BOBUR MFY YANGI AVLOD KO’CHASI 32-UY</t>
  </si>
  <si>
    <t>998997620831 SMS MATLUBAXON TO’LOVCHI, 998914761356 SMS XURIYATXON, 998949491545 SMS IQBOLJON, 998937651603 SMS O’KTAMOY, 998997620831 SMS OPASI NOMERI SHU, 998959404107 MATLUBA TOLOVCHI SHU NOMERDAN TEL QILDI ,</t>
  </si>
  <si>
    <t>6253339177</t>
  </si>
  <si>
    <t>Кр-99032031-1</t>
  </si>
  <si>
    <t>ESHNAZAROVA NAZIRA XUDAYNAZAROVNA</t>
  </si>
  <si>
    <t>БОГОТ ТУМАНИ</t>
  </si>
  <si>
    <t>XORAZM  VILOYATI BOGO’T TUMANI OQTEPA MFY NAVRUZ KUCHASI 63-UY</t>
  </si>
  <si>
    <t>998888964888 sms ozi(Begona), 998995088017 sms eri, 998334539098 sms eri, 998998520078 SMS Xojamurod Tolovchi Ukasi,</t>
  </si>
  <si>
    <t>6628831049</t>
  </si>
  <si>
    <t>Кр-99032035-1</t>
  </si>
  <si>
    <t>ATADJANOVA GULJAN YUSUPOVNA</t>
  </si>
  <si>
    <t>АМУДАРЁ ТУМАНИ</t>
  </si>
  <si>
    <t>QORAQOLPOGISTON RES AMUDARYO TUMANI ZARAFSHON -2 DOM 2</t>
  </si>
  <si>
    <t>998933550558 SMS O’ZI, 998524801012 SMS O’G’LI, 998990411030 SMS O’G’LI 2, 998932420021 SMS KELINI,</t>
  </si>
  <si>
    <t>4930646411</t>
  </si>
  <si>
    <t>Кр-99032052-1</t>
  </si>
  <si>
    <t>BOLTABAYEV ABBOSBEK ANVARBEK O’G’LI</t>
  </si>
  <si>
    <t>XORAZM VILOYATI URGANCH TUMANI OXUNBOBOYEV QFY YUQORI JIRMIZ MFY BIRDAMLIK KUCHASI 3-UY</t>
  </si>
  <si>
    <t>998992874544 SMS O’ZI malyarkada ishlidi, 998335170097 SMS O’ZI 2, 998338860076 SMS OTASI, 998992354544 SMS AYOLI,</t>
  </si>
  <si>
    <t>0506749795</t>
  </si>
  <si>
    <t>Кр-99032078-3</t>
  </si>
  <si>
    <t>ABDULLAJONOV XOJIAKBAR OBIDJON O’G’LI</t>
  </si>
  <si>
    <t>FARG’ONA VILOYATI FARG’ONA TUMANI MINDONOBOD MFY MADADKOR KO’CHASI 13-XONADON</t>
  </si>
  <si>
    <t>998949997060 SMS O’ZI axrana bolib ishlid , 998947097060 SMS AYOLI, 998948129222 SMS AKASI, 998959709293 SMS KELINI, 998507138440 OZI NEW ,</t>
  </si>
  <si>
    <t>8454966972</t>
  </si>
  <si>
    <t>Кр-99032078-4</t>
  </si>
  <si>
    <t>2579312519</t>
  </si>
  <si>
    <t>Кр-99032245-1</t>
  </si>
  <si>
    <t>DJUNUSBEKOV RUSTAMBEK RAVSHAN O’G’LI</t>
  </si>
  <si>
    <t>УРТАЧИРЧИК ТУМАНИ</t>
  </si>
  <si>
    <t>TOSHKENT VILOYATI O’RTACHIRCHIQ TUMANI NOMDANAK ISTIQLOL KOCHASI 112-UY</t>
  </si>
  <si>
    <t>998997112654 SMS O’ZI, 998096305696 SMS O’ZI 2, 998886210523 SMS AYOLI, 998880130565 ozi,</t>
  </si>
  <si>
    <t>0319817490</t>
  </si>
  <si>
    <t>Кр-99032279-2</t>
  </si>
  <si>
    <t>RUZIYEVA ZILOLA XIRAJIDDINOVNA</t>
  </si>
  <si>
    <t>САЙХУНОБОД ТУМАНИ</t>
  </si>
  <si>
    <t>SIRDARYO VILOYATI SAYXUNOBOD TUMANI NURMATOBOD MFY ISTIQLOL QFY 6-UY</t>
  </si>
  <si>
    <t>998996188285 SMS ERI, 998900348284 SMS O’ZI, 998953601108 SMS UY, 998330622025 SMS O’RTOG’I TOYIR,</t>
  </si>
  <si>
    <t>7478197465</t>
  </si>
  <si>
    <t>Кр-99032282-1</t>
  </si>
  <si>
    <t>NORMINGLIYEV ABDUMALIK ABDULLAYEVICH</t>
  </si>
  <si>
    <t>SURXONDARYO VILOYATI DENOV TUMANI NONOZOR  MFY GULBOG KO’CHASI 121-UY</t>
  </si>
  <si>
    <t>998330105393 SMS O’ZI, 998955554493 SMS UKASI zokir tulovchi, 998991759555 SMS AKASI BEGONA, 998775773093 SMS UY,</t>
  </si>
  <si>
    <t>5464650463</t>
  </si>
  <si>
    <t>Кр-99032289-3</t>
  </si>
  <si>
    <t>VALIYEV IBROXIMBEK ALIJON O’G’LI</t>
  </si>
  <si>
    <t>ЯШНОБОД ТУМАНИ</t>
  </si>
  <si>
    <t>TOSHKENT SHAHAR YASHNOBOD TUMANI FARG’ONA YO’LI 3-TOR KO’CHA 109-UY</t>
  </si>
  <si>
    <t>998935513353 SMS O’ZI, 998937111239 SMS AYOLI, 998956960906 SMS TOG’ASI, 998712995407 SMS UY,</t>
  </si>
  <si>
    <t>6727213727</t>
  </si>
  <si>
    <t>Кр-99032315-1</t>
  </si>
  <si>
    <t>MIRAZIZOV MIRKAMOL MIRXASILOVICH</t>
  </si>
  <si>
    <t>ЧИРЧИК ШАХРИ</t>
  </si>
  <si>
    <t>TOSHKENT VILOYATI CHIRCHIQ SHAHAR SOG’LOM AVLOD KO’CHASI 18-UY 20-XONADON</t>
  </si>
  <si>
    <t>998997446472 SMS O’ZI, 998997174212 SMS O’G’LI, 998950042442 SMS KELINI tanimidi, 998990201652 SMS ozi yengi nomeri,</t>
  </si>
  <si>
    <t>9505963208</t>
  </si>
  <si>
    <t>Кр-99032324-1</t>
  </si>
  <si>
    <t>ABDUSATTOROV XAYRILLA ASKAROVICH</t>
  </si>
  <si>
    <t>TOSHKENT VILOYATI ZANGIOTA TUMANI ERKIN QFY QURILISH MFY PAXLOVON KO’CHASI 14-UY</t>
  </si>
  <si>
    <t>998770215400 SMS O’ZI TURIZM DA ISHLIRKAN , 998905017070 SMS TO’LOVCHI ANVAR, 998870000122 SMS TO’LOVCHI 2, 998901788600 SMS FIRMA RAHBARI,</t>
  </si>
  <si>
    <t>4982570121</t>
  </si>
  <si>
    <t>Кр-99032339-1</t>
  </si>
  <si>
    <t>ISKANDAROV GIYOSIDIN MAMAXONOVICH</t>
  </si>
  <si>
    <t>SURXONDARYO VILOYATI SARIOSIYO TUMANI SHAROF OBOD MAHALLASI AMIR TEMUR KO’CHASI 62-UY</t>
  </si>
  <si>
    <t>998939863538 SMS O’G’LI, 998941512655 SMS ZALOGODATEL, 998994528898 SMS O’G’LI 2, 998910771877 SMS O’G’LI 3,</t>
  </si>
  <si>
    <t>7010335862</t>
  </si>
  <si>
    <t>Кр-99032352-1</t>
  </si>
  <si>
    <t>SULTANOV DILSHOD ASHURALIYEVICH</t>
  </si>
  <si>
    <t>FARG’ONA VIL MARG’ILON SH BO’RXONNIDIN MARG’ILONI MFY B.M KO’CHASI 378-UY</t>
  </si>
  <si>
    <t>998916545700 SMS O’ZI, 998956465701 SMS AYOLI, 998993207090 SMS O’G’LI, 998904070904 SMS JIYANI, 998946300886 SMS  tolovchi new ,</t>
  </si>
  <si>
    <t>5387030322</t>
  </si>
  <si>
    <t>Кр-99032355-1</t>
  </si>
  <si>
    <t>DAVLATOV ODILBEK NAZAROVICH</t>
  </si>
  <si>
    <t>XORAZM VILOYATI QO’SHKO’PIR TUMANI SHIX QFY BOG’ZOR MFY OQYOP KUCHASI 222-UY</t>
  </si>
  <si>
    <t>998933447912 SMS O’ZI, 998999462828 SMS O’G’LI, 998990157912 SMS UY, 998501511582 SMS AYOLI begona,</t>
  </si>
  <si>
    <t>4312478425</t>
  </si>
  <si>
    <t>Кр-99032390-1</t>
  </si>
  <si>
    <t>YULDASHEV RAVSHAN MUXAMEDJANOVICH</t>
  </si>
  <si>
    <t>XORAZM VILOYATI URGANCH SHAHAR GUJUMZOR KUCHASI 2/2 UY 10 XONADON</t>
  </si>
  <si>
    <t>998932817070 SMS O’ZI, 998900778677 SMS O’G’LI, 998993477717 SMS begona,</t>
  </si>
  <si>
    <t>6005198319</t>
  </si>
  <si>
    <t>Кр-99032408-1</t>
  </si>
  <si>
    <t>DAVRONBEKOV FARRUHBEK JASUR OG’LI</t>
  </si>
  <si>
    <t>XORAZM VILOYATI XONQA TUMANI JANNATMAKON MAXALLASI SOGLOM AVLOD KUCHASI 11 UY</t>
  </si>
  <si>
    <t>998507775971 SMS UZI(BEGANA), 998507775972 SMS XOLASI, 998944576446 SMS AKASI (Begona), 998949498476 SMS ONASI,</t>
  </si>
  <si>
    <t>8125333784</t>
  </si>
  <si>
    <t>Кр-99032451-1</t>
  </si>
  <si>
    <t>MAMAJONOVA MAXFUZA SAMIJONOVNA</t>
  </si>
  <si>
    <t>SURXONDARYO VILOYATI DENOV TUMANI BUYUK KELAJAK  MFY TURSUNZODA  KO’CHASI 11-UY</t>
  </si>
  <si>
    <t>998942099378 SMS UKASI, 998337682003 SMS O’G’LI, 998992711325 SMS OILASI begona, 998938808307 SMS O’ZI,</t>
  </si>
  <si>
    <t>4636046585</t>
  </si>
  <si>
    <t>Кр-99032457-1</t>
  </si>
  <si>
    <t>ATAJANOVA MA’MURA DAVLATALIYEVNA</t>
  </si>
  <si>
    <t>ПОП ТУМАНИ</t>
  </si>
  <si>
    <t>NAMANGAN VILOYATI POP TUMANI ISTIQBOL MFY ISTIQLOL KO’CHA 12 A UY 1 KORPUS 8-XONADON</t>
  </si>
  <si>
    <t>998387526885 SMS O’ZI, 998943952882 SMS ERI SHUNGA TEL , 998946746097 SMS JIYANI, 998947710408 SMS KUYOVI, 998771653428 SMS KUYOVI TOLOVCHI , 998943952882 SMS KUYOVI SHU TOLOVCHI , 998949761753 SMS O'ZI ,</t>
  </si>
  <si>
    <t>0422568493</t>
  </si>
  <si>
    <t>Кр-99032457-2</t>
  </si>
  <si>
    <t>9403264287</t>
  </si>
  <si>
    <t>Кр-99032457-4</t>
  </si>
  <si>
    <t>5254214579</t>
  </si>
  <si>
    <t>Кр-99032521-1</t>
  </si>
  <si>
    <t>MAXMUDOVA FERUZA NASIMOVNA</t>
  </si>
  <si>
    <t>NAMANGAN VILOYATI DAVLATOBOD TUMANI MUSTAQILLIK MFY 1-KICHIK NOXIYA 49 UY 59 XONADON</t>
  </si>
  <si>
    <t>998990512627 SMS O’ZI BEGONA, 998948856336 SMS ERI, 998911864003 SMS QAYNONASI TOLOVCHI, 998912930055 SMS OPASI,</t>
  </si>
  <si>
    <t>6825596403</t>
  </si>
  <si>
    <t>Кр-99032591-1</t>
  </si>
  <si>
    <t>BOZOROV DILSHOD OLIM O’G’LI</t>
  </si>
  <si>
    <t>РОМИТАН ТУМАНИ</t>
  </si>
  <si>
    <t>BUXORO VILOYATI ROMITAN TUMANI O'TABEK MFY, PITMON q-q, 6-uy</t>
  </si>
  <si>
    <t>998995853782 SMS O’G’LI, 998940186667 SMS AYOLI(BEGONA), 998938997077 SMS ONASI, 998930831515 SMS HAMKASBI бегона ,</t>
  </si>
  <si>
    <t>6121671926</t>
  </si>
  <si>
    <t>Кр-99032595-2</t>
  </si>
  <si>
    <t>HUSANOVA MUAZAM TURXONOVNA</t>
  </si>
  <si>
    <t>NAVOIY VILOYATI XATIRCHI TUMANI NOVJA MFY NOVJA KUCHASI 921 UY</t>
  </si>
  <si>
    <t>998942206567 SMS O’ZI, 998942526347 SMS ERI, 998932263237 SMS O’G’LI,</t>
  </si>
  <si>
    <t>3417201245</t>
  </si>
  <si>
    <t>Кр-99032627-1</t>
  </si>
  <si>
    <t>XAKBERDIYEVA XALIMA XUDAYBERDIYEVNA</t>
  </si>
  <si>
    <t>SURXONDARYO VILOYATI SARIOSIYO TUMANI DASHNOBOD KELAJAK SARI MFY KO’CHASI 19-UY</t>
  </si>
  <si>
    <t>998941025191 SMS ONASI, 998941442601 SMS O’ZI, 998880437679 SMS TOG’ASI, 998336731123 SMS YANGASI,</t>
  </si>
  <si>
    <t>1152772339</t>
  </si>
  <si>
    <t>Кр-99032642-1</t>
  </si>
  <si>
    <t>UMAROV ABDUFATTOH AKBAROVICH</t>
  </si>
  <si>
    <t>ЁЗЁВОН ТУМАНИ</t>
  </si>
  <si>
    <t>FARG’ONA VILOYATI YOZYAVON TUMANI MUSTAHKAM DO’STLIK MFY OROMGOH KO’CHASI 12-UY</t>
  </si>
  <si>
    <t>998935772700 SMS OZI, 998930838286 SMS AYOLI, 998905843738 SMS JIYANI, 998501084466 SMS DO’STI,</t>
  </si>
  <si>
    <t>4642059531</t>
  </si>
  <si>
    <t>Кр-99032684-1</t>
  </si>
  <si>
    <t>OTABOYEV FARXOD UBAYDULLAYEVICH</t>
  </si>
  <si>
    <t>NAMANGAN VILOYATI YANGIQO’RG’ON TUMANI QIZILYOZI MFY TEMURIYLAR KO’CHASI 41 UY</t>
  </si>
  <si>
    <t>998941759530 SMS begona, 998504005151 SMS O’ZI, 998947580220 SMS OSHNASI, 998942701133 SMS O’ZI 2,</t>
  </si>
  <si>
    <t>2227872443</t>
  </si>
  <si>
    <t>Кр-99032689-2</t>
  </si>
  <si>
    <t>XOLMATOV MUXAMMADJON AXMAD O’G’LI</t>
  </si>
  <si>
    <t>КУШТЕПА ТУМАНИ</t>
  </si>
  <si>
    <t>FARG’ONA VILOYATI QO’SHTEPA TUMANI YANGIDO’KON MAHALLASIFAYZ KO’CHASI 16-UY</t>
  </si>
  <si>
    <t>998903177223 SMS O’ZI, 998823535352 SMS O’ZI 2, 998999047223 SMS AKASI, 998991077223 SMS ISHCHISI,</t>
  </si>
  <si>
    <t>6276842769</t>
  </si>
  <si>
    <t>Кр-99032690-1</t>
  </si>
  <si>
    <t>JIENBAYEV AZAMAT MUYATDINOVICH</t>
  </si>
  <si>
    <t>ТАХТАКУПИР ТУМАНИ</t>
  </si>
  <si>
    <t>QORAQALPOGISTON RESP TAXTAKOPIR TUMANI BERDAQ 61 UY</t>
  </si>
  <si>
    <t>998994531103 SMS O’ZI, 998935201103 SMS XOTINI, 998937161103 SMS AKASI, 998995061103 SMS OTASI,</t>
  </si>
  <si>
    <t>9203192308</t>
  </si>
  <si>
    <t>Кр-99032752-4</t>
  </si>
  <si>
    <t>NOMOZOV MUHAMMADJON MUZAFFAR O’G’LI</t>
  </si>
  <si>
    <t>SURXONDARYO VILOYATI DENOV TUMANI TASMASOY MFY</t>
  </si>
  <si>
    <t>998900000000 SMS, 998909554949 SMS OZI , 998997014949 SMS UKASI , 998997426093 SMS UY , 998979490094 SMS UY ,</t>
  </si>
  <si>
    <t>9395023774</t>
  </si>
  <si>
    <t>Кр-99032770-1</t>
  </si>
  <si>
    <t>ZIYAYEVA ZAMIRA ERDONOVNA</t>
  </si>
  <si>
    <t>SURXONDARYO VILOYATI DENOV TUMANI DENOV SHAHAR JOMIY MFY, MIRXOND 1-UY</t>
  </si>
  <si>
    <t>998992021978 SMS OZI, 998979719601 SMS OGLI, 998952364545 SMS AZAMAT AKASI, 998952673434 SMS AKSI TOLOVCHI,</t>
  </si>
  <si>
    <t>7097240852</t>
  </si>
  <si>
    <t>Кр-99032798-1</t>
  </si>
  <si>
    <t>ZIYAXODJAYEVA MAVLYUDA MIRBOBAYEVNA</t>
  </si>
  <si>
    <t>АНГРЕН ШАХРИ</t>
  </si>
  <si>
    <t>TOSHKENT VILOYATI ANGREN SHAHRI NAMATAK, 3, 8</t>
  </si>
  <si>
    <t>998983111339 SMS O’G’LI, 998981417005 SMS O’G’LI 2, 998981001339 SMS O’ZI, 998902013393 SMS O’G’LI 3, 998935985884 SMS FARRUX TOLOVCHI ,</t>
  </si>
  <si>
    <t>8506838609</t>
  </si>
  <si>
    <t>Кр-99032819-1</t>
  </si>
  <si>
    <t>BOTIROV BOBURBEK QUDRATBEK O’G’LI</t>
  </si>
  <si>
    <t>ANDIJON VILOYATI ANDIJON TUMANI YANGI OBOD  MFY TILLAOBOD KO’CHASI 47-UY</t>
  </si>
  <si>
    <t>998951385550 SMS O’ZI (бегона) тел килинмасин), 998951735850 SMS AYOLI, 998930405972 SMS ONASI, 998406901942 SMS O’ZI 2,</t>
  </si>
  <si>
    <t>4760673907</t>
  </si>
  <si>
    <t>Кр-99032819-2</t>
  </si>
  <si>
    <t>9581390508</t>
  </si>
  <si>
    <t>Кр-99032837-1</t>
  </si>
  <si>
    <t>SULAYMONOV ISKANDAR ABDURAXIMJON O’G’LI</t>
  </si>
  <si>
    <t>NAMANGAN VILOYATI POP TUMANI KELACHI MFY OYDIN YO’LLARI KO’CHASI 59-UY</t>
  </si>
  <si>
    <t>998770440201 SMS O’ZI, 998772520201 SMS UY, 998993540995 SMS AYOLI,</t>
  </si>
  <si>
    <t>7675511039</t>
  </si>
  <si>
    <t>Кр-99032856-1</t>
  </si>
  <si>
    <t>BASHMANOVA FARIDA MAMATKULOVNA</t>
  </si>
  <si>
    <t>ЗОМИН ТУМАНИ</t>
  </si>
  <si>
    <t xml:space="preserve">JIZZAX VILOYATI ZOMIN TUMANI ISTIQLOL MFY SHARSHARA KUCHASI 66/1A-UY </t>
  </si>
  <si>
    <t>998940731101 SMS ERI, 998935412778 SMS O’ZI, 998941906337 SMS JIYANI, 998945765585 SMS BEGONA,</t>
  </si>
  <si>
    <t>0990988255</t>
  </si>
  <si>
    <t>Кр-99032867-1</t>
  </si>
  <si>
    <t>PARDAYEV QUVANDIQ XUJANOVICH</t>
  </si>
  <si>
    <t>SURXONDARYO VILOYATI QUMQORG'ON TUMANI BOBOTOG' MFY OBOD DIYOR KO’CHASI 44-UY</t>
  </si>
  <si>
    <t>998993174374 SMS O’ZI, 998881449703 SMS O’G’LI, 998333071218 SMS O’G’LI 2, 998882269703 SMS UY,</t>
  </si>
  <si>
    <t>3631474602</t>
  </si>
  <si>
    <t>Кр-99032879-3</t>
  </si>
  <si>
    <t>RUSTAMOVA FIRUZA DJURAYEVNA</t>
  </si>
  <si>
    <t>SAMARQAND VILOYATI KATTAQURG’ON TUMANI MULLAKICHKINA MFY NAVBAHOR KUCHASI 811 -UY</t>
  </si>
  <si>
    <t>998330058044 SMS O’ZI, 998933332525 SMS O’G’LI, 998940133932 SMS QIZI, 998508816056 SMS KELINI, 998931898044 SMS O’ZI,</t>
  </si>
  <si>
    <t>5554827351</t>
  </si>
  <si>
    <t>Кр-99032880-1</t>
  </si>
  <si>
    <t>BAXRIDDINOV ABBOS CHINDIYOR O’G’LI</t>
  </si>
  <si>
    <t xml:space="preserve">JIZZAX VILOYATI SH.RASHIDOV TUMANI QULAMA QFY ZAVQIN KUCHASI 33-UY </t>
  </si>
  <si>
    <t>998902641004 SMS O’ZI, 998904941004 SMS AYOLI, 998905152302 SMS OTASI,</t>
  </si>
  <si>
    <t>1528264201</t>
  </si>
  <si>
    <t>Кр-99032896-1</t>
  </si>
  <si>
    <t>TILEUBERDIYEV ERJON TURDIYEVICH</t>
  </si>
  <si>
    <t>TOSHKENT VILOYATI ZANGI-OTA TUMANI TURKISTON QFY ABAY KO’CHASI 10-UY</t>
  </si>
  <si>
    <t>998998381083 SMS O’ZI, 998998011083 SMS AYOLI, 998993400440 SMS SHERIGI, 998991411083 SMS O’G’LI,</t>
  </si>
  <si>
    <t>9783620603</t>
  </si>
  <si>
    <t>Кр-99032898-1</t>
  </si>
  <si>
    <t>HAMZAYEV SUHROB RAHIMBOYEVICH</t>
  </si>
  <si>
    <t>SURXONDARYO VILOYATI OLTINSOY TUMANI MINGCHINOR MFY BUNYODKOR KO’CHASI 104-UY</t>
  </si>
  <si>
    <t>998942633763 SMS O’ZI, 998995276208 SMS UY BEGONA, 998951768296 SMS UKASI, 998917325586 SMS SINGLISI, 998771114701 SMS tulovchi,</t>
  </si>
  <si>
    <t>2770613137</t>
  </si>
  <si>
    <t>Кр-99032902-1</t>
  </si>
  <si>
    <t>ESANOV YODGOR QARSHIYEVICH</t>
  </si>
  <si>
    <t>SURXONDARYO VILOYATI DENOV  OBODON MFY TURON 334-UY</t>
  </si>
  <si>
    <t>998991672595 SMS O’ZI TAKSIST , 998978488808 SMS AKASI, 998932439888 SMS UY, 998997117776 SMS, 998947283030 SMS AKASI,</t>
  </si>
  <si>
    <t>9448574757</t>
  </si>
  <si>
    <t>Кр-99032926-1</t>
  </si>
  <si>
    <t>KURAMATOVA XAYITGUL SAIDOVNA</t>
  </si>
  <si>
    <t>JIZZAX VILOYATI ZARBDOR TUMANI MUSTAQILLIK MFY  AVLONIY KUCHASI 7-UY</t>
  </si>
  <si>
    <t>998945316767 SMS O’ZI begona, 998930025136 SMS SINGLI, 998930426767 SMS ERI, 998942016770 SMS QIZI, 998935918878 SMS OGLI,</t>
  </si>
  <si>
    <t>5837949493</t>
  </si>
  <si>
    <t>Кр-99032943-1</t>
  </si>
  <si>
    <t>RAXIMBADALOV ALISHER NAMAZALIYEVICH</t>
  </si>
  <si>
    <t>SURXONDARYO VILOYATI UZUN TUMANI ITTIFOQ MFY SHODLIK KO’CHASI 98-UY</t>
  </si>
  <si>
    <t>998978490308 SMS O’ZI, 998995767713 SMS OTASI, 998904101090 SMS ONASI, 998950442969 SMS AMAKISI,</t>
  </si>
  <si>
    <t>7594088143</t>
  </si>
  <si>
    <t>Кр-99032963-2</t>
  </si>
  <si>
    <t>XABIBULLAYEV UMIDJON UBAYDULLO O’G’LI</t>
  </si>
  <si>
    <t>FARG’ONA VILOYATI FARG’ONA SHAXAR SOHIBKOR MFY YAXSHILIK KO’CHASI 11-XONADON</t>
  </si>
  <si>
    <t>998916665006 SMS O’ZI, 998903640556 SMS UKASI, 998905805316 SMS AYOLI BEGONA, 998330992429 SMS ONASI,</t>
  </si>
  <si>
    <t>0461918096</t>
  </si>
  <si>
    <t>Кр-99032984-2</t>
  </si>
  <si>
    <t>SIDIQOVA ROBIYA OLIMJON QIZI</t>
  </si>
  <si>
    <t>ШАЙХОНТОХУР ТУМАНИ</t>
  </si>
  <si>
    <t>TOSHKENT SHAHAR SHAYXONTOHUR TUMANI SAMARQAND DARVOZA MAVZESI DARVOZA TOR KO’CHASI 38E-UY</t>
  </si>
  <si>
    <t>998998259350 SMS O’ZI, 998998828363 SMS DADASI, 998946294001 SMS OYISI,</t>
  </si>
  <si>
    <t>9473722974</t>
  </si>
  <si>
    <t>Кр-99032996-2</t>
  </si>
  <si>
    <t>YULDOSHEV FURQAT TO’YCHIYEVICH</t>
  </si>
  <si>
    <t xml:space="preserve">JIZZAX VILOYATI GALLAOROL TUMANI GULCHAMBAR QFY JARBULOQ QISHLOGI 113-UY </t>
  </si>
  <si>
    <t>998933208819 SMS O’ZI, 998931089821 SMS AYOLI, 998926055462 SMS O’ZI 2, 998932935392 SMS UKASI,</t>
  </si>
  <si>
    <t>1882445321</t>
  </si>
  <si>
    <t>Кр-99033006-2</t>
  </si>
  <si>
    <t>AMIRQULOV AZIZBEK FARXOD O’G’LI</t>
  </si>
  <si>
    <t>КОРАКУЛ ТУМАНИ</t>
  </si>
  <si>
    <t>BUXORO VILOYATI KORAKO’L TUMANI DARG’ALI MFY OQG’UN QISHLOG’I 22-UY</t>
  </si>
  <si>
    <t>998943206655 SMS O’ZI , 998930065166 SMS AKASI, 998940514494 SMS UKASI,</t>
  </si>
  <si>
    <t>9590144508</t>
  </si>
  <si>
    <t>Кр-99033006-3</t>
  </si>
  <si>
    <t>8899821113</t>
  </si>
  <si>
    <t>Кр-99033024-1</t>
  </si>
  <si>
    <t>QADIROV BOZORBAY XUDAYBERGANOVICH</t>
  </si>
  <si>
    <t>XORAZM VILOYATI XONQA TUMANI TURKISTON MFY XORAZM KUCHASI 24-UY</t>
  </si>
  <si>
    <t>998934121071 SMS O’ZI, 998933464686 SMS O’G’LI begona, 998933150574 SMS AYOLI, 998974515974 SMS O’ZI 2,</t>
  </si>
  <si>
    <t>8699818574</t>
  </si>
  <si>
    <t>Кр-99033115-4</t>
  </si>
  <si>
    <t>MAMANKULOVA DILNOZA XAKIMJONOVNA</t>
  </si>
  <si>
    <t>ЯНГИЙУЛ ТУМАНИ</t>
  </si>
  <si>
    <t>TOSHKENT VILOYATI YANGI YO’L TUMANI ESKI QOVUNCHI GULISTON MFY  MATONAT KO’CHASI 4-UY</t>
  </si>
  <si>
    <t>998971164858 SMS O’ZI, 998930004858 SMS O’G’LI, 998976099595 SMS JIYANI, 998974028919 SMS KELINI,</t>
  </si>
  <si>
    <t>9755783413</t>
  </si>
  <si>
    <t>Кр-99033158-3</t>
  </si>
  <si>
    <t>SHAROFOV DILMUROD FAZLIDDIN O’G’LI</t>
  </si>
  <si>
    <t>Заргар МФЙ, 1-Хиёбон кучаси, 113а-уй</t>
  </si>
  <si>
    <t>998977431115 SMS O’ZI, 998977497047 SMS QARINDOSHI, 998935049049 SMS UKASI, 998490596162 SMS O’ZI 2,</t>
  </si>
  <si>
    <t>4994648105</t>
  </si>
  <si>
    <t>Кр-99033174-4</t>
  </si>
  <si>
    <t>ASQAROV SARDOR SHARIF O’G’LI</t>
  </si>
  <si>
    <t>TOSHKENT SHAHARI OLAMZOR TUMANI VALI DJUMAYEV 1-TOR, 40-UY</t>
  </si>
  <si>
    <t>998998158262 SMS O’ZI, 998081365652 SMS O’ZI 2, 998998745024 SMS AYOLI, 998058509072 SMS AYOLI 2 ,</t>
  </si>
  <si>
    <t>0696423144</t>
  </si>
  <si>
    <t>Кр-99033180-3</t>
  </si>
  <si>
    <t>ABDIKAXAROV AVZAL MANNAPOVICH</t>
  </si>
  <si>
    <t>TOSHKENT VILOYATI TOSHKENT TUMANI UCH-CHINOR MFY, TESARIQ 32</t>
  </si>
  <si>
    <t>998971003311 SMS O’ZI, 998998090388 SMS AYOLI, 998946583238 SMS ONASI, 998500938322 SMS ONASI 2,</t>
  </si>
  <si>
    <t>8963239879</t>
  </si>
  <si>
    <t>Кр-99033231-2</t>
  </si>
  <si>
    <t>ESHNAZAROV SUNNATULLA AXMATOVICH</t>
  </si>
  <si>
    <t>ДИЙДОР МФЙ, ОБОД КЎЧАСИ,  uy:Р/С</t>
  </si>
  <si>
    <t>998883032896 SMS O’ZI, 998888070187 SMS UY, 998771628983 SMS OILASI, 998978486888 SMS SHERIGI,</t>
  </si>
  <si>
    <t>6180139435</t>
  </si>
  <si>
    <t>Кр-99033239-3</t>
  </si>
  <si>
    <t>KOBILOV XURSHED SHUXRATOVICH</t>
  </si>
  <si>
    <t xml:space="preserve">SAMARQAND VILOYATI SAMARQAND SHAHRI PARRANDACHILIK MFY </t>
  </si>
  <si>
    <t>998941333868 SMS O’ZI, 998942822026 SMS AKASI TO’LOVCHI, 998991364741 SMS UY, 998933388883 SMS AYOLI,</t>
  </si>
  <si>
    <t>8501373867</t>
  </si>
  <si>
    <t>Кр-99033328-1</t>
  </si>
  <si>
    <t>XOLBUTAYEV DILMUROD ABDUMALIKOVICH</t>
  </si>
  <si>
    <t xml:space="preserve">JIZZAX VILOYATI ZOMIN TUMANI  DASHTOBOD SHAXAR QORATEPA MFY SHIRIN KUCHASI </t>
  </si>
  <si>
    <t>998915680048 SMS O’ZI, 998994280048 SMS UKASI, 998990280048 SMS AYOLI BEGONA, 998900265356 SMS ONASI,</t>
  </si>
  <si>
    <t>3387702065</t>
  </si>
  <si>
    <t>Кр-99033334-3</t>
  </si>
  <si>
    <t>JUMAYEV FAXRIDDIN TOHIR O’G’LI</t>
  </si>
  <si>
    <t>SURXONDARYO VILOYATI DENOV SHAHRI SANOATCHILIK MFY BIBIXONIM KO'CHASI 25B-UY</t>
  </si>
  <si>
    <t>998771679997 SMS O’ZI, 998917147071 SMS AYOLI, 998917327512 SMS ONASI, 998915817170 SMS QAYNONASI,</t>
  </si>
  <si>
    <t>4555702754</t>
  </si>
  <si>
    <t>Кр-99033360-1</t>
  </si>
  <si>
    <t>ABDURAHIMOV ALIJON RUSTAM O’G’LI</t>
  </si>
  <si>
    <t>QARAQALPOGISTON RES AMUDARYO TUMANI TOLQIN OFY MARIFATSHILAR KUSHASI 27 UY</t>
  </si>
  <si>
    <t>998975601991 SMS O’ZI toshkent nukus taxi qladi , 998992371291 SMS DADASI, 998997784500 SMS AKASI, 998886502663 SMS ONASI, 998974742886 SMS akasi  tolovchi  bic , 998773559112 SMS ayoli xurshida ,</t>
  </si>
  <si>
    <t>4139764866</t>
  </si>
  <si>
    <t>Кр-99033369-1</t>
  </si>
  <si>
    <t>SHAMANOV XASAN RAVSHAN O’G’LI</t>
  </si>
  <si>
    <t>ТЕРМИЗ ТУМАНИ</t>
  </si>
  <si>
    <t>SURXONDARYO VILOYATI TERMIZ SHAHRI ALPOMISH MFY 5-KICHIK DAHA KO’CHASI 12-DOM 20-KVARTIRA</t>
  </si>
  <si>
    <t>998772651883 SMS O’ZI QIBRAYDA KAROBKA SEXDA ISHLIDI , 998930634268 SMS AYOLI, 998507727494 SMS AYOLI2, 998978070064 SMS otasi,</t>
  </si>
  <si>
    <t>1857845315</t>
  </si>
  <si>
    <t>Кр-99033371-1</t>
  </si>
  <si>
    <t>JAPPOROVA NIGORA USMONOVNA</t>
  </si>
  <si>
    <t>SURXONDARYO VILOYATI DENOV TUMANI YANGIKUCH MFY TARAQQIYOT YO'LI KO’CHASI 26-UY</t>
  </si>
  <si>
    <t>998976999602 SMS O’ZI, 998888457780 SMS  UY, 998949539602 SMS UY 2, 998888449602 SMS QIZI,</t>
  </si>
  <si>
    <t>8421064752</t>
  </si>
  <si>
    <t>Кр-99033410-2</t>
  </si>
  <si>
    <t>ZIYEVIDDINOV ZAFAR ZIAUTDINOVICH</t>
  </si>
  <si>
    <t>TOSHKENT SHAHAR YAKKASAROY TUMANI DILBULOQ MFY  SH.RUSTAVELI KO’CHASI 77-UY 36-XONADON</t>
  </si>
  <si>
    <t>998900330333 SMS O’ZI, 998983020333 SMS UKASI, 998998330333 SMS AYOLI, 998903220333 SMS ONASI,</t>
  </si>
  <si>
    <t>1563245487</t>
  </si>
  <si>
    <t>Кр-99033419-1</t>
  </si>
  <si>
    <t>ASKAROV ATAULLA TOLLIBOYEVICH</t>
  </si>
  <si>
    <t>NAVOIY VIILOYATI KARMANA TUMANI BOG’ISHAMOL MFY SARXAT KUCHASI 47-UY</t>
  </si>
  <si>
    <t>998959588308 SMS O’ZI  gipskardon sexda ishlid samarqanda , 998880323939 SMS XOTINI, 998951908308 SMS OPASI,</t>
  </si>
  <si>
    <t>8563147993</t>
  </si>
  <si>
    <t>Кр-99033434-2</t>
  </si>
  <si>
    <t>KARAYEVA UMIDA SHAMSIDDINOVNA</t>
  </si>
  <si>
    <t>SURXONDARYO VILOYATI DENOV TUMANI PISTAMOZOR  MFY LOCHIN DEKONCHLIK  51-UY</t>
  </si>
  <si>
    <t>998953102200 SMS O’ZI, 998996144777 SMS ERI, 998952260624 SMS UKASI, 998995522016 SMS TELEGRAM NOMER,</t>
  </si>
  <si>
    <t>5081501016</t>
  </si>
  <si>
    <t>Кр-99033455-2</t>
  </si>
  <si>
    <t>ABDULAZIZOV NOZIMJON NASIBJONOVICH</t>
  </si>
  <si>
    <t>ANDIJON VILOYATI PAXTAOBOD TUMANI MA’RIFAT MFY,MA’RIFAT KO’CHASI 47-UY</t>
  </si>
  <si>
    <t>998934104844 SMS O’ZI, 998000048002 SMS O’ZI 2, 998932544648 SMS AYOLI, 998936913859 SMS XAMKASBI, 998948770475 SMS otasi new ,</t>
  </si>
  <si>
    <t>4879270918</t>
  </si>
  <si>
    <t>Кр-99033460-1</t>
  </si>
  <si>
    <t>CHORIYEVA NASIBA ABDUSALIM QIZI</t>
  </si>
  <si>
    <t>АНГОР ТУМАНИ</t>
  </si>
  <si>
    <t>SURXONDARYO VILOYATI ANGOR TUMAN DEXQONITTIFOQ MFY  USTA-QISHLOQ KO’CHASI 10-UY</t>
  </si>
  <si>
    <t>998992315902 SMS O’ZI, 998994226734 SMS XUJAYINI, 998995625902 SMS QAYNONASI, 998500990706 SMS QAYNI UKASI,</t>
  </si>
  <si>
    <t>5335654827</t>
  </si>
  <si>
    <t>Кр-99033470-1</t>
  </si>
  <si>
    <t>YO’LDOSHBOYEV MASRURJON MURODJON O’G’LI</t>
  </si>
  <si>
    <t>РИШТОН ТУМАНИ</t>
  </si>
  <si>
    <t>FARG’ONA VILOYATI RISHTON TUMANI TOSHOG’LIQ MFY MUSTAQILIK KO’CHASI 84-XONADON</t>
  </si>
  <si>
    <t>998934714131 SMS O’ZI  ozimizzi xodim Donyor , 998945510066 SMS AKASI Tolovchi , 998903030803 SMS AKASI 2,</t>
  </si>
  <si>
    <t>7617574376</t>
  </si>
  <si>
    <t>Кр-99033472-1</t>
  </si>
  <si>
    <t>G’AFUROVA NASIBA XOLTURAYEVNA</t>
  </si>
  <si>
    <t xml:space="preserve">SURXONDARYO VILOYATI DENOV TUMANI QIZILJAR QFY NAMUNA MFY OSIYO  KO’CHASI 114-UY </t>
  </si>
  <si>
    <t>998996774455 SMS O’ZI, 998953338683 SMS AYOLI, 998910060804 SMS O’G’LI,</t>
  </si>
  <si>
    <t>0974045825</t>
  </si>
  <si>
    <t>Кр-99033499-1</t>
  </si>
  <si>
    <t>XUJAYOROV BEKZOD SALOXIDINOVICH</t>
  </si>
  <si>
    <t>NAVOIY VILOYATI NAVOIY SHAHAR NAVOIY KO’CHASI QURILISH MFY 1-UY 11-XONADON</t>
  </si>
  <si>
    <t>998900852727 SMS O’ZI, 998976852000 SMS O’ZI 2, 998774242727 SMS new ozi , 998773437901 jiyani,</t>
  </si>
  <si>
    <t>2169935786</t>
  </si>
  <si>
    <t>Кр-99033501-1</t>
  </si>
  <si>
    <t>SETIMOV OTANAZAR SOTIMOVICH</t>
  </si>
  <si>
    <t>XORAZM VILOYATI XONQA TUMANI PAXLAVONLAR MFY AVAZ O’TAR KUCHASI 5-UY</t>
  </si>
  <si>
    <t>998993325332 SMS O’ZI begona, 998883625332 SMS AYOLI, 998976087787 SMS KELINI begona, 998880040420 SMS O’G’LI,</t>
  </si>
  <si>
    <t>5123626383</t>
  </si>
  <si>
    <t>Кр-99033504-1</t>
  </si>
  <si>
    <t>NIYAZOV XAYBATULLA BURXANOVICH</t>
  </si>
  <si>
    <t>АСАКА ТУМАНИ</t>
  </si>
  <si>
    <t>ANDIJON VILOYATI ASAKA TUMANI QADRIYAT MFY HUMO KO’CHASI 39-UY 28- XONADON</t>
  </si>
  <si>
    <t>998979926505 SMS OZI, 998501881794 SMS O'G'LI, 998951679511 SMS KELINI, 998507199794 SMS QIZI,</t>
  </si>
  <si>
    <t>1245690274</t>
  </si>
  <si>
    <t>Кр-99033516-2</t>
  </si>
  <si>
    <t>MIRZAMAXMUDOV ODILJON ALLAYOR O’G’LI</t>
  </si>
  <si>
    <t xml:space="preserve">JIZZAX VILOYATI BAXMAL TUMANI UDAMALI QISHLOG’I 63-UY </t>
  </si>
  <si>
    <t>998997449700 SMS O’ZI, 998912084455 SMS O’ZI, 998338382297 SMS DO’STI, 998991332871 SMS ONASI, 998950702444 SMS AKASI, 998336669700 SMS OZI YANGI, 998932947066 SMS ABDUNABI ORTOGI,</t>
  </si>
  <si>
    <t>8022034576</t>
  </si>
  <si>
    <t>Кр-99033538-1</t>
  </si>
  <si>
    <t>HAMROQULOV SANJAR QURBONOVICH</t>
  </si>
  <si>
    <t>TOSHKENT SHAHAR SHAYXONTOXUR TUMANI TAXTAPUL MFY TURKKURGON KO’CHASI 71-UY 12-XONADON</t>
  </si>
  <si>
    <t>998973000017 SMS O’ZI, 998900077707 SMS UKASI, 998960677772 SMS O’ZI 2,</t>
  </si>
  <si>
    <t>5699669007</t>
  </si>
  <si>
    <t>Кр-99033544-1</t>
  </si>
  <si>
    <t>KENJAYEV KAMOLIDDIN ZIYADULLAYEVICH</t>
  </si>
  <si>
    <t>SURXONDARYO VILOYATI DENOV SHAXAR JOMI  MFY PAXTAKOR KO’CHASI 7-UY</t>
  </si>
  <si>
    <t>998912337745 SMS O’ZI, 998919085879 SMS ELDOR, 998910083231 SMS ELBEK, 998975342203 SMS AYOLI,</t>
  </si>
  <si>
    <t>6358283015</t>
  </si>
  <si>
    <t>Кр-99033551-1</t>
  </si>
  <si>
    <t>ABSALAMOVA IZZATOY XONPO’LATOVNA</t>
  </si>
  <si>
    <t>TOSHKENT VILOYATI PISKENT TUMANI AXIL MFY, ISTIQLOL KO’CHASI 2-UY</t>
  </si>
  <si>
    <t>998944240245 SMS ERI, 998946522242 SMS QUDA BUVA, 998931107336 SMS KELINI, 998946089472 SMS O’G’LI,</t>
  </si>
  <si>
    <t>8882878682</t>
  </si>
  <si>
    <t>Кр-99033555-1</t>
  </si>
  <si>
    <t>AKBAROV IKROM MUXAMEDOVICH</t>
  </si>
  <si>
    <t>КУКОН ШАХРИ</t>
  </si>
  <si>
    <t>FARG’ONA VILOYATI QO’QON SHAHAR USTA BOZOR MFY PARPASHABOF KO’CHASI 209-XONADON</t>
  </si>
  <si>
    <t>998902938949 SMS O’ZI, 998903438280 SMS AKASI, 998905652884 SMS AYOLI, 998905084464 SMS JIYANI,</t>
  </si>
  <si>
    <t>9507076983</t>
  </si>
  <si>
    <t>Кр-99033555-2</t>
  </si>
  <si>
    <t>1875335950</t>
  </si>
  <si>
    <t>Кр-99033562-1</t>
  </si>
  <si>
    <t>JAKBAROVA G’AZINAXON ABDUMUXTOROVNA</t>
  </si>
  <si>
    <t>NAMANGAN VILOYATI NORIN TUMANI NORINKAPA MFY YOSHLAR KO’CHA 76 UY</t>
  </si>
  <si>
    <t>998973764800 SMS O’ZI, 998937022566 SMS ERI, 998994911975 SMS ZALOGODATEL, 998972120518 SMS KELINI TOLOVCHI NEW,</t>
  </si>
  <si>
    <t>4642607743</t>
  </si>
  <si>
    <t>Кр-99033566-1</t>
  </si>
  <si>
    <t>BEGMANOV AXMAD MURADOVICH</t>
  </si>
  <si>
    <t>БАХМАЛ ТУМАНИ</t>
  </si>
  <si>
    <t xml:space="preserve">JIZZAX VILOYATI BAXMAL TUMANI DUSTLIK MFY JARBULOQ UYAS KUCHASI 220-UY </t>
  </si>
  <si>
    <t>998977346766 SMS OZ’I, 998885699779 SMS AYOLI, 998957720610 SMS  KELINI, 998932936663 SMS KELINI, 998702349891 SMS KELINI NEW, 998771269198 SMS O`G`LI ,</t>
  </si>
  <si>
    <t>6814666928</t>
  </si>
  <si>
    <t>Кр-99033591-1</t>
  </si>
  <si>
    <t>XOLLIYEV ABDUMAJID ESHBO’RIYEVICH</t>
  </si>
  <si>
    <t xml:space="preserve">SURXONDARYO VILOYATI ANGOR TUMAN MARKAZ MFY FIDOKOR KO’CHASI </t>
  </si>
  <si>
    <t>998997561174 SMS O’ZI, 998937683686 SMS UKASI, 998884290204 SMS O’G’LI, 998990768400 SMS UKASI, 998770505870 SMS ,</t>
  </si>
  <si>
    <t>3354348058</t>
  </si>
  <si>
    <t>Кр-99033607-1</t>
  </si>
  <si>
    <t>UMARQULOVA DIYORAXON ABROR QIZI</t>
  </si>
  <si>
    <t xml:space="preserve">BOYOVUD </t>
  </si>
  <si>
    <t>998949929902 SMS , 998973414114 SMS ERI, 998910084114 SMS QAYNI SINGLISI,</t>
  </si>
  <si>
    <t>4422356156</t>
  </si>
  <si>
    <t>Кр-99033616-2</t>
  </si>
  <si>
    <t>AKBAROV SHAMSHODBEK SANJAR O’G’LI</t>
  </si>
  <si>
    <t>TOSHKENT SHAHAR YUNUSOBOD TUMANI AMIR TEMUR KO'CHASI 2,</t>
  </si>
  <si>
    <t>998992828111 SMS O’ZI , 998200000019 SMS AKASI, 998999986679 SMS AKASI 2, 998019500172 SMS O’ZI 2,</t>
  </si>
  <si>
    <t>0756004438</t>
  </si>
  <si>
    <t>Кр-99033620-4</t>
  </si>
  <si>
    <t>OCHILOVA MASHKURA MAXAMATJANOVNA</t>
  </si>
  <si>
    <t>ЧИНОЗ ТУМАНИ</t>
  </si>
  <si>
    <t>TOSHKENT VILOYATI CHINOZ TUMANI OLMAZOR QO’RG’ONI NAFIS MFY TEMIR YO’L KO’CHASI 12- XONADON</t>
  </si>
  <si>
    <t>998978777316 SMS O’ZI, 998711913102 SMS O’ZI 2, 998943983443 SMS UKASI,</t>
  </si>
  <si>
    <t>6641405151</t>
  </si>
  <si>
    <t>Кр-99033624-1</t>
  </si>
  <si>
    <t>SAPAYEV KUVANDIK KAMILOVICH</t>
  </si>
  <si>
    <t>XORAZM VILOYATI XIVA TUMANI GANDIMIYON QFY PARISHA MFY TUYG’U KUCHASI 132-UY</t>
  </si>
  <si>
    <t>998330667174 SMS O’ZI, 998914223737 SMS O’G’LI, 998883717174 SMS O’G’LI, 998932946708 SMS O’G’LI 2, 998914277174 Ozi New, 998971403313 Ogli New,</t>
  </si>
  <si>
    <t>9803869651</t>
  </si>
  <si>
    <t>Кр-99033645-6</t>
  </si>
  <si>
    <t>PACHURIN VYACHESLAV VLADIMIROVICH</t>
  </si>
  <si>
    <t>TOSHKENT SHAHAR OLMAZOR TUMANI GURUCH ARIQ MFY SAG’BON 30 BERK KO’CHASI 1-UY 30-XONADON</t>
  </si>
  <si>
    <t>998903260038 SMS O’ZI, 998990098018 SMS , 998913090019 SMS,</t>
  </si>
  <si>
    <t>3770285942</t>
  </si>
  <si>
    <t>Кр-99033653-1</t>
  </si>
  <si>
    <t>ALLANAZAROV SARDORBEK ULUG’BEK O’G’LI</t>
  </si>
  <si>
    <t>ЯНГИХАЁТ ТУМАНИ</t>
  </si>
  <si>
    <t>TOSHKENT SHAHAR YANGIHAYOT TUMANI XUSHNUD MFY ISTIQLOL 25-YILLIGI KO’CHASI 10-UY</t>
  </si>
  <si>
    <t>998900668962 SMS OZI, 998990340757 SMS AKASI, 998994857656 SMS SINGLISI, 998999894433 SMS QAYNIUKASI, 998772527737 SMS AKASI,</t>
  </si>
  <si>
    <t>4145777811</t>
  </si>
  <si>
    <t>Кр-99033667-1</t>
  </si>
  <si>
    <t>TURG’UNBOYEVA DIYORA BAXROM QIZI</t>
  </si>
  <si>
    <t>ОККУРГОН ТУМАНИ</t>
  </si>
  <si>
    <t>TOSHKENT VILOYATI OQQO’RG’ON TUMANI ALIMKENT QAXRAMON MFY 47-XONADON</t>
  </si>
  <si>
    <t>998933451397 SMS O’ZI, 998943542293 SMS ERI, 998900195454 SMS QAYNISI Tolovchi ,</t>
  </si>
  <si>
    <t>5575059042</t>
  </si>
  <si>
    <t>Кр-99033677-1</t>
  </si>
  <si>
    <t>XUDOYBERDIYEVA MOHIRA SUVONOVNA</t>
  </si>
  <si>
    <t>TOSHKENT SHAHAR CHILONZOR TUMANI 18-MAVZE,11-UY,3-XONADON</t>
  </si>
  <si>
    <t>998977825550 SMS ERI, 998977099004 SMS OZI, 998770033335 SMS OGLI, 998770022223 SMS QIZI,</t>
  </si>
  <si>
    <t>9836092529</t>
  </si>
  <si>
    <t>Кр-99033682-1</t>
  </si>
  <si>
    <t>ACHILOVA DILDORA BAXTIYOROVNA</t>
  </si>
  <si>
    <t>TOSHKENT VILOYATI CHINOZ TUMANI PAXTAOBOD MFY PAXTAOBOD KO’CHASI 87-UY</t>
  </si>
  <si>
    <t>998949394454 SMS O’ZI, 998943641820 SMS KELINOYISI, 998944068665 SMS AKASI, 998931155801 SMS ONASI,</t>
  </si>
  <si>
    <t>7715957051</t>
  </si>
  <si>
    <t>Кр-99033683-1</t>
  </si>
  <si>
    <t>ALIYEV AKMAL SHAKIROVICH</t>
  </si>
  <si>
    <t>TOSHKENT VILOYATI ZANGIOTA TUMANI JAMOL KAMOLOV KO’CHASI 8-UY</t>
  </si>
  <si>
    <t>998998667001 SMS O’ZI KOTTA MOSHINA HAYDIRKAN , DAMAS ARENDAGA BERADI , 998992347666 SMS DO’STI, 998977761111 SMS DO’STI, 998946062966 SMS DO’STI,</t>
  </si>
  <si>
    <t>7218082787</t>
  </si>
  <si>
    <t>Кр-99033686-1</t>
  </si>
  <si>
    <t>CHORIYEVA SHOHNOZA ABDURASHIDOVNA</t>
  </si>
  <si>
    <t>QASHQADARYO VILOYATI DEHQONOBOD TUMANI QURG’ONTOSH MFY GALA KUCHASI 100-UY</t>
  </si>
  <si>
    <t>998957777748 узи, 998932222234 аели, 998991289300 дадаси, 998990405493 онаси,</t>
  </si>
  <si>
    <t>6185021240</t>
  </si>
  <si>
    <t>Кр-99033688-1</t>
  </si>
  <si>
    <t>XODJAMURATOV JUMMA UROLOVICH</t>
  </si>
  <si>
    <t>SURXONDARYO VILOYATI DENOV TUMANI ZIOKOR  MAHALLASI BARAQAT KO’CHASI 15-UY</t>
  </si>
  <si>
    <t>998884880838 SMS OZI, 998978447482 SMS AYOLI, 998880003645 SMS OGLI, 998975521507 SMS AKASI, 998886380838 SMS OZI TOLOVCHI ,</t>
  </si>
  <si>
    <t>8601401170</t>
  </si>
  <si>
    <t>Кр-99033735-1</t>
  </si>
  <si>
    <t>MAMADJANOV ABDULAZIZ ABDUMANONOVICH</t>
  </si>
  <si>
    <t>TOSHKENT SHAHAR YANGIHAYOT TUMANI ORIYAT MFY 8-QURILISH UCHASKASI 55-DOM 19-KVARTIRA</t>
  </si>
  <si>
    <t>998992001661 SMS OZI, 998992271661 SMS AYOLI, 998985289032 SMS AYOLI, 998973430048 SMS SHERIGI,</t>
  </si>
  <si>
    <t>4186223832</t>
  </si>
  <si>
    <t>Кр-99033750-1</t>
  </si>
  <si>
    <t>MARATOV IMAMADDIN YUSUP ULI</t>
  </si>
  <si>
    <t>ХУЖАЙЛИ ТУМАНИ</t>
  </si>
  <si>
    <t xml:space="preserve">QARAQALPOGISTON RES XOJAYLI TUMANI BAGBANLI MPJ KARAMATLI 48 UY </t>
  </si>
  <si>
    <t>998887189797 SMS O’ZI, 998913739727 SMS ONASI, 998906619705 SMS OYISI, 998907069705 SMS AKASI, 998913924212 SMS OTASI,</t>
  </si>
  <si>
    <t>3810731962</t>
  </si>
  <si>
    <t>Кр-99033765-1</t>
  </si>
  <si>
    <t>XAMIDOV YIGITALI ULUGBEKOVICH</t>
  </si>
  <si>
    <t>НУКУС ШАХРИ</t>
  </si>
  <si>
    <t xml:space="preserve">QARAQALPOGISTON RES NUKUS SHAHAR T. KAYIOBERGANOV KUSHASI 63 UY 7 KVARTIRA </t>
  </si>
  <si>
    <t>998971840070 SMS O’ZI, 998971078040 SMS OZI, 998880865755 SMS XOTINI(BEGONA), 998987751122 SMS OGLI,</t>
  </si>
  <si>
    <t>2106534387</t>
  </si>
  <si>
    <t>Кр-99033803-1</t>
  </si>
  <si>
    <t>AXMEDOVA MAXFUZA MUSABEKOVNA</t>
  </si>
  <si>
    <t>TOSHKENT VILOYATI PARKENT TUMANI BO’RSILIQ MFY  BO’RSILIQ KO’CHASI 2-TUPUK  4-UY</t>
  </si>
  <si>
    <t>998995222316 SMS O’ZI, 998998990968 SMS O’G’LI, 998998850360 SMS ERI, 998978797001 SMS O’G’LI,</t>
  </si>
  <si>
    <t>5183190312</t>
  </si>
  <si>
    <t>Кр-99033808-2</t>
  </si>
  <si>
    <t>NASIRDINOV MANOPJON PATTAYEVICH</t>
  </si>
  <si>
    <t>ANDIJON VILOYATI ANDIJON TUMANI GUMBAZ MFY  SHODIYONA KO’CHASI 65-UY</t>
  </si>
  <si>
    <t>998931053080 SMS O’ZI meva sotadi , 998900000000 SMS, +998916126328 SMS O’ZI, 998916031864 SMS O’ZI2, 998943877760 SMS O’G’LI,</t>
  </si>
  <si>
    <t>6670373486</t>
  </si>
  <si>
    <t>Кр-99033809-1</t>
  </si>
  <si>
    <t>BAYXANOV OLIM GULAMOVICH</t>
  </si>
  <si>
    <t>NAMANGAN VILOYATI NAMANGAN SHAHAR OBOD MFY  ILG’OR 1 TOR KO’CHA  8 A UY</t>
  </si>
  <si>
    <t>998886267771 SMS O’ZI, 998935700636 SMS UKASI, 998339852021 SMS DADASI, 998882548111 SMS ONASI, 998999752666 SMS O'ZI, 998953000016 SMS uzi new,</t>
  </si>
  <si>
    <t>6629927465</t>
  </si>
  <si>
    <t>Кр-99033811-1</t>
  </si>
  <si>
    <t>MAXMUDOV ZUXRIDDIN OBIDXUJA O’G’LI</t>
  </si>
  <si>
    <t>NAMANGAN VILOYATI UCHQO’RG’ON TUMANI BOG’ KO’CHA MFY  BOG’ KO’CHA 44 UY</t>
  </si>
  <si>
    <t>998972126665 SMS O’ZI, 998976206665 SMS TO’LOVCHI, 998934426665 SMS TO’LOVCHI begona,</t>
  </si>
  <si>
    <t>8363093371</t>
  </si>
  <si>
    <t>Кр-99033830-1</t>
  </si>
  <si>
    <t>ABDIKADIROV SAIB ABDIMAJITOVICH</t>
  </si>
  <si>
    <t>TOSHKENT VILOYATI OQQO’RG’ON TUMANI XAMID OLIMJON MFY FIDOYILAR 38-XONADON</t>
  </si>
  <si>
    <t>998883458687 SMS OZI, 998991186872 SMS OZI, 998889624455 SMS  AYOLI, 998889624455 SMS,</t>
  </si>
  <si>
    <t>2730219199</t>
  </si>
  <si>
    <t>Кр-99033840-2</t>
  </si>
  <si>
    <t>SAIDOVA NIGORA AZIMOVNA</t>
  </si>
  <si>
    <t>NAVOIY VILOYATI ZARAFSHON SHAHAR 11-KICHIK TUMAN 10-UY 7-XONADON</t>
  </si>
  <si>
    <t>998934373703 SMS O’ZI, 998934634477 SMS ERI begona , 998930903703 SMS QIZI, 998949192277 SMS eri bic  new ,</t>
  </si>
  <si>
    <t>3902605561</t>
  </si>
  <si>
    <t>Кр-99033841-1</t>
  </si>
  <si>
    <t>EGAMBERDIYEV OYBEK YULDOSHBOYEVICH</t>
  </si>
  <si>
    <t xml:space="preserve">TOSHKENT SHAHAR SIRG'ALI TUMANI QUT BARAKA MFY NAVNIHOL  5 TOR KOCHASI 13-UY </t>
  </si>
  <si>
    <t>998974770084 SMS OZI, 998311133372 SMSOZI, 998943641584 SMS OGL,</t>
  </si>
  <si>
    <t>4815373388</t>
  </si>
  <si>
    <t>Кр-99033841-2</t>
  </si>
  <si>
    <t>3140640263</t>
  </si>
  <si>
    <t>Кр-99033842-1</t>
  </si>
  <si>
    <t>G’ANIYEV SHAMSHODBEK ULUG’BEK O’G’LI</t>
  </si>
  <si>
    <t>TOSHKENT SHAHAR YANGIHAYOT TUMANI 2-QURUVCHILAR MAVZESI 12-UY 6-XONADON</t>
  </si>
  <si>
    <t>998900000000 SMS O’ZI, 998900000000 SMS AYOLI, 998992500001 Shu nomeri topitim kotarmayati,</t>
  </si>
  <si>
    <t>9330560674</t>
  </si>
  <si>
    <t>Кр-99033872-4</t>
  </si>
  <si>
    <t>SIDDIKOVA MUKADDAS ABDUXALIKOVNA</t>
  </si>
  <si>
    <t>TOSHKENT VILOYATI ZANGIOTA TUMANI BOG’ZOR MFY, QALQON KO’CHASI 8-UY</t>
  </si>
  <si>
    <t>998998002634 SMS OZI, 998996510102 SMS OGLI TOLOVCHI, 998998974849 SMS QIZI, 998511166332 SMS OGLI TOLOVCHI,</t>
  </si>
  <si>
    <t>2239898345</t>
  </si>
  <si>
    <t>Кр-99033873-1</t>
  </si>
  <si>
    <t>AKBAROV ALIJON ASHRAF O’G’LI</t>
  </si>
  <si>
    <t>TOSHKENT SHAHAR MRZO ULUG’BEK TUMANI ASAKA 1</t>
  </si>
  <si>
    <t>998990672874 SMS O’ZI, 998904702001 SMS OG’AYNISI, 998972239202 SMS AKAKSI, 998935082030 SMS ONASI, 998770902874 alijon ozi,</t>
  </si>
  <si>
    <t>1615717400</t>
  </si>
  <si>
    <t>Кр-99034037-1</t>
  </si>
  <si>
    <t>XUSANBAYEVA XOLIDA MIRXALILOVNA</t>
  </si>
  <si>
    <t>СИРДАРЁ ТУМАНИ</t>
  </si>
  <si>
    <t xml:space="preserve">SIRDARYO VILOYATI, SIRDARYO TUMANI, YOSHLIK MFY, M. AXMEDOV KUCHASI 89 UY </t>
  </si>
  <si>
    <t>998993722072 SMS OZI qizi tolidi , 998978761991 SMS OGLI, 998884756464 SMS OGLI БЕГОНА,</t>
  </si>
  <si>
    <t>1715231229</t>
  </si>
  <si>
    <t>Кр-99034073-2</t>
  </si>
  <si>
    <t>BOLTABOYEV XASANBOY JAMOLIDDINOVICH</t>
  </si>
  <si>
    <t>TOSHKENT SHAHAR MIRZO ULUG’BEK TUMANI BUYUK IPAK YO’LI MFY SAYRAM KO’CHASI 26/9-UY 3-XONADON</t>
  </si>
  <si>
    <t>998949072022 SMS O’ZI, 998903168272 SMS O’ZI, 998337939597 SMS O’G’LI, 998970525070 SMS OGLI,</t>
  </si>
  <si>
    <t>8467489004</t>
  </si>
  <si>
    <t>Кр-99034133-1</t>
  </si>
  <si>
    <t>MADARAXIMOVA YORQINOY ANVARJONOVA</t>
  </si>
  <si>
    <t>FARG’ONA VILOYATI YOZYOVON TUMANI BAXOR MFY MOZIY KO’CHASI 24-XONADON</t>
  </si>
  <si>
    <t>998916512508 SMS O’ZI, 998774151676 SMS ERI, 998901622508 SMS QIZI, 998916680089 SMS AKASI,</t>
  </si>
  <si>
    <t>2656384449</t>
  </si>
  <si>
    <t>Кр-99034142-2</t>
  </si>
  <si>
    <t>SAMIJONOV AZIZBEK ALIJON O’G’LI</t>
  </si>
  <si>
    <t>NAMANGAN VILOYATI NAMANGAN TUMANI DEXQONOBOD MFY MAJNUNTOL KO’CHA 86 UY</t>
  </si>
  <si>
    <t>998910512001 SMS O’ZI, 998907977074 SMS ORTOGI, 998975732329 SMS ORTOGI, 998975732229 SMS TO'LOVCHI, +998910512001 SMS OZI,</t>
  </si>
  <si>
    <t>5520942490</t>
  </si>
  <si>
    <t>Кр-99034161-1</t>
  </si>
  <si>
    <t>G’OFUROV KOMILJON TOLIBJONOVICH</t>
  </si>
  <si>
    <t>FARG’ONA VILOYATI BOG’DOD TUMANI BEKOBOD MFY XUMO KO’CHASI 118-XONADON</t>
  </si>
  <si>
    <t>998902912907 SMS Ozi, 998937248207 SMS Ayoli , 998937278207 SMS Ayoli , 998507770652  qizi tolovchi , 998947963335 UZI NEWWW,</t>
  </si>
  <si>
    <t>3251597054</t>
  </si>
  <si>
    <t>Кр-99034163-2</t>
  </si>
  <si>
    <t>XOLMATOV BEKZOD NORTOJIYEVICH</t>
  </si>
  <si>
    <t>SURXONDARYO VILOYATI DENOV TUMANI ZARAFSHON  MFY FIDOKAR K’OCHASI 6- UY</t>
  </si>
  <si>
    <t>998910790909 SMS O’ZI, 998951755754 SMS UY, 998919012266 SMS DADASI, 998952757552 SMS UKASI,</t>
  </si>
  <si>
    <t>9493954664</t>
  </si>
  <si>
    <t>Кр-99034170-3</t>
  </si>
  <si>
    <t>YUSUPOV OBID XOMETOVICH</t>
  </si>
  <si>
    <t>ШАХРИСАБЗ ТУМАНИ</t>
  </si>
  <si>
    <t>QASHQADARYO VILOYATI SHAXRISABZ TUMANI XONTEPA MFY SHUKRONA 32 UY</t>
  </si>
  <si>
    <t>998883831111 SMS O’ZI, 998973871111 SMS O’G’LI, 998973801991 SMS UKASI, 998912621111 SMS AKASI,</t>
  </si>
  <si>
    <t>3776298899</t>
  </si>
  <si>
    <t>Кр-99034176-1</t>
  </si>
  <si>
    <t>QIYOMOV NAJMIDDIN ZAYNIDDINOVICH</t>
  </si>
  <si>
    <t>SURXON DARYO VILOYATI SHEROBOD TUMANI GURJAK-1 MFY QORI NIYOZIY KO’CHASI 52-UY</t>
  </si>
  <si>
    <t>998992936777 SMS O’ZI BEGONA, 998339537475 SMS AYOLI BEGONA, 998947642040 SMS UKASI, 998772030192 SMS O’G’LI, 998944670661 SMS AYOLI, 998700536767 SMS uzi new,</t>
  </si>
  <si>
    <t>4810404774</t>
  </si>
  <si>
    <t>Кр-99034208-1</t>
  </si>
  <si>
    <t>NORBOYEV NURBEK SHUXRAT O’G’LI</t>
  </si>
  <si>
    <t>XORAZM VILOYATI SHOVOT TUMANI GULZOR KUCHASI 20-UY</t>
  </si>
  <si>
    <t>998991710010 SMS OZI, 998999616062 SMS UKASI, 998995071515 SMS AKASI, 998994461983 SMS DOSTI, 998991220010 SMS OTASI,</t>
  </si>
  <si>
    <t>6260448540</t>
  </si>
  <si>
    <t>Кр-99034252-1</t>
  </si>
  <si>
    <t>ESONOV RAVSHAN XOLDAROVICH</t>
  </si>
  <si>
    <t>ANDIJON VILOYATI SHAXRIXON TUMANI NAYNAVO MFY QORABO’YIN 2 KO’CHASI 39-UY</t>
  </si>
  <si>
    <t>998501043170 SMS O’ZI, 998887711099 SMS AYOLI, 998990891219 SMS JIYANI, 998979817500 SMS  I  OZI EKAN ,</t>
  </si>
  <si>
    <t>7244275348</t>
  </si>
  <si>
    <t>Кр-99034282-2</t>
  </si>
  <si>
    <t>ORZIQULOV IXTIYOR BAXTIYOR O’G’LI</t>
  </si>
  <si>
    <t>ШАРОФ РАШИДОВ ТУМАНИ</t>
  </si>
  <si>
    <t xml:space="preserve">JIZZAX VILOYATI JIZZAX TUMANI MULKANLIK MFYB QO’SHDARA KUCHASI 15-UY </t>
  </si>
  <si>
    <t>998915938383 SMS OZI, 998403270722 SMS OZI, 998905399290 SMS AYOLI, 998940327072 SMS ozi new ,</t>
  </si>
  <si>
    <t>0489241794</t>
  </si>
  <si>
    <t>Кр-99034285-1</t>
  </si>
  <si>
    <t>NURIDDINOV MURODJON ABDULVOXIT O’G’LI</t>
  </si>
  <si>
    <t>УЙЧИ ТУМАНИ</t>
  </si>
  <si>
    <t>NAMANGAN VILOYATI UYCHI TUMANI YORQO’RG’ON QFY OQTOSH MFY TARAQQIYOT KO’CHA 22 UY</t>
  </si>
  <si>
    <t>998990903636 SMS O’ZI, 998945087459 SMS DADASI, 998956751004 SMS AYOLI, 998933554343 SMS UKASI,</t>
  </si>
  <si>
    <t>6422232626</t>
  </si>
  <si>
    <t>Кр-99034287-1</t>
  </si>
  <si>
    <t>MATKARIMOV GAYRAT KARSHIBAYEVCIH</t>
  </si>
  <si>
    <t>TOSHKENT VILOYATI OLMOLIQ SHAHAR FARVOZ 9-UY</t>
  </si>
  <si>
    <t>998944206351 SMS OZI, 998999926616 SMS UKASI TOLOVCHI, 998775000086 SMS SINGLISI ZALOGODATEL (begona tel qilimasin),</t>
  </si>
  <si>
    <t>5792586942</t>
  </si>
  <si>
    <t>Кр-99034288-1</t>
  </si>
  <si>
    <t>MATNIYAZOVA DILAFRUZ ALIMBAYEVNA</t>
  </si>
  <si>
    <t>XORAZM VILOYATI URGANCH SHAHRI BO’STON MFY GUJUMZOR KO’CHASI 12-UY 3-XONADON</t>
  </si>
  <si>
    <t>998974592323 SMS ERI  uy quradi usta , 998991510474 SMS O’ZI, 998958984812 SMS O’ZI, 998906630044 SMS ERI(begona), 998992564600 SMS ERI NEW,</t>
  </si>
  <si>
    <t>8084356917</t>
  </si>
  <si>
    <t>Кр-99034299-2</t>
  </si>
  <si>
    <t>MAMADALIYEVA ZUXRAXON BAXROMOVNA</t>
  </si>
  <si>
    <t xml:space="preserve">ANDIJON VILOYATI ASAKA TUMANI CHEK MFY, FARG’ONA KATTA YO’LI KO’CHASI </t>
  </si>
  <si>
    <t>998979939062 SMS TOLOVCHI, 998889990036 SMS OGLI, 998889991060 SMS OGLI, 998999722052 SMS OZI,</t>
  </si>
  <si>
    <t>7791384352</t>
  </si>
  <si>
    <t>Кр-99034301-1</t>
  </si>
  <si>
    <t>OZODOV BOBOMUROD XAMDAMBEKOVICH</t>
  </si>
  <si>
    <t>TOSHKENT SHAHAR YASHNOBOD TUMANI FIDOIYLAR MFY MAXTUMQULI KO’CHASI 122/1-UY 14-XONADON</t>
  </si>
  <si>
    <t>998887900007 SMS OZI, 998924210072 SMS OZI , 998993486974 SMS ORTOGI,</t>
  </si>
  <si>
    <t>4855784684</t>
  </si>
  <si>
    <t>Кр-99034309-2</t>
  </si>
  <si>
    <t>KAMBAROV NIZOMIDDIN IKROMIDDINOVICH</t>
  </si>
  <si>
    <t>Сурхандарьинская область, Денауский район, Фарғона ҚФЙ,  Водий МФЙ, дом 6, кв. 15</t>
  </si>
  <si>
    <t>998883310406 SMS OZI, 998885350803 SMS UY, 998882661198 SMS AKASI, 998990157293 SMS UKASI,</t>
  </si>
  <si>
    <t>4261651139</t>
  </si>
  <si>
    <t>Кр-99034329-1</t>
  </si>
  <si>
    <t>MAXMUDOV FURQAT AHAD O’G’LI</t>
  </si>
  <si>
    <t>TOSHKENT VILOYATI ZANGIOTA TUMANI TUMANI QIZG’ALDOQ MFY KVARTAL KO’CHASI 16-XONADON</t>
  </si>
  <si>
    <t>998958787000 SMS OZI, 998334857777 SMS AYOLI, 998339039090 SMS UKASI, 998977066063 SMS AKASI,</t>
  </si>
  <si>
    <t>6087186778</t>
  </si>
  <si>
    <t>Кр-99034332-1</t>
  </si>
  <si>
    <t>NE’MATILLAYEV O’RINBOY UMARALI O’G’LI</t>
  </si>
  <si>
    <t>TOSHKENT VILOYATI O’RTACHIRCHIQ TUMANI BOYOVUL MFY UYSHUN 2-KO’CHASI 57-UY</t>
  </si>
  <si>
    <t>998998832599 SMS OZI, 998993278299 SMS AYOLI, 998994385910 SMS OTASI, 998777949212 SMS O'ZI NEW,</t>
  </si>
  <si>
    <t>3850647136</t>
  </si>
  <si>
    <t>Кр-99034361-2</t>
  </si>
  <si>
    <t>ALIMOVA ZULFIYA OKTEMOVNA</t>
  </si>
  <si>
    <t>TOSHKENT VILOYATI CHINOZ TUMANI NAVRO’Z MAHALLASI HURRIYAT KO’CHASI 6-XONADON</t>
  </si>
  <si>
    <t>998940391277 SMS OZI, 998940274024 SMS ERI, 998943675445 SMS OGLI, 998507733153 SMS QIZI,</t>
  </si>
  <si>
    <t>8842980875</t>
  </si>
  <si>
    <t>Кр-99034418-1</t>
  </si>
  <si>
    <t>ZUXRIDDINOV MUXAMMADIY XUSNITDIN O’G’LI</t>
  </si>
  <si>
    <t>ANDIJON VILOYATI ANDIJON SHAHAR OBOD MFY, OQRAVOT KO’CHASI  15-UY</t>
  </si>
  <si>
    <t>998910600399 SMS O’ZI Begona , 998901444242 SMS O’G’LI, 998901429399 SMS KELINI, 998931477771 SMS QIZI Begona ,</t>
  </si>
  <si>
    <t>3296959608</t>
  </si>
  <si>
    <t>Кр-99034426-1</t>
  </si>
  <si>
    <t>AZIZOV ILXOM BAXTIYAROVICH</t>
  </si>
  <si>
    <t>БУХОРО ШАХРИ</t>
  </si>
  <si>
    <t>BUXORO VILOYATI BUXORO SHAHAR TOJIQARAYEV MFY 61-UY</t>
  </si>
  <si>
    <t>998905146560 SMS OZI, 998907121044 SMS AYOLI, 998938741010 SMS OTASI, 998936421010 SMS ONASI, 998936421010 толовчичи шодиёр,</t>
  </si>
  <si>
    <t>4371511504</t>
  </si>
  <si>
    <t>Кр-99034447-1</t>
  </si>
  <si>
    <t>NO’MONOV NIZOMBEK NE’MATULLO O’G’LI</t>
  </si>
  <si>
    <t>FARG’ONA VILOYATI MARG’ILON SHAXAR NAVRUZ MFY ILXOM KO’CHASI 14-XONADON</t>
  </si>
  <si>
    <t>998916665626 SMS O’ZI, 998772805626 SMS AKASI, 998916765958 SMS UKASI, 998939763939 SMS SHERIGI, 998999855218 SMS new ozi , 998911274848 SMS OZI YENGI NOMERI ,</t>
  </si>
  <si>
    <t>1552316000</t>
  </si>
  <si>
    <t>Кр-99034455-1</t>
  </si>
  <si>
    <t>XOLMUROTOV ABDURAHMON ABDUVOID O’G’LI</t>
  </si>
  <si>
    <t xml:space="preserve">SURXONDARYO VILOYATI DENOV SHAHR  QUYOSHLI YURT MFY FIRDAVSIY KO’CHASI 14-UY </t>
  </si>
  <si>
    <t>998883287008 SMS O’ZI, 998900720746 SMS UY, 998990620746 SMS ONASI, 998993820077 SMS TOG’ASI,</t>
  </si>
  <si>
    <t>4533295582</t>
  </si>
  <si>
    <t>Кр-99034517-1</t>
  </si>
  <si>
    <t>MUYDINOV RUSTAM ERGASH-O’G’LI</t>
  </si>
  <si>
    <t>NAMANGAN VILOYATI DAVLATOBOD TUMANI 2-KICHIK NOXIYA 14 UY 13-XONADON</t>
  </si>
  <si>
    <t>998942541131 SMS O’ZI begona, 998888390777 SMS XOTINI BEGONA, 998972550277 SMS QIZI, 998948659515 SMS OGLI, 998505074647 SMS OZI SHUNGA QILINSIN, 998500774647 uzi new,</t>
  </si>
  <si>
    <t>6855661150</t>
  </si>
  <si>
    <t>Кр-99034525-1</t>
  </si>
  <si>
    <t>ABDUSOATOVA OYRUZI NURMAMAT QIZI</t>
  </si>
  <si>
    <t>ГУЗОР ТУМАНИ</t>
  </si>
  <si>
    <t>QASHQADARYO VILOYATI G’UZOR TUMANI KORKUNDI QISHLOG’I</t>
  </si>
  <si>
    <t>998908640096 SMS OZI, 998909469664 SMS AYOLI, 998906664018 SMS AMAKISI, 998906674018 SMS ONASI BEGONA,</t>
  </si>
  <si>
    <t>2532340052</t>
  </si>
  <si>
    <t>Кр-99034542-1</t>
  </si>
  <si>
    <t>XUDAYNAZAROVA NASIBA ORTIKOVNA</t>
  </si>
  <si>
    <t>SAMARQAND SHAHRI BOGICHINOR MFY 81 UY 37 -XONADON</t>
  </si>
  <si>
    <t>+998700155655 sms ozi, 998912975577 SMS OGLI, 998913140077 sms eri, 998915494303 SMS ERI 2,</t>
  </si>
  <si>
    <t>7414848148</t>
  </si>
  <si>
    <t>Кр-99034543-2</t>
  </si>
  <si>
    <t>KULIYEV XURSHID ISMAILOVICH</t>
  </si>
  <si>
    <t>SAMARQAND VILOYATI PASTDARG’OM TUMANI TURON MFY</t>
  </si>
  <si>
    <t>998912975577 SMS O’ZI, 998913140077 SMS ERI, 998915494303 SMS , +998913140077 SMS OZI,</t>
  </si>
  <si>
    <t>1956776205</t>
  </si>
  <si>
    <t>Кр-99034555-1</t>
  </si>
  <si>
    <t>BAYMIROV ABDIMALIK XUSHBAQOVICH</t>
  </si>
  <si>
    <t>ТЕРМИЗ ШАХРИ</t>
  </si>
  <si>
    <t>SURXONDARYO VILOYATI TERMIZ TUMANI SHAROF RASHIDOV MFY SHAROF, RASHIDOV KO’CHASI 40/WJ-UY</t>
  </si>
  <si>
    <t>998888499988 SMS OZI, 998972271881 SMS AYOLI, 998940745557 SMS QIZI, 998952293067 SMS HAMKASBI,</t>
  </si>
  <si>
    <t>2534498171</t>
  </si>
  <si>
    <t>Кр-99034565-1</t>
  </si>
  <si>
    <t>MUSURMONOV RAXMAT RUSTAMOVICH</t>
  </si>
  <si>
    <t>TOSHKENT VILOYATI PISKENT TUMANI MINGTEPA MFY YANGIXAYOT KO'CHASI -1 UY</t>
  </si>
  <si>
    <t>998993630874 SMS O’ZI, 998992376760 SMS UKASI, 998950918212 SMS JIYANI, 998775006542 SMS O’G’LI, 998957006542 SMS O'G'LI ,</t>
  </si>
  <si>
    <t>0668516511</t>
  </si>
  <si>
    <t>Кр-99034588-1</t>
  </si>
  <si>
    <t>KUPAYSINOV XURMATILLO SIDIKALIYEVICH</t>
  </si>
  <si>
    <t>NAMANGAN VILOYATI DAVLATOBOD TUMANI SHISHAKI MFY 2-IBN SINO KO’CHA 202 UY</t>
  </si>
  <si>
    <t>998932218420 SMS OZI, 998906428300 SMS TOLOVCHI, 998931881586 SMS AYOLI, 998958221515 SMS OGLI, 998918363434 SMS TOLOVCHI,</t>
  </si>
  <si>
    <t>7595167201</t>
  </si>
  <si>
    <t>Кр-99034589-1</t>
  </si>
  <si>
    <t>USMANOV RUSTAM YUSUPOVICH</t>
  </si>
  <si>
    <t>FARG’ONA VILOYATI MARG’ILON SHAHAR SHOLDIRAMA MFY MUQUMIY KO’CHASI 64 A-UY</t>
  </si>
  <si>
    <t>998916667110 SMS O’ZI, 998942827313 SMS O’G’LI, 998398449442 SMS O’G’LI, 998916790196 SMS UY, 998777810098 SMS OGLI , 998777810098 OGLI NEW,</t>
  </si>
  <si>
    <t>9299364787</t>
  </si>
  <si>
    <t>Кр-99034599-1</t>
  </si>
  <si>
    <t>UMIRZAQOV JASUR AZIM O’G’LI</t>
  </si>
  <si>
    <t>ИШТИХОН ТУМАНИ</t>
  </si>
  <si>
    <t xml:space="preserve">SAMARQAND VILOYATI ISHTIXON TUMANI BARLOS MFY BARLOS QISHLOG'I  </t>
  </si>
  <si>
    <t>998943710766 SMS O’ZI, 998995906946 SMS AKASI, 998889200991 SMS ayoli, 998940040294 SMS UYI, 998950311790 uzi,</t>
  </si>
  <si>
    <t>1783514431</t>
  </si>
  <si>
    <t>Кр-99034618-1</t>
  </si>
  <si>
    <t>NASRIDDINOV JAMSHID SAFAROVICH</t>
  </si>
  <si>
    <t xml:space="preserve">SURXONDARYO VILOYATI OLTINSOY TUMANI KORATEPA MFY OBOD K’OCHASI 36-UY </t>
  </si>
  <si>
    <t>998902664544 SMS O’ZI, 998994204544 SMS UY, 998902252227 SMS AKASI, 998888070200 SMS UKASI,</t>
  </si>
  <si>
    <t>0789854577</t>
  </si>
  <si>
    <t>Кр-99034639-1</t>
  </si>
  <si>
    <t>ABDULLAYEVA NASIBA DAVRANOVNA</t>
  </si>
  <si>
    <t>NAVOIY VILOYATI NAVBAHOR TUMANI KORAJON MFY QO’RG’ONTEPA KUCHASI 71-UY</t>
  </si>
  <si>
    <t>998886411184 SMS O’ZI, 998900000000 SMS ONASI,</t>
  </si>
  <si>
    <t>7008708591</t>
  </si>
  <si>
    <t>Кр-99034640-2</t>
  </si>
  <si>
    <t>ALIMBOYEV SIROJIDDIN JAXONGIR O’G’LI</t>
  </si>
  <si>
    <t>TOSHKENT VILOYATI O’RTACHIRCHIQ TUMANI BUNYODKOR MFY XOSIYATLI KO’CHASI 10-UY</t>
  </si>
  <si>
    <t>998900433931 SMS O’ZI, 998996908017 SMS ONASI, 998901364921 SMS BUVISI, 998997923781 SMS XOLASI,</t>
  </si>
  <si>
    <t>3689942112</t>
  </si>
  <si>
    <t>Кр-99034660-1</t>
  </si>
  <si>
    <t>YUSUPOVA DILORAM DAVRONBEKOVNA</t>
  </si>
  <si>
    <t>QORAQALPOGISTON RESPUBLIKASI XOJAYLI TUMANI TASLI JAP 11</t>
  </si>
  <si>
    <t>998913799789 SMS O’ZI, 998907007619 SMS OTASI, 998913802889 SMS ONASI, 998907361645 SMS AKASI, 998913802899 SMS onasi tolovch new, 998955731397 ozi neww,</t>
  </si>
  <si>
    <t>9917532773</t>
  </si>
  <si>
    <t>Кр-99034670-1</t>
  </si>
  <si>
    <t>NOSIRJONOV QUVONCHBEK ODILJON O’G’LI</t>
  </si>
  <si>
    <t>NAMANGAN VILOYATI YANGIQO’RG’ON TUMANI QIZIL YOZI MFY MINGTERAK KO’CHASI 23 UY</t>
  </si>
  <si>
    <t>998939111699 SMS O’ZI, 998942701133 SMS TO’LOVCHI, 998040051561 SMS AKASI, 998945002030 SMS , 998934946875 sms otasi,</t>
  </si>
  <si>
    <t>2777174299</t>
  </si>
  <si>
    <t>Кр-99034671-1</t>
  </si>
  <si>
    <t>MAMATKULOVA MAVLUDA SAPAROVNA</t>
  </si>
  <si>
    <t>SIRDARYO VILOYATI BOYOVUT TUMANI IJODKOR MFY DO’STLIK KO’CHASI 11-UY</t>
  </si>
  <si>
    <t>998945840076 SMS O’ZI, 998910213676 SMS O’ZI, 998952167447 SMS QIZI, 998915012484 SMS QO’SHNISI, 998937371819 SMS O'ZI NEW,</t>
  </si>
  <si>
    <t>2320790385</t>
  </si>
  <si>
    <t>Кр-99034685-1</t>
  </si>
  <si>
    <t>YULDASHEVA FERUZA ALISHEROVNA</t>
  </si>
  <si>
    <t>ANDIJON VILOYATI ASAKA TUMANI QADRIYAT MFY, XUMO KO’CHASI 26-UY 10-XONADON</t>
  </si>
  <si>
    <t>998916117477 SMS O’ZI, 998943785885 SMS O’G’LI, 998937836565 SMS UKASI, 998502705152 SMS SINGLISI,</t>
  </si>
  <si>
    <t>5838549789</t>
  </si>
  <si>
    <t>Кр-99034721-1</t>
  </si>
  <si>
    <t>CHORIYEV AZIZJON YULDOSHEVICH</t>
  </si>
  <si>
    <t>NAVOIY VILOYATI QIZILTEPA TUMANI ZARMETAN MFY KURGONTEPA QISHLOG’I 4 UY</t>
  </si>
  <si>
    <t>998883220044 SMS OZI, 998999510500 SMS OPASI, 998902350505 SMS AKASI, 998939500080 SMS UY,</t>
  </si>
  <si>
    <t>7305501269</t>
  </si>
  <si>
    <t>Кр-99034730-2</t>
  </si>
  <si>
    <t>TO’LAGANOV SHOHRUHXON AKMAL O’G’LI</t>
  </si>
  <si>
    <t>ТОШКЕНТ ШАХРИ ОЛМАЗОР ТУМАНИ ГАЛАБА МФЙ, ҚОРА-ҚАМИШ 2/4 ДАХАСИ,  uy:48 xonadon:10</t>
  </si>
  <si>
    <t>998994363838 SMS OZI, 998946322959 SMS AKASI, 998946215057 SMS OPASI, 998772080441 SMS UKASI, 998990206116 SMS POCHASI, 998998203767 SMS OPASI,</t>
  </si>
  <si>
    <t>4486305768</t>
  </si>
  <si>
    <t>Кр-99034752-2</t>
  </si>
  <si>
    <t>YUNUSOVA GULSORA SAMATOVNA</t>
  </si>
  <si>
    <t>TOSHKENT VILOYATI YANGIYO’L SHAHAR NOV MFY OYBEK KO’CHASI 36-UY</t>
  </si>
  <si>
    <t>998500070744 SMS O’G’LI, 998994810468 SMS O’ZI , 998337330744 tulovchi ug`li , 998994810468 SMS O’ZI, 998946333882 SMS ERI , 998500070744 SMS O’G’LI, 998990809411 SMS KELINI TOLOVCHI ,</t>
  </si>
  <si>
    <t>5318181541</t>
  </si>
  <si>
    <t>Кр-99034856-3</t>
  </si>
  <si>
    <t>DJUMAYEV IXTIYOR JAMGIROVICH</t>
  </si>
  <si>
    <t xml:space="preserve">TOSHKENT SHAHAR SIRG’ALI TUMANI MADANIYAT MFY,KUYLYUK 5-MAVZESI, 13-UY, 23-XONADON </t>
  </si>
  <si>
    <t>998900143883 SMS O’ZI, 998909450954 SMS AYOLI, 998953136661 SMS QIZI, 998947575888 SMS O’G’LI, 998935392278 SMS OGLI NEW,</t>
  </si>
  <si>
    <t>4413053945</t>
  </si>
  <si>
    <t>Кр-99034869-3</t>
  </si>
  <si>
    <t>KOCHKAROVA MANZURA TAZABAYEVNA</t>
  </si>
  <si>
    <t>TOSHKENT VILOYATI TOSHKENT TUMANI MASALBOY XUDUDI SOXIBKOR MFY, IRODA KO’CHASI 19A-UY</t>
  </si>
  <si>
    <t>998337021263 SMS OZI, 998958221263 SMS ERI, 998935061263 SMS UKASI, 998900389286 SMS ONASI ZALOGODATEL,</t>
  </si>
  <si>
    <t>4691294278</t>
  </si>
  <si>
    <t>Кр-99034875-2</t>
  </si>
  <si>
    <t>DUSHATOVA GULASAL SABIROVNA</t>
  </si>
  <si>
    <t>TOSHKENT VILOYATI O’RTACHIRCHIQ TUMANI ISTIQLOL QFY  NOMDANAK MFY  NOMDANAK 112-UY</t>
  </si>
  <si>
    <t>998886210515 SMS O’ZI, 998909630565 SMS ERI DARVOZA ESHIK USTANOFKA QILADI , 998887122515 SMS QIZI, 998880130565 SMS ZALOGADETOL,</t>
  </si>
  <si>
    <t>5411630337</t>
  </si>
  <si>
    <t>Кр-99034894-1</t>
  </si>
  <si>
    <t>ERGASHEV SHERMAXAMMAD BAXRIDDINOVICH</t>
  </si>
  <si>
    <t>NAMANGAN VILOYATI YANGIQO’RG’ON TUMANI OLMAZOR MFY KUSHTEPA 2 KO’CHA 41 UY</t>
  </si>
  <si>
    <t>998770009255 SMS OZI, 998942850066 SMS OGLI, 998500175088 SMS OGLI, 998931989337 SMS QIZI,</t>
  </si>
  <si>
    <t>1304175142</t>
  </si>
  <si>
    <t>Кр-99034901-1</t>
  </si>
  <si>
    <t>SAFAROVA FIRUZA NEMATULLAYEVNA</t>
  </si>
  <si>
    <t>NAVOIY VILOYATI NAVOIY SHAHAR CHINOR MFY 10-DAHA I.KARIMOV KUCHASI 93-UY 23-XONADON</t>
  </si>
  <si>
    <t>998906194960 SMS OZI, 998990920300 SMS BEGONA, 998915206104 SMS KELINI, 998913376868 SMS QUSHNISI,</t>
  </si>
  <si>
    <t>0847791233</t>
  </si>
  <si>
    <t>Кр-99034926-1</t>
  </si>
  <si>
    <t>RAXMANOVA SHAHNOZA YAKUBOVNA</t>
  </si>
  <si>
    <t>NAVOIY VILOYATI KARMANA TUMANI ZIYOKOR MFY BASHIR KO’CHASI 13-UY</t>
  </si>
  <si>
    <t>998919863414 SMS OZI, 999936004271 SMS ERI, 998919863717 SMS ERI, 998913373272 SMS QIZI, 998993600427 SMS tulovchi shu, 998918450427 SMS new tolovchi shu  kambinatda ishlid ,</t>
  </si>
  <si>
    <t>8848993823</t>
  </si>
  <si>
    <t>Кр-99034974-1</t>
  </si>
  <si>
    <t>XUSHBAQOV MANSURBEK XUDAYBERDI O’G’LI</t>
  </si>
  <si>
    <t>SURXONDARYO VILOYATI OLTINSOY TUMANI DUG’OBA QFY OLMAZOR MFY MARJON BULOQ KO’CHASI 59-UY</t>
  </si>
  <si>
    <t>998972427172 SMS OZI, 998500532519 SMS UY, 998884231373 SMS OILASI, 998903750890 SMS OZI,</t>
  </si>
  <si>
    <t>8554393994</t>
  </si>
  <si>
    <t>Кр-99034990-1</t>
  </si>
  <si>
    <t>PAYG’AMOV SAMANDAR BAXROM O’G’LI</t>
  </si>
  <si>
    <t>МУЗРАБОТ ТУМАНИ</t>
  </si>
  <si>
    <t>SURXONDARYO VILOYATI MUZRABOT TUMANI OLMOZOR MFY O’ZBEKISTON KO’CHASI 44-UY</t>
  </si>
  <si>
    <t>998930038079 SMS OZI, 998941793332 SMS OTASI, 998936763332 SMS OTASI, 998937972425 SMS UKASI,</t>
  </si>
  <si>
    <t>2429571694</t>
  </si>
  <si>
    <t>Кр-99035003-2</t>
  </si>
  <si>
    <t>ABDULAZIZOV AKBARJON ABDUSALOM O‘G‘LI</t>
  </si>
  <si>
    <t>УСТА ШИРИН МФЙ, КЎРГАЗМА КЎЧАСИ,  uy:57</t>
  </si>
  <si>
    <t>998998865038 SMS O’ZI, 998811103432 SMS O’ZI 2, 998994092541 SMS DO’STI, 998998865038 SMS O’ZI 3, +998998865038 Primary phone from road24,</t>
  </si>
  <si>
    <t>7641626176</t>
  </si>
  <si>
    <t>Кр-99035010-1</t>
  </si>
  <si>
    <t>MALLAYEV MUZAFFAR TOSHNIYAZOVICH</t>
  </si>
  <si>
    <t>SURXONDARYO VILOYATI MUZRABOT TUMANI OLMOZOR MFY O’ZBEKISTON KO’CHASI 117-UY</t>
  </si>
  <si>
    <t>998930038079 SMS OZI, 998941793332 SMS OSHNASI, 998936763332 SMS OSHNASI, 998937972425 SMS NEVARASI,</t>
  </si>
  <si>
    <t>4548062530</t>
  </si>
  <si>
    <t>Кр-99035088-4</t>
  </si>
  <si>
    <t>MAMADALIYEV BAXADIR SATVOLDIYEVICH</t>
  </si>
  <si>
    <t>IIV60003</t>
  </si>
  <si>
    <t>998935116436 SMS O’ZI, 998935226436 SMS AYOLI, 998946312014 SMS O’G’LI, 998935126436 SMS NEVARASI,</t>
  </si>
  <si>
    <t>3563139314</t>
  </si>
  <si>
    <t>Кр-99035137-1</t>
  </si>
  <si>
    <t>SHARIPOVA SHOXSANAM QULMANOVNA</t>
  </si>
  <si>
    <t>NAVOIY VILOYATI KALOVAT MFY</t>
  </si>
  <si>
    <t>998913302232 SMS O’ZI alisheraka ozimizzi xodim , 998997919190 SMS XOJAYINI , 998913302232 SMS O’ZI , 998936699696 SMS Alisher aka uzimizni xodim,</t>
  </si>
  <si>
    <t>9992960071</t>
  </si>
  <si>
    <t>Кр-99035151-1</t>
  </si>
  <si>
    <t>NORMATOV ASILBEK SHUXRAT O’G’LI</t>
  </si>
  <si>
    <t>FARG’ONA VILOYATI QUVA TUMANI O’ROQVOSHI MFY XAMDUSTLIK KO’CHASI 59-XONADON</t>
  </si>
  <si>
    <t>998507746919 SMS O’ZI, 998941682299 SMS ZALOGADETOL, 998991074040 SMS SHERIGI, 998972442020 SMS UKASI,</t>
  </si>
  <si>
    <t>9201530319</t>
  </si>
  <si>
    <t>Кр-99035156-1</t>
  </si>
  <si>
    <t>ABDUYEV XODJAAKBAR KARIMOVICH</t>
  </si>
  <si>
    <t>SURXONDARYO VILOYATI DENOV TUMANI SINA QFY FAYZAOBOD MFY NAFIS 52-UY</t>
  </si>
  <si>
    <t>998952371191 SMS O’ZI nonvoylik qiladi, 998976237477 SMS UY, 998337202515 SMS SHERIGI, 998991085695 SMS ISHXONA,</t>
  </si>
  <si>
    <t>1210761076</t>
  </si>
  <si>
    <t>Кр-99035201-3</t>
  </si>
  <si>
    <t>ABDUFATTOXOV ABDUG’AFFOR JAXONGIR O’G’LI</t>
  </si>
  <si>
    <t>TOSHKENT SHAHAR SHAYXONTOXUR TUMANI XUVAYDI MFY ZAFAROBOD KO’CHASI 2-UY</t>
  </si>
  <si>
    <t>998974454581 SMS O’ZI, 998999037757 SMS AKASI, 998990204270 SMS DO’STI, 998901225256 SMS UKASI, 998977417070 SMS shuxrat amakisi,</t>
  </si>
  <si>
    <t>3470769583</t>
  </si>
  <si>
    <t>Кр-99035219-1</t>
  </si>
  <si>
    <t xml:space="preserve">BERDIYOROVA  SEVINCH ZUXRIDDIN QIZI </t>
  </si>
  <si>
    <t>TOSHKENT VILOYATI ZANGIOTA TUMANI  QIZG‘ALDOQ QFY A.NAVOIY KO‘CHASI 56 "A" UY</t>
  </si>
  <si>
    <t>998994784416 SMS O’ZI, 998994784411 SMS ERI, 998940042931 SMS O’RTOG’I, 998935772071 SMS ADASI,</t>
  </si>
  <si>
    <t>1840372039</t>
  </si>
  <si>
    <t>Кр-99035221-3</t>
  </si>
  <si>
    <t>SHUKUROV YUNUS UMAROVICH</t>
  </si>
  <si>
    <t>Хужа Мушкин МФЙ, Алпомиш кучаси, 13/2-уй, 7-хонадон</t>
  </si>
  <si>
    <t>998990297718 SMS O’ZI, 998996751234 SMS AYOLI, 998992231806 SMS QAYNONASI, 998992947718 SMS ONASI,</t>
  </si>
  <si>
    <t>1028162376</t>
  </si>
  <si>
    <t>Кр-99035223-2</t>
  </si>
  <si>
    <t>SHAROPOV OMONGELDI KALBAYEVICH</t>
  </si>
  <si>
    <t>TOSHKENT VILOYATI CHINOZ TUMANI KO'TARMA MFY, GULZOR KO'CHASI 28-UY</t>
  </si>
  <si>
    <t>998338387919 SMS O’ZI, 998976690097 SMS UKASI, 998937535580 SMS AYOLI,</t>
  </si>
  <si>
    <t>7121840867</t>
  </si>
  <si>
    <t>Кр-99035226-1</t>
  </si>
  <si>
    <t>MARDONOVA GULRUH ZAFAR QIZI</t>
  </si>
  <si>
    <t>NAVOIY VILOYATI NAVBAHOR TUMANI ARAB SAROY QFY ARIMJON MFY 58-UY</t>
  </si>
  <si>
    <t>998996812100 SMS O’ZI, 998991635323 SMS O’ZI, 998883914400 SMS ZALOGADETOL, 998883974131 SMS ONASI,</t>
  </si>
  <si>
    <t>8075054703</t>
  </si>
  <si>
    <t>Кр-99035229-1</t>
  </si>
  <si>
    <t>XOJAMBERDIYEVA GULNOZA SHAVKATOVNA</t>
  </si>
  <si>
    <t xml:space="preserve">JIZZAX VILOYATI ZARBDOR TUMANI SHODLIK MFY NIHOL KUCHASI 19-UY </t>
  </si>
  <si>
    <t>998884843344 SMS ERI , 998992335888 SMS O’ZI, 998883566521 SMS DO’STI, 998932103564 SMS UY, 998933007076 SMS ERI GULNOZANI, 998884814433 tulovchi,</t>
  </si>
  <si>
    <t>7566747080</t>
  </si>
  <si>
    <t>Кр-99035234-1</t>
  </si>
  <si>
    <t>TURDIMATOV ZAYNOBIDIN XXX</t>
  </si>
  <si>
    <t>FARG’ONA VILOYATI QUVA TUMANI TOSHKENT MFY NURVAT KO’CHASI 17-XONADON</t>
  </si>
  <si>
    <t>998932990801 SMS OZI BEGONA, 998932440003 SMS JIYANI begona, 998916717174 SMS QIZI, 998938403032 SMS UKASI begona,</t>
  </si>
  <si>
    <t>3632553669</t>
  </si>
  <si>
    <t>Кр-99035250-1</t>
  </si>
  <si>
    <t>SHOMATOVA ZAMIRA MUXAMMADOVNA</t>
  </si>
  <si>
    <t>FARG’ONA VILOYATI FARG’ONA SHAHAR BARKAMOL MFY YANGI ASIR KO’CHASI 120-UY 52-XONADON</t>
  </si>
  <si>
    <t>998958407673 SMS O’ZI, 998908457660 SMS QIZI, 998931907077 SMS JIYANI,</t>
  </si>
  <si>
    <t>4585767504</t>
  </si>
  <si>
    <t>Кр-99035257-1</t>
  </si>
  <si>
    <t>ERGASHEV FARHOD RUSTAM O’G’LI</t>
  </si>
  <si>
    <t xml:space="preserve">JIZZAX VILOYATI BAXMAL TUMANI USMAT SHAXARCHASI DO’STLIK MFY DO’STLIK KUCHASI 20-UY </t>
  </si>
  <si>
    <t>998902867999 SMS O’ZI, 998983002221 SMS BEGONA, 998988800454 SMS AKASI2, 998973261762 SMS Ayasi, 998995772760 sms dadasi begona ,</t>
  </si>
  <si>
    <t>8317730821</t>
  </si>
  <si>
    <t>Кр-99035261-1</t>
  </si>
  <si>
    <t>BOYMATOV ULUG’BEK MUSULMONOVICH</t>
  </si>
  <si>
    <t>МИРИШКОР ТУМАНИ</t>
  </si>
  <si>
    <t>QASHQADARYO VILOYATI KITOB TUMANI SHARQ YULDUZI MFY RUS QISHLOG’I MADAMIN KUCHASI 653-UY</t>
  </si>
  <si>
    <t>998910081104 SMS OZI, 998997472245 SMS AKASI, 998973868211 SMS ULUG’BEK, 998973800007 SMS AKASI  (BEGONA))),</t>
  </si>
  <si>
    <t>9109160581</t>
  </si>
  <si>
    <t>Кр-99035267-1</t>
  </si>
  <si>
    <t>YULDASHEVA FERUZA SODIK QIZI</t>
  </si>
  <si>
    <t>NAMANGAN VILOYATI YANGI NAMANGAN TUMANI SHERBULOQ MFY BINAFSHA KO’CHASI 5 UY</t>
  </si>
  <si>
    <t>998938937775 SMS O’ZI, 998938932888 SMS AYOLI, 998991551552 SMS O’ZI,</t>
  </si>
  <si>
    <t>6532641203</t>
  </si>
  <si>
    <t>Кр-99035320-1</t>
  </si>
  <si>
    <t>O’RINOVA MAMLAKATXON SOBIRJONOVNA</t>
  </si>
  <si>
    <t>БАЛИКЧИ ТУМАНИ</t>
  </si>
  <si>
    <t>ANDIJON VILOYATI BALIQCHI TUMANI MUQANNA MFY, MUQANNA KO’CHASI 22-UY</t>
  </si>
  <si>
    <t>998944000211 SMS OZI, 998944260191 SMS AYOLI, 998959914040 SMS UKASI, 998993020471 SMS SHERIGI,</t>
  </si>
  <si>
    <t>4707105567</t>
  </si>
  <si>
    <t>Кр-99035330-1</t>
  </si>
  <si>
    <t>XIMMATOV MUXRIDDIN ALIMNAZAROVICH</t>
  </si>
  <si>
    <t>SURXONDARYO VILOYATI DENOV TUMANI ANBARSOY QFY OBODON MFY TURON 9-UY</t>
  </si>
  <si>
    <t>998943375000 SMS O’ZI, 998999757097 SMS UKASI, 999859396869 SMS DADASI, 998951881396 SMS AKASI,</t>
  </si>
  <si>
    <t>2130586189</t>
  </si>
  <si>
    <t>Кр-99035336-1</t>
  </si>
  <si>
    <t>RO’ZIYEVA MUNIRAXON SULTONOVNA</t>
  </si>
  <si>
    <t>ANDIJON VILOYATI BO’Z TUMANI MUSTAQILLIK KO’CHASI  70-UY,11-XONADON</t>
  </si>
  <si>
    <t>998936907720 SMS OZI, 998949796867 SMS QIZI, 998504044603 SMS OGLI, 998934446258 SMS ONASI,</t>
  </si>
  <si>
    <t>5786077866</t>
  </si>
  <si>
    <t>Кр-99035336-2</t>
  </si>
  <si>
    <t>8479514906</t>
  </si>
  <si>
    <t>Кр-99035342-1</t>
  </si>
  <si>
    <t>QORABOYEVA INOYATXON SHERTOYEVNA</t>
  </si>
  <si>
    <t>ANDIQJON VILOYATI BALIQCHI TUMANI GO’ROVON MFY GO’ROVON KO’CHA 20 UY</t>
  </si>
  <si>
    <t>998950780375 SMS O’ZI, 998332577277 SMS ERI, 998932577277 SMS ERI, 998944049919 SMS O’G’LI,</t>
  </si>
  <si>
    <t>0305050544</t>
  </si>
  <si>
    <t>Кр-99035358-1</t>
  </si>
  <si>
    <t>QILICHEV O’ROLBEK FARHOD O’G’LI</t>
  </si>
  <si>
    <t>SAMARQAND VILOYATI URGUT TUMANI QORATEPA MFY QORATEPA QQ</t>
  </si>
  <si>
    <t>998337373606 SMS O’ZI, 998901093838 SMS O’ZI, 998995944807 SMS AKASI, 998979372508 SMS YANGASI, 998995676309 SMS tulovchi Anvar aka , +998337373606 SMS OZI,</t>
  </si>
  <si>
    <t>4868889645</t>
  </si>
  <si>
    <t>Кр-99035360-1</t>
  </si>
  <si>
    <t>JO’RAYEV ILYOS SHAXRIYOROVICH</t>
  </si>
  <si>
    <t>SURXONDARYO VILOYATI DENOV TUMANI FARG’ONA QFY OLOVUDDIN MFY SHAXROBOD 27-UY</t>
  </si>
  <si>
    <t>998973507711 SMS O’ZI, 999880757000 SMS UY, 998771073599 SMS OILASI, 998919095500 SMS AKASI, 998500088102 SMS UZI 2,</t>
  </si>
  <si>
    <t>3386605640</t>
  </si>
  <si>
    <t>Кр-99035373-2</t>
  </si>
  <si>
    <t>NIYOZOVA GULMIRA AZIMOVNA</t>
  </si>
  <si>
    <t>TOSHKENT VILOYATI ZANGIOTA TUMANI TURKISTON MFY TASANNO 6-KO’CHASI 13-UY 14-XONADON</t>
  </si>
  <si>
    <t>998974405444 SMS ERI, 998978515424 SMS O’ZI, 998900439020 SMS QIZI, 998900449020 SMS QIZI 2,</t>
  </si>
  <si>
    <t>4144733476</t>
  </si>
  <si>
    <t>Кр-99035380-2</t>
  </si>
  <si>
    <t>ISANOVA MAXBUBABEGIM LUTFIYEVNA</t>
  </si>
  <si>
    <t>NAVOIY VILOYATI QIZILTEPA TUMANI OQSOCH MFY RABOT KUCHASI 14-UY</t>
  </si>
  <si>
    <t>998991343886 z, 998508507532 SMS OZI,</t>
  </si>
  <si>
    <t>3124246046</t>
  </si>
  <si>
    <t>Кр-99035383-1</t>
  </si>
  <si>
    <t>RUSTAMOV QURBONALI BAHODIR O’G’LI</t>
  </si>
  <si>
    <t>NAVOIY VILOYATI QIZILTEPA TUMANI GULZOR 18-UY</t>
  </si>
  <si>
    <t>998932183137 SMS O’ZI, 998907313137 SMS NANASI, 998940437071 SMS UKASI, 998948220001 SMS DO’STI, 998912521357 SMS dadas NEW , 998939918646 SMS new ayasi  new,</t>
  </si>
  <si>
    <t>7272147252</t>
  </si>
  <si>
    <t>Кр-99035387-1</t>
  </si>
  <si>
    <t>TURGUNOV RAVSHAN RAXIMOVICH</t>
  </si>
  <si>
    <t>МИНГБУЛОК ТУМАНИ</t>
  </si>
  <si>
    <t>NAMANGAN VILOYATI MINGBULOQ TUMANI MULKOBOD MFY FAROVON KO’CHA 16 UY</t>
  </si>
  <si>
    <t>998952443100 SMS OZI BEGONA, 998996443168 SMS AYOLI, 998996389692 SMS OGLI, 998952169600 SMS OGLI, 998958773100 SMS ozi yengi nomer,</t>
  </si>
  <si>
    <t>4695627879</t>
  </si>
  <si>
    <t>Кр-99035420-1</t>
  </si>
  <si>
    <t>ABDUALIMOV SADIK SAIBDJANOVICH</t>
  </si>
  <si>
    <t xml:space="preserve">ANDIJON VILOYATI ANDIJON SHAHAR BO’STON MFY JAMBUL KO’CHASI 70-UY </t>
  </si>
  <si>
    <t>998934122081 SMS O’ZI, 998995302535 SMS  AYOLI, 998914880005 SMS QIZI, 998934845728 SMS O’G’LI,</t>
  </si>
  <si>
    <t>0830848800</t>
  </si>
  <si>
    <t>Кр-99035453-1</t>
  </si>
  <si>
    <t>ZOYIROVA NIGORA SUNNATILLAYEVNA</t>
  </si>
  <si>
    <t>NAVOIY VILOYATI ZARAFSHON SHAHAR O’ZBEKISTON MFY MARVARID SHOX KO’CHASI 18-UY 69-XONADON</t>
  </si>
  <si>
    <t>998934367177 SMS OZI svarshik bolib ishlid , 998936637177 SMS ERI, 998931367177 TURMUSH URTOG’I, 998933287577 SMS O’ZI,</t>
  </si>
  <si>
    <t>4897857977</t>
  </si>
  <si>
    <t>Кр-99035454-1</t>
  </si>
  <si>
    <t>NABIYEV FAZLIDDIN ERGASHALIYEVICH</t>
  </si>
  <si>
    <t>NAMANGAN VILOYATI NORIN TUMANI QORATERI MFY XUMO KO’CHA 100 UY</t>
  </si>
  <si>
    <t>998939417745 SMS O’ZI, 998944298177 SMS AYOLI , 998949141454 SMS O’G’LI, 998505714421 SMS O’G’LI 2,</t>
  </si>
  <si>
    <t>2248652345</t>
  </si>
  <si>
    <t>Кр-99035457-1</t>
  </si>
  <si>
    <t>QODIROVA MADINAXON ABDURASULOVNA</t>
  </si>
  <si>
    <t>NAMANGAN VILOYATI UYCHI TUMANI FAYZIOBOD SOHIL BO’YI KO’CHA 94 A UY</t>
  </si>
  <si>
    <t>998952893807 SMS OZI, 998200212824 SMS OGLI, 998949275424 SMS OGLI,</t>
  </si>
  <si>
    <t>5354241886</t>
  </si>
  <si>
    <t>Кр-99035463-1</t>
  </si>
  <si>
    <t>TADJIBAYEV FARHOD ABDUKAMOLOVICH</t>
  </si>
  <si>
    <t>NAMANGAN VILOYATI NORIN TUMANI YASHIK MFY RAVNAQ KO’CHA 37 UY</t>
  </si>
  <si>
    <t>998911851285 SMS OZI, 998946751285 SMS OZI, 998943551596 SMS UKASI, 998993091596 SMS UKASI, 998951385656 SMS TOLOVCHI JASUR ,</t>
  </si>
  <si>
    <t>8548929259</t>
  </si>
  <si>
    <t>Кр-99035468-1</t>
  </si>
  <si>
    <t>IBROHIMOV ISKANDARBEK BEKZODBEK O’G’LI</t>
  </si>
  <si>
    <t>ДАВЛАТОБОД ТУМАНИ</t>
  </si>
  <si>
    <t>NAMANGAN VILOYATI NAMANGAN SHAHAR ISTIQLOL MFY 5 A -KICHIK NOXIYA 11 UY 16- XONADON</t>
  </si>
  <si>
    <t>998902193893 SMS O’ZI, 998905517480 SMS O’ZI2, 998913595485 SMS XOLASI , 998976803131 SMS DADASI TO’LOVCHINI,</t>
  </si>
  <si>
    <t>8092545345</t>
  </si>
  <si>
    <t>Кр-99035479-1</t>
  </si>
  <si>
    <t>TULAKOVA ZIYODAXON ABDILBOKIYEVNA</t>
  </si>
  <si>
    <t>ANDIJON VILOYATI ANDIJON SHAHAR BINOKOR MFY, QO’SHARIQ DAXASI  60-UY 46-XONADON</t>
  </si>
  <si>
    <t>998914876665 SMS O’ZI, 998914856669 SMS XO’JAYINI, 998914951616 SMS ONASI, 998950664766 SMS QIZI,</t>
  </si>
  <si>
    <t>9918080988</t>
  </si>
  <si>
    <t>Кр-99035480-1</t>
  </si>
  <si>
    <t>YULDASHEV SHUXRAT BABAQULOVICH</t>
  </si>
  <si>
    <t>NAVOIY VILOYATI NAVOIY SHAHAR NAVOIY KUCHASI 49-B UY 47/2-XONADON</t>
  </si>
  <si>
    <t>998906656522 SMS OZI, 998905019912 SMS XOTINI, 998906181323 SMS QIZI,</t>
  </si>
  <si>
    <t>2615938426</t>
  </si>
  <si>
    <t>Кр-99035496-1</t>
  </si>
  <si>
    <t>SAYDALIYEV ALISHER MATAZIMOVICH</t>
  </si>
  <si>
    <t>JALOLQUDUQ TUMANI</t>
  </si>
  <si>
    <t>998993076382 SMS OZI, 998903818572 SMS AYOLI, 998934759201 SMS QIZI, 998906266382 SMS OGLI,</t>
  </si>
  <si>
    <t>3205721016</t>
  </si>
  <si>
    <t>Кр-99035525-2</t>
  </si>
  <si>
    <t>RO’ZIYEV AZIZJON FARXODOVICH</t>
  </si>
  <si>
    <t>QASHQADARYO VILOYATI SHAHRISABZ SHAHRI KATTACHUTON KO’CHASI 27-UY</t>
  </si>
  <si>
    <t>998903545851 SMS OZI , 998909434667 SMS AYOLI, 998973422225 SMS UKASI, 998717546462 SMS UKASI,</t>
  </si>
  <si>
    <t>1945846721</t>
  </si>
  <si>
    <t>Кр-99035549-1</t>
  </si>
  <si>
    <t>EBODULLAYEVA DURDONA SHAHRIDINOVNA</t>
  </si>
  <si>
    <t>SAMARQAND VILOYATI SAMARQAND SHAHAR QQORASUV-2 MASSIVI BAHODIR YALANGTUSH MFY 168 UY 32-XONADON</t>
  </si>
  <si>
    <t>998770287773 SMS OZI, 998936166662 SMS AYOLI, 998947566565 SMStulovchi , 998940037948 SMS ERI,</t>
  </si>
  <si>
    <t>5895372661</t>
  </si>
  <si>
    <t>Кр-99035551-2</t>
  </si>
  <si>
    <t>ALMATOV USMONALI XAMRALIYEVICH</t>
  </si>
  <si>
    <t>TOSHKENT VILOYATI OXANGARON TUMANI ILG'OR MFY OLMAZOR KO'CHASI 6-UY</t>
  </si>
  <si>
    <t>998942165756 SMS O’ZI, 998999924052 SMS O’G’LI, 998992306945 SMS O’G’LI 2, 998999049786 SMS NEVARASI,</t>
  </si>
  <si>
    <t>8122610093</t>
  </si>
  <si>
    <t>Кр-99035569-2</t>
  </si>
  <si>
    <t>MANSUROV NODIRBEK SIROJITDINOVICH</t>
  </si>
  <si>
    <t>НАРПАЙ ТУМАНИ</t>
  </si>
  <si>
    <t>SAMARQAND VILOYATI NARPAY TUMANI KOZIKENT MFY DAMCHA KUCHASI 139-UY</t>
  </si>
  <si>
    <t>998992365131 SMS OZI, 998942265131 SMS AYOLI, 998992984910 SMS OPASI, 998423551312 SMS OZI,</t>
  </si>
  <si>
    <t>9785265233</t>
  </si>
  <si>
    <t>Кр-99035575-1</t>
  </si>
  <si>
    <t>AMANOV CHORSHANBI O’ROLOVICH</t>
  </si>
  <si>
    <t>SURXONDARYO VILOYATI QUMQO’RG’ON  TUMANI QUMQO’RG’ON  QFY CHAYONTEPA MFY X.XOLBAYEV  KO’CHASI 18-UY</t>
  </si>
  <si>
    <t>998770669985 SMS OZI akasi, 998951811145 SMS UKASI, 998771006785 SMS AYOLI, 998888085588 SMS UKASI ozi ,</t>
  </si>
  <si>
    <t>0453729667</t>
  </si>
  <si>
    <t>Кр-99035581-2</t>
  </si>
  <si>
    <t>SAYDALIYEV BAXTINUR BAXRIDDIN O’G’LI</t>
  </si>
  <si>
    <t>КИЗИРИК ТУМАНИ</t>
  </si>
  <si>
    <t>Сурхондарё вилояти Кизирик Тумани Работак МФЙ, Абдулла Қаххор 1 кучаси, 21...-уй</t>
  </si>
  <si>
    <t>998919090044 SMS OZI, 998945824941 SMS UY, 998931229717 SMS AYOLI, 998885510044 SMS UKASI, 998880940070 SMS uzi new, 998917240044 SMS O’ZI, 998952236442 SMS AYOLI, 998917240044 NEW OZI,</t>
  </si>
  <si>
    <t>8460945200</t>
  </si>
  <si>
    <t>Кр-99035581-3</t>
  </si>
  <si>
    <t>1398206860</t>
  </si>
  <si>
    <t>Кр-99035581-5</t>
  </si>
  <si>
    <t>9571557447</t>
  </si>
  <si>
    <t>Кр-99035605-1</t>
  </si>
  <si>
    <t>MINGISHEV SARDOR OSTONOVICH</t>
  </si>
  <si>
    <t>TOSHKENT SHAHAR OLMAZOR TUMANI SHIFOKOR KO’CHAI 2G-UY</t>
  </si>
  <si>
    <t>998901127364 SMS OZI, 999311273642 SMS OZI, 998999759777 SMS ISHXONA, 998505747364 SMS QIZI, 998903280305 SMS onasi,</t>
  </si>
  <si>
    <t>6095940778</t>
  </si>
  <si>
    <t>Кр-99035609-1</t>
  </si>
  <si>
    <t>SULTANOV UMID GAYRAT O’G’LI</t>
  </si>
  <si>
    <t>TOSHKENT SHAHAR UCHTEPA TUMANI 30-MAVZE,24-UY,42-XONADON</t>
  </si>
  <si>
    <t>998331393333 SMS O’ZI, 998951009336 SMS AYOLI yashamidi, 998333771963 SMS O’ZI 2, 998332491740 SMS ozi,</t>
  </si>
  <si>
    <t>6752361946</t>
  </si>
  <si>
    <t>Кр-99035617-1</t>
  </si>
  <si>
    <t>JUMANIYOZOV BAHODIR OLIMOVICH</t>
  </si>
  <si>
    <t>998884562288 SMS OZI bugaltr bolib ishlid , 998937537288 SMS OZI, 998885131400 SMS OGLI,</t>
  </si>
  <si>
    <t>4175842568</t>
  </si>
  <si>
    <t>Кр-99035634-1</t>
  </si>
  <si>
    <t>QORABOYEVA GULXUMOR MUXAMMADRO’ZIYEVNA</t>
  </si>
  <si>
    <t>FARG’ONA VILOYATI BOG’DOD TUMANI MURUVAT MFY YOSH AVLOD KO’CHASI 12-UY 14-XONADON</t>
  </si>
  <si>
    <t>998908538090 SMS OZI, 998908581817 SMS OGLI, 998916884060 SMS QIZI, 998902934565 SMS JIYANI, 998910207077 KUYOVI TOLOVCHI ,</t>
  </si>
  <si>
    <t>5462492348</t>
  </si>
  <si>
    <t>Кр-99035656-3</t>
  </si>
  <si>
    <t>BO’LTAKOV SHUXRAT ACHILBAYEVICH</t>
  </si>
  <si>
    <t>SAMARQAND VILOYATI JOMBOY TUMANI SHIRINKENT MFY ELATON QISHLOG'I 1-TOR KUCHA 1-UY JOMBOY TUMANI</t>
  </si>
  <si>
    <t>998953970709 SMS OZI, 998902821188 SMS AKASI, 998533320702 SMS OZI, 998947670902 SMS UYI, 998953109692 УЗИ ШУНГА КЛИЛАР ,</t>
  </si>
  <si>
    <t>3008920930</t>
  </si>
  <si>
    <t>Кр-99035686-1</t>
  </si>
  <si>
    <t>SUYUNBOYEV SHOHIMARDON JO‘RABEK O‘G‘LI</t>
  </si>
  <si>
    <t>SAMARQAND VILOYATI URGUT TUMANI YANGIARIQ QFY QUYUQISHLOQ MFY MADANIYAT VA MARIFAT KO‘CHASI 9-UY</t>
  </si>
  <si>
    <t>998931300510 SMS O‘ZI, 998992457663 SMS OTASI, 998991511281 SMS ONASI, 998951750127 SMS UKASI, 998943681803 sms adasi Tolovchi, 998993881803 sms adasi 2 tolovchi,</t>
  </si>
  <si>
    <t>0270617475</t>
  </si>
  <si>
    <t>Кр-99035700-1</t>
  </si>
  <si>
    <t>MEYLIYEV AKRAM NORQO‘CHQOROVICH</t>
  </si>
  <si>
    <t>TOSHKENT SHAHAR SIRG‘ALI TUMANI MADANIYAT MFY QO‘YLIQ-5 MAVZESI 22-UY 28-XONADON</t>
  </si>
  <si>
    <t>998999865767 SMS O‘ZI, 998903327766 SMS O’ZI 2, 998907241161 SMS AYOLI, 998951075112 SMS QIZI,</t>
  </si>
  <si>
    <t>4620748782</t>
  </si>
  <si>
    <t>Кр-99035740-1</t>
  </si>
  <si>
    <t>BAXTIYOROVA GULCHEXRA BAXTIYOR QIZI</t>
  </si>
  <si>
    <t>NAMANGAN VILOYATI UCHQO’RG’ON TUMANI KO’PRIKBOSHI MFY A TEMUR KO’CHASI 21 UY</t>
  </si>
  <si>
    <t>998945099419 SMS OZI, 998998874348 SMS AKASI, 998993969419 SMS BEGONA,</t>
  </si>
  <si>
    <t>8930434074</t>
  </si>
  <si>
    <t>Кр-99035749-1</t>
  </si>
  <si>
    <t>KOMILJONOV JAVOXIR RO’ZIMJON O’G’LI</t>
  </si>
  <si>
    <t>NAMANGAN VILOYATI NORIN TUMANI TEGIRMONBOSHI MFY GULISTON 1 KO’CHA 18 UY</t>
  </si>
  <si>
    <t>998773849818 SMS OZI, 998930860098 SMS XOLASI, 998974660807 SMS UKASI, 998998104279 SMS KELINOYISI, 998950752556 SMS JAVOHIR, 998998104279 SMS MOMASI,</t>
  </si>
  <si>
    <t>9912085397</t>
  </si>
  <si>
    <t>Кр-99035749-2</t>
  </si>
  <si>
    <t>6920158976</t>
  </si>
  <si>
    <t>Кр-99035766-1</t>
  </si>
  <si>
    <t>MUXITDINOVA FERUZA IMMATOVNA</t>
  </si>
  <si>
    <t>МИРЗАОБОД ТУМАНИ</t>
  </si>
  <si>
    <t>SIRDARYO VILOYATI MIRZAOBOD TUMANI NAVRUZ SHAXARCHASI BAXOR KO’CHASI 24-UY</t>
  </si>
  <si>
    <t>998995087337 SMS O’ZI , 998931987121 SMS ERI алдавоти пидарас манмасман диб, 998999141683 SMS QIZI , 998996115773 SMS UY TELEFONI,</t>
  </si>
  <si>
    <t>7064452415</t>
  </si>
  <si>
    <t>Кр-99035767-1</t>
  </si>
  <si>
    <t>DJUMANIYAZOV XUJAAXMAD BERDIBAYEVICH</t>
  </si>
  <si>
    <t>XORAZM VILOYATI ELLIKQALA TUMANI KASHKURA MAXALLASI YOSH KUCH KUCHASI 2 UY</t>
  </si>
  <si>
    <t>998974749400 SMS OZI(Begona), 998336771006 SMS UY, 998975056865 SMS DOSTI(begona), 998331240571 SMS DOSTI,</t>
  </si>
  <si>
    <t>4233248378</t>
  </si>
  <si>
    <t>Кр-99035782-4</t>
  </si>
  <si>
    <t>ZIYOMOV DILSHOD RAXIMJONOVICH</t>
  </si>
  <si>
    <t>Халимкўп МФЙ, Халимкоп кучаси, 119-уй</t>
  </si>
  <si>
    <t>998974535000 SMS OZI, 998998077617 SMS DOSTI, 998997120330 SMS UKASI, 998999081131 SMS OSHNASI,</t>
  </si>
  <si>
    <t>7182518576</t>
  </si>
  <si>
    <t>Кр-99035789-2</t>
  </si>
  <si>
    <t>MAVLONOVA MUQADDAM BOQIYEVNA</t>
  </si>
  <si>
    <t>NAMANGAN VILOYATI NORIN TUMANI QOZOQOVUL MFY LOXHIN KO’CHA 248 UY</t>
  </si>
  <si>
    <t>998943491849 SMS O’ZI, 998930587200 SMS BEGONA EKAN , 998993907200 SMS O’G’LI , 998505005495 SMS O’G’LI 2, 998947452200 O'G'LI WU ISHLAYDI,</t>
  </si>
  <si>
    <t>4505423675</t>
  </si>
  <si>
    <t>Кр-99035832-1</t>
  </si>
  <si>
    <t>PIRMETOVA SALAMAT RAXIMBAYEVNA</t>
  </si>
  <si>
    <t>XORAZM VILOYATI SHOVOT TUMANI ZAMONDOSH MFY NIZOMIY KUCHASI 14-UY</t>
  </si>
  <si>
    <t>998907192065 SMS OZI, 998919968119 SMS SINGLISI, 998912768610 SMS KELINI, 998912762622 SMS QIZI,</t>
  </si>
  <si>
    <t>8635834248</t>
  </si>
  <si>
    <t>Кр-99035834-1</t>
  </si>
  <si>
    <t>TURG’UNOV BEHRUZ AZIZBEK O’G’LI</t>
  </si>
  <si>
    <t>NAMANGAN VILOYATI NORIN TUMANI SIRMOQ MFY SIRMOQ KO’CHA 34 UY</t>
  </si>
  <si>
    <t>998952600654 SMS TO’LOVCHI , 998931409104 SMS O’ZI BEGONA, 998932841024  SMS begona, 998880800654 SMS ZALOGADATEL,</t>
  </si>
  <si>
    <t>9508156040</t>
  </si>
  <si>
    <t>Кр-99035839-1</t>
  </si>
  <si>
    <t>NAZAROV SOATMUROT BOBONAZAROVICH</t>
  </si>
  <si>
    <t>SURXONDARYO VILOYATI DENOV TUMANI XAYRABOD QFY PAXTAKURASH MFY SURXONDARYO KO'CHASI 22-UY</t>
  </si>
  <si>
    <t>998904112878 SMS tulovchi quruvchi, 998915861956 SMS OZI, 998915103380 SMS UY, 998952790593 SMS OGLI,</t>
  </si>
  <si>
    <t>6018868841</t>
  </si>
  <si>
    <t>Кр-99035879-1</t>
  </si>
  <si>
    <t>OBIYEVA MOHIRA ANVARJON QIZI</t>
  </si>
  <si>
    <t>FARG’ONA VILOYATI RISHTON TUMANI ZOXIDON MFY GULUSTON KO’CHASI</t>
  </si>
  <si>
    <t>998911571991 SMS O’ZI, 998954059090 SMS ERI begana, 998900731111 SMS OPASI begana, 998911053107 SMS OPASI 2, 998906729797 SMS UKASI ,</t>
  </si>
  <si>
    <t>1443552052</t>
  </si>
  <si>
    <t>Кр-99035964-1</t>
  </si>
  <si>
    <t>SULOYMONOV ERKIN NOZIMOVICH</t>
  </si>
  <si>
    <t>SURXONDARYO VILOYATI DENOV TUMANI O’RTAQISHLOQ MFY TAVAKULL K’OCHASI 21-UY</t>
  </si>
  <si>
    <t>998770300464 SMS O’ZI, 998881538883 SMS AYOLI, 998770320564 SMS O’G’LI, 998936034414 SMS OSHNASI,</t>
  </si>
  <si>
    <t>5955467443</t>
  </si>
  <si>
    <t>Кр-99036005-1</t>
  </si>
  <si>
    <t>YO’LDASHEV JASURBEK JALOLIDIN O’G’LI</t>
  </si>
  <si>
    <t>БЕШАРИК ТУМАНИ</t>
  </si>
  <si>
    <t>FARG’ONA VILOYATI BESHARIQ TUMANI KUM MFY KO’KDALA KO’CHASI 531-XONADON</t>
  </si>
  <si>
    <t>998940591389 SMS O’ZI, 998939749309 SMS AYOLI, 998950051108 SMS ONASI , 998999150265 SMS DADASI ,</t>
  </si>
  <si>
    <t>4586315717</t>
  </si>
  <si>
    <t>Кр-99036016-1</t>
  </si>
  <si>
    <t>NORBOYEV UTKIR KERKIYEVICH</t>
  </si>
  <si>
    <t>QASHQADARYO VILOYATI QAMASHI TUMANI PASTTOL QISHLOG’I 3/12 XONADON</t>
  </si>
  <si>
    <t>998977715284 SMS O’ZI, 998937090588 SMS AYOLI , 998971152626 SMS DO’STI , 998884982107 SMS DO’STI , 998991912626 SMS TULOVCHI1,</t>
  </si>
  <si>
    <t>1726674193</t>
  </si>
  <si>
    <t>Кр-99036018-1</t>
  </si>
  <si>
    <t>ARIPOVA SANOBAR NARIMANOVNA</t>
  </si>
  <si>
    <t>TOSHKENT SHAHAR YUNUSOBOD TUMANI 10-MAVZE 7- UY 37- KVARTIRA</t>
  </si>
  <si>
    <t>998910141058 SMS OZI, 998900073026 SMS KELINI, 998935287242 SMS OGLI, 998358306912 SMS KELINI,</t>
  </si>
  <si>
    <t>8907478690</t>
  </si>
  <si>
    <t>Кр-99036023-1</t>
  </si>
  <si>
    <t>ABDUNAZAROV NARZULLA ABDUVALIYEVICH</t>
  </si>
  <si>
    <t>TOSHKENT VILOYATI BEKABOD TUMANI XAMZA MFY YANGIOVUL KO’CHASI 150-UY</t>
  </si>
  <si>
    <t>998944243084 SMS OZI, 998909323090 SMS AYOLI, 998955315112 SMS TOGASI, 998909113190 SMS OGLI, 998951235112 sms ozi yengi nomeri,</t>
  </si>
  <si>
    <t>5377745475</t>
  </si>
  <si>
    <t>Кр-99036049-1</t>
  </si>
  <si>
    <t>XAMIDJONOV BOBUR MUMINJON O’G’LI</t>
  </si>
  <si>
    <t>NAMANGAN VILOYATI UCHQO’RG’ON TUMANI ATLAS MFY USMON BAXSHI KO’CHA 2 UY</t>
  </si>
  <si>
    <t>998935299602 SMS OZI, 998942771083 SMS AKASI tolovchi, 998943048390 SMS OPASI, 998940015061 SMS AMAKISI,</t>
  </si>
  <si>
    <t>0184260693</t>
  </si>
  <si>
    <t>Кр-99036050-1</t>
  </si>
  <si>
    <t>KADIROVA RANO KARAMALIYEVNA</t>
  </si>
  <si>
    <t>TOSHKENT SHAHRI SHAYXONTOXUR TUMANI QORATOSH KO‘CHASI 51A-UY</t>
  </si>
  <si>
    <t>998946041964 SMS O‘ZI, 998900221957 SMS ERI, 998947638882 SMS O‘G‘LI, 998946111994 SMS O‘G‘LI,</t>
  </si>
  <si>
    <t>4008593743</t>
  </si>
  <si>
    <t>Кр-99036051-1</t>
  </si>
  <si>
    <t>SHARIPOVA MUNOJATXON ABDUXAMID QIZI</t>
  </si>
  <si>
    <t>NAMANGAN VILOYATI NAMANGAN SHAHAR TADBIRKOR MFY YOSHLIK KO’CHA 45 UY 39 XONADON</t>
  </si>
  <si>
    <t>998932726710 SMS OZI, 998994796363 SMS ERI, 998975552551 SMS SHERIGI, 998937788883 SMS SHERIGI,</t>
  </si>
  <si>
    <t>0397968488</t>
  </si>
  <si>
    <t>Кр-99036059-1</t>
  </si>
  <si>
    <t>SINDAROVA SHAXRINISO ANVAROVNA</t>
  </si>
  <si>
    <t>SAMARQAND VILOYATI PAYARIQ TUMANI BO’STON O’YMOVUT Q/Q</t>
  </si>
  <si>
    <t>998951923051 SMS O’ZI, 998932380012 SMS XAMKASBI, 998903314201 SMS XAMKASBI 2, 998972020301 SMS QARINDOSHI,</t>
  </si>
  <si>
    <t>5158572940</t>
  </si>
  <si>
    <t>Кр-99036112-1</t>
  </si>
  <si>
    <t>O’TASHEV RAVSHAN BOXTIYOR O’G’LI</t>
  </si>
  <si>
    <t xml:space="preserve">JIZZAX VILOYATI MIRZACHUL TUMANI PAXTAZOR SHFY BUNYODKOR KUCHASI 38-UY 2-XONADON </t>
  </si>
  <si>
    <t>998991037766 SMS OZI, 998946525295 SMS AKA TOLOVCHI, 998946738436 SMS AYOLI TOLOVCHI, 998944973835 SMS AYOLI, 998958735995 SMS TOLOVCHI,</t>
  </si>
  <si>
    <t>0681090627</t>
  </si>
  <si>
    <t>Кр-99036121-2</t>
  </si>
  <si>
    <t>NURMATOVA SABOXAT SADIKOVNA</t>
  </si>
  <si>
    <t>ЧУСТ ТУМАНИ</t>
  </si>
  <si>
    <t>NAMANGAN VILOYATI CHUST TUMANI BOFANDA MFY UYG’UN KO’CHA 15 UY</t>
  </si>
  <si>
    <t>998949090002 SMS O’ZI , 998333700000 SMS O’G’LI , 998945007000 SMS O’G’LI, 998500405566 SMS O’G’LI  BEGONA, 998947102552 SMS KELINI, 998913599253 SMS O'ZI ,</t>
  </si>
  <si>
    <t>5774034606</t>
  </si>
  <si>
    <t>Кр-99036121-3</t>
  </si>
  <si>
    <t>8399171076</t>
  </si>
  <si>
    <t>Кр-99036131-1</t>
  </si>
  <si>
    <t>TEMIROV SOBIR SOYDILOVICH</t>
  </si>
  <si>
    <t xml:space="preserve">SURXONDARYO VILOYATI UZUN TUMANI BOBOTOG’QFY BOBOTOG’ MFY </t>
  </si>
  <si>
    <t>998991206481 SMS O’ZI , 998976949006 SMS UYI, 998770234636 SMS O’G’LI , 998976949006 SMS AYOLI ,</t>
  </si>
  <si>
    <t>5863097712</t>
  </si>
  <si>
    <t>Кр-99036165-1</t>
  </si>
  <si>
    <t>ABDURAXMONOVA SHAXNOZA XALIMTAYEVNA</t>
  </si>
  <si>
    <t>ЯНГИЙУЛ ШАХРИ</t>
  </si>
  <si>
    <t>TOSHKENT VILOYATI YANGIYO’L SHAHAR TURKISTON MFY O’ZBEKISTON KO’CHASI 9-UY</t>
  </si>
  <si>
    <t>998991421808 SMS O’ZI, 998995567508 SMS ERI , 998507184151 SMS O’G’LI, 998991177508 SMS O’G’LI 2,</t>
  </si>
  <si>
    <t>8027003188</t>
  </si>
  <si>
    <t>Кр-99036167-2</t>
  </si>
  <si>
    <t>AXMEDOV BOTIR YULDASHEVICH</t>
  </si>
  <si>
    <t>TOSHKENT SHAHAR SIRG’ALI TUMANI YANGI TURMUSH 5-TOR KO’CHASI 25-UY</t>
  </si>
  <si>
    <t>998998200012 SMS O’ZI , 998710500122 SMS O’ZI 2, 998903165191 SMS AYOLI , 998990952222 SMS O’G’LI ,</t>
  </si>
  <si>
    <t>6279035601</t>
  </si>
  <si>
    <t>Кр-99036169-1</t>
  </si>
  <si>
    <t>TURSUNOV MAVLON ABDIRAHIMOVICH</t>
  </si>
  <si>
    <t>QASHQADARYO VILOYATI QAMASHI TUMANI TUQBOY MFY NURONIYLAR KUCHASI 53-UY</t>
  </si>
  <si>
    <t>998976181408 SMS O’ZI begona, 998993797680 SMS AYOLI, 998887000104 SMS UKASI , 998941762081 SMS AKASI ,</t>
  </si>
  <si>
    <t>9579763237</t>
  </si>
  <si>
    <t>Кр-99036175-2</t>
  </si>
  <si>
    <t>QO’CHQAROVA MOXIRA SADBAROVNA</t>
  </si>
  <si>
    <t>NAMANGAN VILOYATI NAMANGAN TUMANI SHO’RQO’RG’ON MFY YANGIOBOD KO’CHA 68 UY</t>
  </si>
  <si>
    <t>998972584867 SMS OZI, 998943063067 SMS OGLI, 998911857555 SMS OGLI, 998881981909 SMS KELINI,</t>
  </si>
  <si>
    <t>1069704813</t>
  </si>
  <si>
    <t>Кр-99036187-2</t>
  </si>
  <si>
    <t>A’ZAMOV SIROJIDDIN SHERZOD O’G’LI</t>
  </si>
  <si>
    <t>TOSHKENT SHAHAR YASHNOBOD TUMANI TUZEL-1,41-UY,31-XONADON</t>
  </si>
  <si>
    <t>998777773339 SMS OZI, 998979008585 SMS AYOLI, 998972650205 SMS SINGLISI, 998977760131 SMS OTASI,</t>
  </si>
  <si>
    <t>8225909301</t>
  </si>
  <si>
    <t>Кр-99036193-1</t>
  </si>
  <si>
    <t>KARIMOV SHAROF ALIMOVICH</t>
  </si>
  <si>
    <t>QASHQADARYO VILOYATI KOSON TUMANI GULOBOD MFY GUVALAK QISHLOGI MOXLAROYIM KO’CHASI 12-UY</t>
  </si>
  <si>
    <t>998914560808 SMS O’ZI, 998953358536 SMS TO’LOVCHI, 998904268563 SMS KELINI , 998993332703 SMS OPASI,</t>
  </si>
  <si>
    <t>4199346158</t>
  </si>
  <si>
    <t>Кр-99036208-1</t>
  </si>
  <si>
    <t>USANOVA NARGIZA ABDUJALILOVNA</t>
  </si>
  <si>
    <t xml:space="preserve"> JIZZAX VILOYATI ZARBDOR TUMANI SHODLIK MFY NIHOL MAVZESI KUCHASI 20-UY </t>
  </si>
  <si>
    <t>998932944573 SMS ERI TULOVCHI, 998992517707 SMS OZI, 998938569909 SMS SINGLI, 998880380773 SMS QIZI,</t>
  </si>
  <si>
    <t>5568497886</t>
  </si>
  <si>
    <t>Кр-99036210-1</t>
  </si>
  <si>
    <t>ROZIMOVA ULBOSIN KARIMBAYEVNA</t>
  </si>
  <si>
    <t xml:space="preserve">QARQALPOGISTON RES TAXITOSH TUMANI JAYXUN MFY SUUENLI  KUSHASI 17 UY </t>
  </si>
  <si>
    <t>998913897757 SMS OZI, 998905906090 SMS ONASI, 998906508878 SMS ERI, 998913806924 SMS UKASI, 998994046090 eri neww,</t>
  </si>
  <si>
    <t>5112113971</t>
  </si>
  <si>
    <t>Кр-99036215-1</t>
  </si>
  <si>
    <t>ERGASHEV KOMILJON TOSHTEMIROVICH</t>
  </si>
  <si>
    <t>SAMARQAND VILOYATI JOMBOY TUMANI GALLA KAPPA MFY YASHNOBOD KUCHASI 19-UY</t>
  </si>
  <si>
    <t>998978987117 SMS OZI, 998889332173 SMS AYOLI, 998930715977 SMS JIYANI, 998911002170 SMS UYI,</t>
  </si>
  <si>
    <t>9107533318</t>
  </si>
  <si>
    <t>Кр-99036235-2</t>
  </si>
  <si>
    <t>KIRGIZBAYEV JAMSHID VALIJANOVICH</t>
  </si>
  <si>
    <t>мас. Узгариш, дом 1, кв. 213</t>
  </si>
  <si>
    <t>998988000703 SMS O’ZI, 998998615414 SMS O’ZI 2, 998909005414 SMS AYOLI,</t>
  </si>
  <si>
    <t>6285048556</t>
  </si>
  <si>
    <t>Кр-99036269-1</t>
  </si>
  <si>
    <t>TASHPULATOV AVAZJON AKRAMOVICH</t>
  </si>
  <si>
    <t>ТОШЛОК ТУМАНИ</t>
  </si>
  <si>
    <t>FARG’ONA VILOYATI TOSHLOQ TUMANI FURKAT MFY HUNARMANTLAR KO’CHASI 26-XONADON</t>
  </si>
  <si>
    <t>998911256909 SMS OZI, 998916797220 SMS OTASI, 998901792328 SMS AYOLI TOLOVCHI , 998911296260 SMS ONASI, +998911256909 Primary phone from road24,</t>
  </si>
  <si>
    <t>1111830186</t>
  </si>
  <si>
    <t>Кр-99036278-4</t>
  </si>
  <si>
    <t>NIG’MONOVA YULDUZXON MUROD QIZI</t>
  </si>
  <si>
    <t>TOSHKENT SHAHRI YUNUSOBOD TUMANI KOZITARNOV 2/9,131 A-XONADON</t>
  </si>
  <si>
    <t>998970330293 SMS O’ZI, 998771787660 SMS AKASI , 998909660834 SMS KENAYISI , 998956282882 SMS O’ZI 2,</t>
  </si>
  <si>
    <t>1464331956</t>
  </si>
  <si>
    <t>Кр-99036291-3</t>
  </si>
  <si>
    <t>ABDUG‘AFOROV ABRORJON ABDURASUL O‘G‘LI</t>
  </si>
  <si>
    <t>БОБОДЕҲҚОН МФЙ, БОБОДЕҲҚОН КЎЧАСИ,  uy:45А</t>
  </si>
  <si>
    <t>998998849202 SMS OZI, 998997710748 SMS ISHCHISI , 998932790919 SMS DOSTI, +998998849202 Primary phone from road24,</t>
  </si>
  <si>
    <t>3857243012</t>
  </si>
  <si>
    <t>Кр-99036322-1</t>
  </si>
  <si>
    <t>ABDULXAKOVA NAFISA ABDUSAMATOVNA</t>
  </si>
  <si>
    <t>Shodlik MFY, 1 kichik noxiya koʼchasi, 45-uy, 43-xonadon</t>
  </si>
  <si>
    <t>998931880660 sms uzi, 998943618156 sms opasi, 998944133576 sms onasi,</t>
  </si>
  <si>
    <t>2857570200</t>
  </si>
  <si>
    <t>Кр-99036362-4</t>
  </si>
  <si>
    <t>ELBAYEVA MAXLIYO BEKTURSUNOVNA</t>
  </si>
  <si>
    <t>БУКА ТУМАНИ</t>
  </si>
  <si>
    <t>TOSHKENT VILOYATI, BO’KA TUMANI, DO’STLIK MFY, TINCHLIK-1, 2-UY</t>
  </si>
  <si>
    <t>998946160995 SMS OZI, 998998041716 SMS ERI, 998353316172 SMS OZI, 998330601716 SMS QIZI,</t>
  </si>
  <si>
    <t>7168848047</t>
  </si>
  <si>
    <t>Кр-99036389-1</t>
  </si>
  <si>
    <t>SHENYAZOV ALIBEK QADAMBAYEVICH</t>
  </si>
  <si>
    <t>XORAZM VILOYATI XAZORASP TUMANI SH.RASHIDOV MFY OLMAZOR 66-UY</t>
  </si>
  <si>
    <t>998943197774 SMS OZI, 998932827622 SMS UY, 998947272259 SMS OGLI,</t>
  </si>
  <si>
    <t>6068103586</t>
  </si>
  <si>
    <t>Кр-99036426-3</t>
  </si>
  <si>
    <t xml:space="preserve">BURXANOV OTABEK SHERJANOVICH </t>
  </si>
  <si>
    <t>TOSHKENT VILOYATI YANGIYO’L TUMANI SHO’RALISOY MFY XURRIYAT KO’CHASI 16-UY</t>
  </si>
  <si>
    <t>998974787619 SMS OZI, 998983867165 SMS OZI, 998958366719 SMS UYI, 998942006122 SMS OGLI,</t>
  </si>
  <si>
    <t>1433188149</t>
  </si>
  <si>
    <t>Кр-99036435-3</t>
  </si>
  <si>
    <t>JO’RAQULOV MANSUR QULMUROT O’G’LI</t>
  </si>
  <si>
    <t>ЧИРОКЧИ МФЙ, ЧИРОКЧИ,  uy:Р/С</t>
  </si>
  <si>
    <t>998997330311 SMS O’ZI, 998333400311 SMS AYOLI, 998942976783 SMS O’ZI 2, 998881365522 SMS UKASI ,</t>
  </si>
  <si>
    <t>4702189038</t>
  </si>
  <si>
    <t>Кр-99036477-1</t>
  </si>
  <si>
    <t>MALIKOVA DILFUZA FARXODOVNA</t>
  </si>
  <si>
    <t>SURXANDARYO VILOYATI SHEROBOD TUMANI HO’JGI MAXALLASI SH.SHOBERDIYEV KUCHASI 59 UY</t>
  </si>
  <si>
    <t>998942626009 SMS OZI, 998888100600 SMS DOSTI, 998919000061 SMS ERI, 998947086666 SMS ERI,</t>
  </si>
  <si>
    <t>8647860140</t>
  </si>
  <si>
    <t>Кр-99036496-1</t>
  </si>
  <si>
    <t>KARIMOV MUZAFFAR MAXAMMADJON O’G’LI</t>
  </si>
  <si>
    <t>ТУРАКУРГОН ТУМАНИ</t>
  </si>
  <si>
    <t>NAMANGAN VILOYATI TO’RAQO’RG’ON TUMANI SHARQ MFY HAQIQAT KO’CHASI 197-UY</t>
  </si>
  <si>
    <t>998886888608 SMS OZI, 998881671727 SMS ZALOGADATEL, 998336068608 SMS UKASI, 998919543767 SMS ZALOGADATEL,</t>
  </si>
  <si>
    <t>6274136438</t>
  </si>
  <si>
    <t>Кр-99036508-2</t>
  </si>
  <si>
    <t>ALAYEVA XILOLA ABDUVALIYEVNA</t>
  </si>
  <si>
    <t>TOSHKENT VILOYATI TOSHKENT TUMANI KIZGALDOK KFY KELES YULI KO’CHASI 180-UY B-BLOK 3-XONADON</t>
  </si>
  <si>
    <t>998770557477 SMS OZI, 998507058393 SMS OPASI, 998504044662 SMS O’G’LI, 998994704544 SMS OTASI, +998770557477 Primary phone from road24,</t>
  </si>
  <si>
    <t>6290548012</t>
  </si>
  <si>
    <t>Кр-99036518-2</t>
  </si>
  <si>
    <t>XADJIMIRZAYEVA NAZOKAT MAXMUDOVNA</t>
  </si>
  <si>
    <t>NAMANGAN VILOYATI NAMANGAN SHAHAR TUKUVCHI  MFY AEROPORT KO’CHASI 3 A UY</t>
  </si>
  <si>
    <t>998902793272 SMS OZI TO’LQIN AKANI SINGLI BU, 998905545758 SMS AKASI, 998880501317 SMS QIZI, 998972503003 SMS AKASI, 998907415736 SMS ERI NAZOKATNI ,</t>
  </si>
  <si>
    <t>5736294918</t>
  </si>
  <si>
    <t>Кр-99036542-2</t>
  </si>
  <si>
    <t>ERMONOV DILSHOD YORMON O’G’LI</t>
  </si>
  <si>
    <t>TOSHKENT VILOYATI PARKENT TUMANI ,GULBOG MFY,ALISHER NAVOIY KO’CHASI,3-UY</t>
  </si>
  <si>
    <t>998940005584 SMS OZI, 998936041111 SMS OZI2 TOLOVCHI BEKZOD , 998949793333 SMS ONASI, 998949793333 tolovchi,</t>
  </si>
  <si>
    <t>1750177782</t>
  </si>
  <si>
    <t>Кр-99036552-1</t>
  </si>
  <si>
    <t>ALBEKOVA MUXABAT SAYLIYEVNA</t>
  </si>
  <si>
    <t xml:space="preserve">JIZZAX VILOYATI JIZZAX SHAHRI XAMID OLIMJON MFY QANGLI KUCHASI 18-UY </t>
  </si>
  <si>
    <t>998906437402 SMS TULOVCHI, 998884374488 SMS KUYOVI TOLOVCHI, 998905163139 SMS QIZI, 998915650972 SMS UZI,</t>
  </si>
  <si>
    <t>0542810130</t>
  </si>
  <si>
    <t>Кр-99036598-1</t>
  </si>
  <si>
    <t>MATMURATOV UMRBEK KOMILOVICH</t>
  </si>
  <si>
    <t>XORAZM VILOYATI BOG’OT TUMANI YANGI KADAM SHFY XIVA KO’CHASI 277</t>
  </si>
  <si>
    <t>998915724490 SMS OZI, 998703900042 SMS OZI, 998997389192 SMS UKASI, 998991636075 SMS ONASI,</t>
  </si>
  <si>
    <t>5066203216</t>
  </si>
  <si>
    <t>Кр-99036612-1</t>
  </si>
  <si>
    <t xml:space="preserve">UMAROVA NAZIRA TURAXO’JA QIZI </t>
  </si>
  <si>
    <t>TOSHKENT SHAHAR CHILONZOR TUMANI BAHORISTON MFY, GULISTON DAXASI, 53-UY, 17-XONADON</t>
  </si>
  <si>
    <t>998992348433 SMS OZI, 998953790030 SMS akasi tolovchi, 998952234550 SMS AKASI, 998952224550 SMS AKASI, 998992348433 SMS tolovchi, 998951552298 ozi, 998953790030 akasi tolovchi,</t>
  </si>
  <si>
    <t>7462403531</t>
  </si>
  <si>
    <t>Кр-99036616-2</t>
  </si>
  <si>
    <t>ISMATOV OYBEK ABDURASULOVICH</t>
  </si>
  <si>
    <t>NAVOIY VILOYATI NAVOIY SHAHAR ZIYOKOR MFY M.TAROBIY KUCHASI 5-A UY 11-XONADON</t>
  </si>
  <si>
    <t>998977951771 SMS OZI, 998912520775 ayoli, 998973795775 o’zi 2,</t>
  </si>
  <si>
    <t>4315219479</t>
  </si>
  <si>
    <t>Кр-99036655-1</t>
  </si>
  <si>
    <t>YO’LDOSHEV XUSNIDDIN MO’MINJON O’G’LI</t>
  </si>
  <si>
    <t>NAMANGAN VILOYATI TO’RAQO’RG’ON TUMANI MASHRAB KO’CHA 17 UY</t>
  </si>
  <si>
    <t>998770750190 SMS OZI, 998972500190 SMS OZI 2, 998505090190 SMS AYOLI, 998500540190 sms ish joyi,</t>
  </si>
  <si>
    <t>8613427072</t>
  </si>
  <si>
    <t>Кр-99036671-1</t>
  </si>
  <si>
    <t>ABDUMUTALIYEV ANVAR MIRZO RUSTAM O’G’LI</t>
  </si>
  <si>
    <t>TOSHKENT VILOYATI OXANGARON SHAHAR VATAN MFY 3-KICHIK NOXIYA 1-UY, 2-XONADON</t>
  </si>
  <si>
    <t>998990701396 SMS OZI, 998938020174 SMS ONASI, 998932353397 SMS OTASI, 998938020174 sms ozi, 998932353397 sms ukasi,</t>
  </si>
  <si>
    <t>2154637983</t>
  </si>
  <si>
    <t>Кр-99036681-1</t>
  </si>
  <si>
    <t>NAZAROV UMIDJON RAZZOQ O’G’LI</t>
  </si>
  <si>
    <t xml:space="preserve">SAMARQAND VILOYATI URGUT TUMANI UKRACH QISHLOG'I </t>
  </si>
  <si>
    <t>998500532665 SMS OZI, 998933512665 SMS AYASI , 998502302665 SMS OPASI, 998930633907 SMS UKASI, 998507162665 SMS UZI NEWW,</t>
  </si>
  <si>
    <t>8168520859</t>
  </si>
  <si>
    <t>Кр-99036691-1</t>
  </si>
  <si>
    <t>MAMADALIYEVA FERUZA MAXAMADSIDIKOVNA</t>
  </si>
  <si>
    <t>TOSHKENT SHAHAR ,YANGIHAYOT TUMANI,SHOKIR ARIK,G64 KO’CHASI,295-UY,20-XONADON</t>
  </si>
  <si>
    <t>998998889846 SMS OZI, 998917739811 SMS OGLI, 998990979765 SMS XOLASI, 998909661555 SMS QOSHNISI,</t>
  </si>
  <si>
    <t>7336645077</t>
  </si>
  <si>
    <t>Кр-99036705-1</t>
  </si>
  <si>
    <t>ISMAILOVA XOLISXON DJURAYEVNA</t>
  </si>
  <si>
    <t>TOSHKENT VILOYATI YANGIYUL TUMANI NAVBAXOR MFY GULBAXOR KUCHASI 17-UY 53-XONADON</t>
  </si>
  <si>
    <t>998976040473 SMS OZI, 998773110990 SMS OGLI, 998950570703 SMS KUYOVLARI, 998974410308 SMS QIZI,</t>
  </si>
  <si>
    <t>0450440409</t>
  </si>
  <si>
    <t>Кр-99036711-1</t>
  </si>
  <si>
    <t>ERGASHOV ALISHER NARZULLAYEVICH</t>
  </si>
  <si>
    <t>BUXORO VILOYATI, QORAKO'L TUMANI, ISTIQLOL MFY, YANGI QISHLOQ KO'CHASI, 15-UY</t>
  </si>
  <si>
    <t>998934784464 SMS O’ZI, 998939569626 SMS OTASI, 998931571911 SMS ONASI, 998930052290 SMS SINGLISI ,</t>
  </si>
  <si>
    <t>7954813064</t>
  </si>
  <si>
    <t>Кр-99036758-1</t>
  </si>
  <si>
    <t xml:space="preserve">ABDISALOMOVA DILNOZA ABDISALOM QIZI </t>
  </si>
  <si>
    <t>QASHQADARYO VILOYATI QAMASHI TUMANI JONBUZ MFY GULOBOD QISHLOG’I</t>
  </si>
  <si>
    <t>998908955963 SMS OZI, 998930043060 SMS AKASI BEGONA, 998887000104 SMS ERI TO'LOVCHI, 998500050631 SMS UKASI,</t>
  </si>
  <si>
    <t>2021822230</t>
  </si>
  <si>
    <t>Кр-99036764-1</t>
  </si>
  <si>
    <t>DAMINOV FAZLIDDIN BAXROM O’G’LI</t>
  </si>
  <si>
    <t>SURXONDARYO VILOYATI DENOV TUMANI XAZARBOG QFY DUNYOTEPA MFY SURXON KOCHASI 65-UY</t>
  </si>
  <si>
    <t>998881760740 SMS O’ZI, 998936354040 SMS AKASI, 998339440076 SMS POCHASI, 998915504840 SMS UKASI,</t>
  </si>
  <si>
    <t>0733562540</t>
  </si>
  <si>
    <t>Кр-99036780-1</t>
  </si>
  <si>
    <t>XASANOV BOTIRALI QODIROVICH</t>
  </si>
  <si>
    <t>FARG’ONA VILOYATI FARG’ONA SHAHAR MINDONOBOD MFY MUSTAQILIK SHUKRONASI KO’CHASI 358-UY</t>
  </si>
  <si>
    <t>998913261013 SMS OZI, 998911135001 SMS AYOLI, 998908387091 SMS QIZI, 998939807122 SMS OGLI,</t>
  </si>
  <si>
    <t>0317624658</t>
  </si>
  <si>
    <t>Кр-99036789-1</t>
  </si>
  <si>
    <t>XONKELDIYEVA MOHIDIL SHERKUZIYEVNA</t>
  </si>
  <si>
    <t>FARG’ONA VILOYATI FARG’ONA SHAHAR OQARIQ MFY SUBXIDAM KO’CHASI 111-XONADON</t>
  </si>
  <si>
    <t>998999129393 SMS OZI, 998916667777 SMS AKASI, 998999961111 SMS MOXIDIL, 998973357202 SMS ERI, 998972711111 sms ogli tolovchi,</t>
  </si>
  <si>
    <t>0935792648</t>
  </si>
  <si>
    <t>Кр-99036803-1</t>
  </si>
  <si>
    <t>ERGASHEV SHERXON OTAQO’ZI O’G’LI</t>
  </si>
  <si>
    <t>SURXONDARYO VILOYATI DENOV TUMANI NAVBAHOR MFY BOYSUNOBOD KO’CHASI 8-UY</t>
  </si>
  <si>
    <t>998504501719 SMS OZI, 998500258177 SMS UYI, 998502507781 SMS DADASI begona, 998999050177 SMS UKASI,</t>
  </si>
  <si>
    <t>5701861840</t>
  </si>
  <si>
    <t>Кр-99036805-1</t>
  </si>
  <si>
    <t>BESHBAYEVA OYAT KASIMOVA</t>
  </si>
  <si>
    <t xml:space="preserve">ANDIJON SHAHRI </t>
  </si>
  <si>
    <t>998979805801 SMS ozi , 998950012711 SMS ogli , 998501114027 SMS kelini , 998938252911 SMS ukasi , 998979805801 SMS ozi ,</t>
  </si>
  <si>
    <t>0108868118</t>
  </si>
  <si>
    <t>Кр-99036805-2</t>
  </si>
  <si>
    <t>3339050258</t>
  </si>
  <si>
    <t>Кр-99036808-1</t>
  </si>
  <si>
    <t>DJUMABAYEVA NARGIZA KAMILOVNA</t>
  </si>
  <si>
    <t>TOSHKENT VILOYATI CHINOZ TUMANI MEVAZOR MFY SOXIL 28-UY</t>
  </si>
  <si>
    <t>998975383732 SMS TOLOVCHI, 998977214042 SMS OZI, 998584555082 SMS TOLOVCHI, 998321983882 SMS OZI,</t>
  </si>
  <si>
    <t>8585006953</t>
  </si>
  <si>
    <t>Кр-99036825-1</t>
  </si>
  <si>
    <t>RAXMANKULOVA RANO EMINOVNA</t>
  </si>
  <si>
    <t xml:space="preserve">FARG’ONA VILOYATI FARG’ONA SHAHAR OQARIQ MFY OQARIQ KO’CHASI 350-A UY </t>
  </si>
  <si>
    <t>998916619568 SMS OZI, 998916667777 SMS OGLI BEGONA, 998992041119 SMS OGLI 2, 998902741221 SMS UYI BEGONA, 998972711111 SMS ,</t>
  </si>
  <si>
    <t>6158245750</t>
  </si>
  <si>
    <t>Кр-99036826-1</t>
  </si>
  <si>
    <t>POJIDAYEVA NURIYA IBRAGIMOVNA</t>
  </si>
  <si>
    <t>ASAKA SHAHRI</t>
  </si>
  <si>
    <t>998944175556 sms ozi , 998914184800 sms qizi, 998911616887 sms akasi , 998977772721 sms jiyani , 998944175556  sms ozi,</t>
  </si>
  <si>
    <t>0728132523</t>
  </si>
  <si>
    <t>Кр-99036837-2</t>
  </si>
  <si>
    <t>XIDIROVA DILRABO SAITALIYEVNA</t>
  </si>
  <si>
    <t>TOSHKENT VILOYATI YUQORICHIRCHIQ TUMANI MIROBOD MFY,MIROBOD KO’CHASI,2-UY,39-XONADON</t>
  </si>
  <si>
    <t>998901213646 SMS OZI, 998900104503 SMS AKASI, 998339521801 SMS QIZI,</t>
  </si>
  <si>
    <t>4633322898</t>
  </si>
  <si>
    <t>Кр-99036880-1</t>
  </si>
  <si>
    <t>ESHANXANOVA MARDONA ABDULXAKOVNA</t>
  </si>
  <si>
    <t>TOSHKENT VILOYATI OLMALIQ XAMZA MFY,ULUGBEK KO’CHASI,80-UY,127-XONADON</t>
  </si>
  <si>
    <t>998997610017 SMS OZI, 998996170066 SMS OGLI, 998903307070 SMS OGLI 2, 998990978733 SMS OGLI 2,</t>
  </si>
  <si>
    <t>2591938705</t>
  </si>
  <si>
    <t>Кр-99037022-3</t>
  </si>
  <si>
    <t>SODIQOV ULUG’BEK ZIYODULLA O’GLI</t>
  </si>
  <si>
    <t>TOSHKENT SHAHAR YASHNOBOD TUMANI 2-AVIASOZLAR MAVZESI 26-UY 66- XONADON</t>
  </si>
  <si>
    <t>998935740900 SMS OZI, 998971017799 SMS AKASI, 998900037531 SMS AKASI, 998909707175 SMS AKASI, 998909707571 SMS uzi ulug’bek new,</t>
  </si>
  <si>
    <t>3396986915</t>
  </si>
  <si>
    <t>Кр-99037081-1</t>
  </si>
  <si>
    <t>QUZIYEV SHERZOD HAMDAMKULOVICH</t>
  </si>
  <si>
    <t>SAMARQAND VILOYATI TAYLOQ TUMANI NAYMAN MFY JASORAT KUCHASI 1-UY</t>
  </si>
  <si>
    <t>998944771277 SMS OZI, 998940090440 SMS AYOLI, 998990215277 SMS OGLI, 998930388336 SMS QIZI, 998700444786 SMS UZI NEW, 998700111786 SMS XOTINI NEW, 998990215277 SMS UY,</t>
  </si>
  <si>
    <t>0658683453</t>
  </si>
  <si>
    <t>Кр-99037088-1</t>
  </si>
  <si>
    <t>XOLMATOV DJAMOL NASRITDINOVICH</t>
  </si>
  <si>
    <t>NAMANGAN VILOYATI NAMANGAN SHAHAR SUMALAK GUZARI MFY  ISMOIL MAXDUM KO’CHASI TUPIK 6 A UY</t>
  </si>
  <si>
    <t>998936776331 SMS OZI, 998993082727 SMS OGLI SHUNGA QILISH KERAK, 998336804040 SMS OGLI, 998900699993 SMS OGLI,</t>
  </si>
  <si>
    <t>4431092792</t>
  </si>
  <si>
    <t>Кр-99037123-1</t>
  </si>
  <si>
    <t>UMAROV ISROYILJON MAMAJONOVICH</t>
  </si>
  <si>
    <t>SURXONDARYO VILOYATI DENOV TUMANI TOTUVLI MFY GULBAHOR K’OCHASI 78-UY</t>
  </si>
  <si>
    <t>998993451982 SMS OZI, 998885311221 SMS UY, 998900400044 SMS OGLI BEGONA, 998882479680 SMS AKASI, 998975351151 SMS O'ZI , 998772751151 ozi new,</t>
  </si>
  <si>
    <t>5465198678</t>
  </si>
  <si>
    <t>Кр-99037147-1</t>
  </si>
  <si>
    <t>BURIYEV DAVRON RAVUTOVICH</t>
  </si>
  <si>
    <t>SURXONDARYO VILOYATI DENOV SHAHAR TOTUVLI OLIY QADIRYAT 47-UY</t>
  </si>
  <si>
    <t>998772024402 SMS OZI, 998771244402 SMS UYI, 998996641381 SMS  AKASI, 998915183009 SMS UKASI, 998774124402 SMS AYOLI ,</t>
  </si>
  <si>
    <t>3761001092</t>
  </si>
  <si>
    <t>Кр-99037169-1</t>
  </si>
  <si>
    <t>GAYDAROVA SHOIRA YUSUPOVNA</t>
  </si>
  <si>
    <t>SURXONDARYO VILOYATI DENOV TUMANI MEXR OQIBAT MFY SH.RASHIDOV 4-DOM 17-KVARTERA</t>
  </si>
  <si>
    <t>998915185292 SMS OZI, 796268919057 SMS ROSSIYA TELEGRAMI, 998950992302 SMS QIZI, 998970994990 SMS UYI,</t>
  </si>
  <si>
    <t>6620642618</t>
  </si>
  <si>
    <t>Кр-99037171-1</t>
  </si>
  <si>
    <t>SHARABIDINOVA NUSRATXON ISMOILOVNA</t>
  </si>
  <si>
    <t>FARG’ONA VILOYATI FARG’ONA SHAHAR KIMYOGARLAR MFY SO’LIM KO’CHASI 11/2-UY 18-XONADON</t>
  </si>
  <si>
    <t>998911303102 SMS OZI, 998999810228 SMS O’G’LI, 998335755717 SMS  QIZI, 998335555717 SMS NEVARASI, 998889270228 OGLI TOLOVCHI ,</t>
  </si>
  <si>
    <t>1479081547</t>
  </si>
  <si>
    <t>Кр-99037174-1</t>
  </si>
  <si>
    <t>VAXOBOV AZIZBEK VOXIDJON O’G’LI</t>
  </si>
  <si>
    <t>NAMANGAN VILOYATI NORIN TUMANI NORINKAPA MFY ISLOMOBOD KO’CHA 15 UY</t>
  </si>
  <si>
    <t>998330919599 SMS OZI qozogistinda, 998880368678 SMS AMMASI, 998936662067 SMS DADASI, 998975712323 SMS OSHNASI 2 yildan beri gaplashmagan,</t>
  </si>
  <si>
    <t>1022697633</t>
  </si>
  <si>
    <t>Кр-99037178-1</t>
  </si>
  <si>
    <t>NURULLAYEV XOKIMJON OBIDDINOVICH</t>
  </si>
  <si>
    <t>FARG’ONA VILOYATI FARG’ONA SHAHAR NAFOSAT MFY XAZINA QASHAKAR KO’CHASI 224-UY</t>
  </si>
  <si>
    <t>998972141971 SMS OZI, 998888141973 SMS AYOLI, 998903020279 SMS OGLI ABDULXAFIZ O'G'LI, 998905371938 SMS KELINI,</t>
  </si>
  <si>
    <t>4257831026</t>
  </si>
  <si>
    <t>Кр-99037191-1</t>
  </si>
  <si>
    <t>ERGASHEVA MINAVAR MIRZATILLAYEVNA</t>
  </si>
  <si>
    <t>TOSHKENT VILOYATI OQQO’RG’ON TUMANI QAXRAMON MFY BAXTIYOR KO’CHASI 78-UY</t>
  </si>
  <si>
    <t>998500222628 Ugli, 998995989800 SMS OGLI, 998773003206 SMS OGLI 2, 998998746767 SMS ERI, 998995989800 2 угли, 998998746767 эри,</t>
  </si>
  <si>
    <t>8030240363</t>
  </si>
  <si>
    <t>Кр-99037202-1</t>
  </si>
  <si>
    <t>MAMAJONOV MIRZOXID NE’MATJON O’G’LI</t>
  </si>
  <si>
    <t>NAMANGAN VILOYATI UYCHI TUMANI BO’STON MFY SHAFTOLI KO’CHA 73 UY</t>
  </si>
  <si>
    <t>998944202213 SMS OZI, 998941872322 SMS TOGASI BEGONA, 998936603332 SMS AYOLI, 998947541016 SMS KELINOYISI,</t>
  </si>
  <si>
    <t>1640865620</t>
  </si>
  <si>
    <t>Кр-99037217-1</t>
  </si>
  <si>
    <t>XUDOYBERDIYEV RUSTAM ASHIROVICH</t>
  </si>
  <si>
    <t>SURXONDARYO VILOYATI DENOV TUMANI SH.RASHIDOV  SIU OQQO’RG’ON MFY TONYULDUZU  112-UY</t>
  </si>
  <si>
    <t>998888080583 SMS OZI, 998952608388 SMS UKASI, 998952688984 SMS AKASI, 998990619488 SMS UY,</t>
  </si>
  <si>
    <t>8810192438</t>
  </si>
  <si>
    <t>Кр-99037255-1</t>
  </si>
  <si>
    <t>SADATOV LAZIZBEK LOCHIN O‘G‘LI</t>
  </si>
  <si>
    <t>КУКДАЛА ТУМАНИ</t>
  </si>
  <si>
    <t>Сувлиқ МФЙ, Сувбуйи кучаси, 146-уй</t>
  </si>
  <si>
    <t>998938781775 SMS OZI, 998717017752 SMS OZI 2, 998887566633 SMS OGAYNISI, 998997998114 SMS OGAYNISI, +998938781775 Primary phone from road24, +998881705404 Primary phone from road24, 998881705404 Primary phone from road24,</t>
  </si>
  <si>
    <t>0635728074</t>
  </si>
  <si>
    <t>Кр-99037272-1</t>
  </si>
  <si>
    <t>YULDOSHEV ULUG’BEK XUDOYBERDI O’G’LI</t>
  </si>
  <si>
    <t xml:space="preserve">SURXONDARYO VILOYATI DENOV TUMANI OZOD MFY OZOD KO’CHASI  6/12-UY  </t>
  </si>
  <si>
    <t>998885502426 SMS OZI, 998919781202 SMS AKASI , 998919020667 SMS ONASI , 998975348496 SMS OSHNASI ,</t>
  </si>
  <si>
    <t>9226130327</t>
  </si>
  <si>
    <t>Кр-99037280-1</t>
  </si>
  <si>
    <t>SAIDOV G’ULAMJON RAIMBERDIYEVICH</t>
  </si>
  <si>
    <t xml:space="preserve">SIRDARYO VILOYATI GULISTON SHAHAR BUYUK KELAJAK MFY SHABNAM KUCHASI 37-UY 30-XONADON </t>
  </si>
  <si>
    <t>998902249087 SMS OZI, 998931536554 SMS AYOLI, 998900209100 SMS UKASI,</t>
  </si>
  <si>
    <t>5217057818</t>
  </si>
  <si>
    <t>Кр-99037285-1</t>
  </si>
  <si>
    <t xml:space="preserve">SHARIPOV KOMILJON JABBOR UGLI </t>
  </si>
  <si>
    <t>TOSHKENT VILOYATI OHANGARON TUMANI GALLA KUDUK MFY,QURUVCHI 24-UY,45-XONADON</t>
  </si>
  <si>
    <t>998998311231 SMS OZI metrode ishlidi, 998012992252 SMS OZI 2, 998935767786 SMS AYOLI, 998998249342 SMS ONALARI,</t>
  </si>
  <si>
    <t>5813366845</t>
  </si>
  <si>
    <t>Кр-99037290-2</t>
  </si>
  <si>
    <t>NORMATOVA BAXTIGUL NORMUROT QIZI</t>
  </si>
  <si>
    <t>QASHQADARYO VILOYATI QAMASHI TUMANI ISTIQBOL MFY DUNG QISHLOG’I</t>
  </si>
  <si>
    <t>998943081585 SMS OZI (BEGONAAA), 998936972014 SMS OPASI (BEGONAAA), 998938732395 SMS OILASI, 998501002395 TULOVCHI NEWW,</t>
  </si>
  <si>
    <t>6343533425</t>
  </si>
  <si>
    <t>Кр-99037292-1</t>
  </si>
  <si>
    <t>PARPIYEVA MUNOJAT SHUKURULLAYEVNA</t>
  </si>
  <si>
    <t xml:space="preserve">JIZZAX VILOYATI JIZZAX SHAHRI NARIMANOV KUCHA TIPOGRAFIYA  DOMLARIDA TURADI </t>
  </si>
  <si>
    <t>998932499791 SMS OZI, 998913645567 SMS OPASI, 998947228228 SMS ERI , 998932050831 SMS SINGLISI, 998939171738 SMS ERI New,</t>
  </si>
  <si>
    <t>3330330972</t>
  </si>
  <si>
    <t>Кр-99037320-2</t>
  </si>
  <si>
    <t>ZARIFOV FOZILBEK BAXTIYOR O’G’LI</t>
  </si>
  <si>
    <t>TOSHKENT SHAHAR YUNUSOBOD TUMANI 8/2-116-UY</t>
  </si>
  <si>
    <t>998948797277 SMS OZI, 998945871718 SMS AYOLI, 998940319325 SMS DOSTI, 998944504497 SMS DOSTI,</t>
  </si>
  <si>
    <t>8099654710</t>
  </si>
  <si>
    <t>Кр-99037348-1</t>
  </si>
  <si>
    <t>OLIMOV UMIDJON XUMOYIDDIN O’G’LI</t>
  </si>
  <si>
    <t>SURXONDARYO VILOYATI QUMQO’RG’ON TUMANI YANGIQISHLOQ  MFY NAFASAD   37-UY</t>
  </si>
  <si>
    <t>998942029997 SMS OZI, 998943059997 SMS UY, 998774143444 SMS AKASI, 998932072484 SMS AKASI,</t>
  </si>
  <si>
    <t>3200769762</t>
  </si>
  <si>
    <t>Кр-99037349-1</t>
  </si>
  <si>
    <t>SUVONOV XUSAN OYBEK O’G’LI</t>
  </si>
  <si>
    <t>SURXONDARYO VILOYATI OLTINSOY  TUMANI IPAK  MFY ISTIQLOL 17-UY</t>
  </si>
  <si>
    <t>998941471747 SMS BEGONA, 998936101666 SMS AKASI ZALOGADATEL, 998903771666 SMS OPASI, 998907490280 SMS UY, 998999532332 uzi new BEGONA ,</t>
  </si>
  <si>
    <t>8931530490</t>
  </si>
  <si>
    <t>Кр-99037361-1</t>
  </si>
  <si>
    <t>SHUKUROV TAXIR VARISOVICH</t>
  </si>
  <si>
    <t>TOSHKENT SHAHAR CHILONZOR TUMANI XOSILOT KO’CHASI ,49-UY</t>
  </si>
  <si>
    <t>998935632910 SMS O’ZI TEL QILINMASIN, 998951781006 SMS O’G’LI, 998712170735 SMS UY RAQAMI, 998887020400 SMS UGLI TULOVCHI ,</t>
  </si>
  <si>
    <t>8059208697</t>
  </si>
  <si>
    <t>Кр-99037364-1</t>
  </si>
  <si>
    <t>MAMARASULOV BAXODIRJON BAXTIYOROVICH</t>
  </si>
  <si>
    <t xml:space="preserve">SURXONDARYO VILOYATI DENOV SHAHAR QUYOSHLIYURT MFY FIRDAVS  1-UY </t>
  </si>
  <si>
    <t>998953305005 SMS, 998951925005 SMS OZI, 998978151968 SMS UY, 998952120535 SMS ,</t>
  </si>
  <si>
    <t>2288001940</t>
  </si>
  <si>
    <t>Кр-99037379-1</t>
  </si>
  <si>
    <t>AXBAYEVA ELMIRA BALTABAYEVNA</t>
  </si>
  <si>
    <t>БУСТОНЛИК ТУМАНИ</t>
  </si>
  <si>
    <t>TOSHKENT VILOYATI CHIRCHIQ SHAXAR NAVBAXOR MFY SADRIDDIN AYNIY 38-UY</t>
  </si>
  <si>
    <t>998937117769 SMS OZI, 998930095010 SMS QIZLARI, 998992990104 SMS QIZLARI 2, 998949944211 SMS QIZLARI 3,</t>
  </si>
  <si>
    <t>8007284980</t>
  </si>
  <si>
    <t>Кр-99037386-1</t>
  </si>
  <si>
    <t>ADIZOVA NAZIRA XIKMATOVNA</t>
  </si>
  <si>
    <t>TOSHKENT SHAHAR CHILONZOR TUMANI QIZIL SHARQ DAXASI,30-UY-68-XONADON</t>
  </si>
  <si>
    <t>998933771289 SMSM OZI, 998909308398 SMS ERI, 998712873730 SMS UY, 998948108011 SMS QIZI,</t>
  </si>
  <si>
    <t>8556038621</t>
  </si>
  <si>
    <t>Кр-99037390-1</t>
  </si>
  <si>
    <t>TURSUNBADALOVA SAIDABONU TOLIBJON QIZI</t>
  </si>
  <si>
    <t>SURXONDARYO VILOYATI SARIOSIYO TUMANI SHARG'UN SHFY SHAXTIYORLAR KO’CHASI 53-UY 5-XONADON</t>
  </si>
  <si>
    <t>998908159906 SMS, 998888109694 SMS UY, 998908159697 SMS UKASI, 998919700206 SMS,</t>
  </si>
  <si>
    <t>9630590520</t>
  </si>
  <si>
    <t>Кр-99037406-1</t>
  </si>
  <si>
    <t>SAATOV MUZAFFAR MIRAXMATOVICH</t>
  </si>
  <si>
    <t>TOSHKENT SHAHAR OLMAZOR TUMANI ESKI SHAHAR MFY,FAROBIY,4 BERK KO’CHASI,6-XONADON</t>
  </si>
  <si>
    <t>998946407505 SMS O’ZI, 998971576710 SMS AYOLI, 998773276710 SMS OPASI, 998991005262 SMS UKASI,</t>
  </si>
  <si>
    <t>0780569729</t>
  </si>
  <si>
    <t>Кр-99037421-1</t>
  </si>
  <si>
    <t>SADIKOVA GULNORA GOPIROVNA</t>
  </si>
  <si>
    <t>TOSHKENT SHAHAR CHILONZOR TUMANI XAYRABOD MFY XAYRABOD 4-TOR KO'CHASI 4-UY</t>
  </si>
  <si>
    <t>998909204652 SMS OZI, 998996096845 SMS OPASI, 998946826845 SMS OGLI, 998909023212 SMS OGLI,</t>
  </si>
  <si>
    <t>4234875641</t>
  </si>
  <si>
    <t>Кр-99037428-1</t>
  </si>
  <si>
    <t>TOLIPOV MUHIDDIN AVAZJON O’G’LI</t>
  </si>
  <si>
    <t>ANDIJON VILOYATI BULOQBOSHI TUMANI FAROVON MFY OXANGARON KO’CHASI 46-UY</t>
  </si>
  <si>
    <t>998505111153 SMS UZI , 998995001004 SMS OZI 2, 998911717258 SMS ISHXONASI, 998998677258 SMS AYOLI,</t>
  </si>
  <si>
    <t>1537018200</t>
  </si>
  <si>
    <t>Кр-99037429-1</t>
  </si>
  <si>
    <t>JO’RAYEV SHAVKATJON NUMANOVICH</t>
  </si>
  <si>
    <t>ANDIJON VILOYATI ASAKA TUMANI YANGISOR MFY YANGISOR KO’CHASI 162-UY</t>
  </si>
  <si>
    <t>998972323399 SMS OZI, 998940157478 SMS AYOLI, 998335801253 SMS O’G’LI, 998330381253 SMS QIZI,</t>
  </si>
  <si>
    <t>1662228459</t>
  </si>
  <si>
    <t>Кр-99037441-4</t>
  </si>
  <si>
    <t>KOSIMOV ABROR ABDISALOMOVICH</t>
  </si>
  <si>
    <t>QASHQADARYO VILOYATI G’UZOR TUMANI TINCHLIK MFY YANGI TONG KO’CHASI 765-UY</t>
  </si>
  <si>
    <t>998887417117 SMS OZI, 998905175558 SMS AKASI  BEGONA, 998941729897 SMS JURASI,</t>
  </si>
  <si>
    <t>5604027374</t>
  </si>
  <si>
    <t>Кр-99037453-1</t>
  </si>
  <si>
    <t>KENJAYEVA FERUZA ISMATOVNA</t>
  </si>
  <si>
    <t>SURXONDARYO VILOYATI UZUN  TUMANI TOLTO’GAY  MFY IBNISINON 2-UY</t>
  </si>
  <si>
    <t>998991366283 SMS OZI, 998996737181 SMS TOLOVCHI , 998991678777 SMS O’G’LI, 998997725811 SMS O’G’LI,</t>
  </si>
  <si>
    <t>3935359285</t>
  </si>
  <si>
    <t>Кр-99037456-1</t>
  </si>
  <si>
    <t>XUJAYEVA SHOXISTA SHOVKIYEVNA</t>
  </si>
  <si>
    <t>ТОШКЕНТ ШАҲР ЯНГИҲАЁТ ТУМАНИ ЁРКИН ХАЁТ МФЙ СПУТНИК 16 МАВЗЕСИ Ёркин хаёт МФЙ, Спутник 16 мавзеси, 4а-уй, 33-хонадон</t>
  </si>
  <si>
    <t>998954346010 SMS O’ZI, 998990734627 SMS UY,</t>
  </si>
  <si>
    <t>0370644783</t>
  </si>
  <si>
    <t>Кр-99037465-2</t>
  </si>
  <si>
    <t>ABDUKARIMOVA MUKADASXON FAYZULLAXODJAYEVNA</t>
  </si>
  <si>
    <t xml:space="preserve">ANDIJON VILOYATI ANDIJON SHAXAR 2-KICHIK DAXA 17-UY 17-XONADON </t>
  </si>
  <si>
    <t>998902003667 SMS O’ZI, 998994300038 SMS O’G’LI, 998942003667 SMS KELINI, 998907720669 SMS SINGLISI,</t>
  </si>
  <si>
    <t>2750433522</t>
  </si>
  <si>
    <t>Кр-99037468-3</t>
  </si>
  <si>
    <t>SAMADOVA RA’NO ZOIDJONOVNA</t>
  </si>
  <si>
    <t>TOSHKENT VILOYATI PSKENT TUMANI BIRLIK MFY GULSHAN 9/1 UY 1 XONADON</t>
  </si>
  <si>
    <t>998943995506 SMS O’ZI, 998949294439 SMS QIZI, 998994094439 SMS KUYOVI, 998996534439 SMS QUDASI,</t>
  </si>
  <si>
    <t>7854289621</t>
  </si>
  <si>
    <t>Кр-99037475-5</t>
  </si>
  <si>
    <t>INOYATOV SHAXBOZ ZINNATILLOYEVICH</t>
  </si>
  <si>
    <t>NAVOIY VILOYATI NAVOIY SHAHAR MATONAT  MFY G’ALABA SHOX KO’CHASI 133 UY 49 XONADON</t>
  </si>
  <si>
    <t>998930031700 SMS OZI, 998946081581 SMS UKASI, 998930531700 SMS AYOLLARI бегона, 998942065456 SMS AKASI,</t>
  </si>
  <si>
    <t>4437105747</t>
  </si>
  <si>
    <t>Кр-99037509-2</t>
  </si>
  <si>
    <t>NARBAYEV ERGASH DJUMABAYEVICH</t>
  </si>
  <si>
    <t>QARAQALPOGISTON RES BERUNIY SHAHRI YANGI OBOD MAXALLASI YANGIOBAD KUSHASI 56 UY</t>
  </si>
  <si>
    <t>998977885400 SMS OZI, 998977875400 SMS XOTINI, 998977878782 SMS OGLI, 998884805400 SMS OGLI, 998977885400 SMS OGLI,</t>
  </si>
  <si>
    <t>1274710688</t>
  </si>
  <si>
    <t>Кр-99037521-2</t>
  </si>
  <si>
    <t>ABDULLAYEV KAMOLIDDIN ERKINOVICH</t>
  </si>
  <si>
    <t>TOSHKENT VILOYATI ZANGIOTA TUMANI YUQORI XASANBOY 5-UY</t>
  </si>
  <si>
    <t>998998038040 SMS OZI, 998983140090 SMS O’G’LI, 998997700090 SMS AYOLI,</t>
  </si>
  <si>
    <t>7377639302</t>
  </si>
  <si>
    <t>Кр-99037530-1</t>
  </si>
  <si>
    <t>ZIYORATOV BOBUR NABI O‘G‘LI</t>
  </si>
  <si>
    <t>Бухарская область, Каракульский район, Вахим МСГ, Кетмондугди, дом 3</t>
  </si>
  <si>
    <t>998946575015 SMS OZI, 998990438595 SMS OZI 2, 998977375152 SMS UKASI, 998947840996 SMS OPASI, +998990438595 Primary phone from road24,</t>
  </si>
  <si>
    <t>3229738095</t>
  </si>
  <si>
    <t>Кр-99037533-1</t>
  </si>
  <si>
    <t>SOATBOYEV BOBUR ABDUMALIK O’G’LI</t>
  </si>
  <si>
    <t xml:space="preserve">JIZZAX VILOYATI G’ALLAOROL TUMANI LALMIKOR MFY U.YUSUPOV KUCHASI YOKI QORATOL KUCHASI 1119-UY </t>
  </si>
  <si>
    <t>998904966070 sms akasi, 998904866070 SMS UZI, 998904900055 SMS UKASI, 998910068222 SMS Baxodir akasi ,</t>
  </si>
  <si>
    <t>1028710588</t>
  </si>
  <si>
    <t>Кр-99037543-1</t>
  </si>
  <si>
    <t>ABDUMALIKOV SANJAR MUZAFFAROVICH</t>
  </si>
  <si>
    <t>TOSHKENT VILOYATI CHINOZ TUMANI GAYRAT MFY TINCHLIK KO’CHASI 32-UY</t>
  </si>
  <si>
    <t>998998475325 SMS OZI, 998998376526 SMS DADASI, 998994075251 SMS UKASI, 998712703515 SMS ISHXONASI, 998998475325 SMS OZI, 998998376526 SMS OZI 2, 998994075251 SMS UKASI,</t>
  </si>
  <si>
    <t>6651821149</t>
  </si>
  <si>
    <t>Кр-99037547-4</t>
  </si>
  <si>
    <t>ZIYAYEV RAXMATDJAN MANSUROVICH</t>
  </si>
  <si>
    <t>TOSHKENT SHAHAR OLMAZOR TUMANI  MASSIV OLIMPIYA 4-UY 40-XONADON</t>
  </si>
  <si>
    <t>998935620702 SMS OZI, 998935611274 SMS SINGLISI, 998955535151 SMS NABIRASI, 998903211215 SMS NABIRASI 2,</t>
  </si>
  <si>
    <t>6129825631</t>
  </si>
  <si>
    <t>Кр-99037559-1</t>
  </si>
  <si>
    <t>MIRZAYEV JASUR BAXTIYOROVICH</t>
  </si>
  <si>
    <t>TOSHKENT SHAHAR YASHNOBOD TUMANI XUSNOBOD KO’CHASI 3 TOR 14-UY</t>
  </si>
  <si>
    <t>998900000901 SMS OZI import , eksport bilan shugullanadi , arendaga bergan joylari ham bor , 998917901000 SMS AYOLI tanimidi, 998998615262 SMS UKASI, 998200055599 SMS UKASI KICHIK tanimidi,</t>
  </si>
  <si>
    <t>8078378687</t>
  </si>
  <si>
    <t>Кр-99037575-2</t>
  </si>
  <si>
    <t>AZIMXODJAYEV BEXZOD DJAMALITDINOVICH</t>
  </si>
  <si>
    <t>TOSHKENT SHAHAR OLMAZOR TUMANI, YANGI TOSHKENT MFY,KELES O’LI 15-UY</t>
  </si>
  <si>
    <t>998998400008 SMS OZI, 998977071020 SMS DO’ST, 998977469176 SMS DOSTI 2, 998930906353 SMS OZI 2,</t>
  </si>
  <si>
    <t>5176611795</t>
  </si>
  <si>
    <t>Кр-99037582-1</t>
  </si>
  <si>
    <t>MUXIDDINOV JOBIRXON AXMAD-O’G’LI</t>
  </si>
  <si>
    <t>ЯНГИ НАМАНГАН ТУМАНИ</t>
  </si>
  <si>
    <t>NAMANGAN VILOYATI  NAMANGAN SHAHAR TINCHLIK MFY OROMGOX 1 PROEZD 10 UY</t>
  </si>
  <si>
    <t>998930689738 SMS O’ZI, 998914462929 SMS O’ZI, 998940909507 SMS  UKASI, 998507246667 SMS OSHNASI,</t>
  </si>
  <si>
    <t>6375277529</t>
  </si>
  <si>
    <t>Кр-99037582-3</t>
  </si>
  <si>
    <t>7002147432</t>
  </si>
  <si>
    <t>Кр-99037591-1</t>
  </si>
  <si>
    <t>BOBOMURODOV DILSHOD DILMUROD O’G’LI</t>
  </si>
  <si>
    <t>QASHQADARYO VILOYATI G’UZOR TUMANI GULUSTON MFY OQNURA KO’CHASI 1-UY</t>
  </si>
  <si>
    <t>998887837874 SMS O’ZI ALISHER AKA BIZDA ISHLAGAN, 998938919894 SMS OZI 2, 998886767900 SMS ONASI begona, 998886767874 SMS OILASI  begona,</t>
  </si>
  <si>
    <t>4945996298</t>
  </si>
  <si>
    <t>Кр-99037620-2</t>
  </si>
  <si>
    <t>KARIMOV JAXONGIR XIKMATOVICH</t>
  </si>
  <si>
    <t>FARG’ONA VILOYATI O’ZBEKISTON TUMANI QO’SHQO’YNOQ MSG QO’SHQO’YNOQ KO’CHASI 85-UY</t>
  </si>
  <si>
    <t>998998460808 SMS O’ZI, 998931895955 SMS O’ZI 2, 998975572758 SMS ONASI, 998998398909 SMS ZALOGADATEL,</t>
  </si>
  <si>
    <t>1647426780</t>
  </si>
  <si>
    <t>Кр-99037676-1</t>
  </si>
  <si>
    <t>BEGIMOVA MUYASSAR KAMOL QIZI</t>
  </si>
  <si>
    <t>QASHQADARYO VILOYATI G’UZOR TUMANI CHANOQ MFY BOBUR KUCHASI 7-UY</t>
  </si>
  <si>
    <t>998885761998 SMS OZI, 998915607070 SMS ERI, 998919643359 SMS OTASI to'lovchi , 998889553433 SMS AKASI to'lovchi,</t>
  </si>
  <si>
    <t>2846092514</t>
  </si>
  <si>
    <t>Кр-99037722-2</t>
  </si>
  <si>
    <t>SIDDIQOV ELYORJON KOMILJONOVICH</t>
  </si>
  <si>
    <t>NAMANGAN VILOYATI UYCHI TUMANI OLAMURUT MFY MUSTQAILLIK KO’CHASI 81 UY</t>
  </si>
  <si>
    <t>998934037711 SMS OZI, 998996909292 SMS AYOLI, 998979437777 SMS OZI begona, 998938891109 rais OLAMURUT MFY Muzaffar aka bezovta qilavermanglar ha deb , 998880576757 SMS OZI,</t>
  </si>
  <si>
    <t>0618785646</t>
  </si>
  <si>
    <t>Кр-99037785-1</t>
  </si>
  <si>
    <t>ESHBAYEV ADXAM JOVLI O’G’LI</t>
  </si>
  <si>
    <t>НИШОН ТУМАНИ</t>
  </si>
  <si>
    <t>QASHQADARYO VILOYATI NISHON TUMANI UMR BUNYODKORI MFY MUSTAQILLIK KUCHASI 20-UY</t>
  </si>
  <si>
    <t>998976703494 SMS OZI, 998884860002 SMS AKASI, 998886792168 SMS UKASI, 998771091102 SMS ALISHER AKA OZIMIZI XODIM,</t>
  </si>
  <si>
    <t>4778164543</t>
  </si>
  <si>
    <t>Кр-99037829-1</t>
  </si>
  <si>
    <t>ABDULLAYEV ILXAM XALILLAYEVICH</t>
  </si>
  <si>
    <t>TOSHKENT SHAHAR YUNUSOBOD TUMANI UCH-KAXRAMON MFY 10 MAVZE 1-A-UY 66-XONADON</t>
  </si>
  <si>
    <t>998974149377 SMS OZI, 998954392171 SMS AYOLI, 998933918808 SMS QIZILARI, 998949896336 SMS OGLI,</t>
  </si>
  <si>
    <t>0402388888</t>
  </si>
  <si>
    <t>Кр-99037834-2</t>
  </si>
  <si>
    <t>ARIPOVA NOIBA SHUKURULLAYEVNA</t>
  </si>
  <si>
    <t>TOSHKENT SHAHAR SHAYHONTOXUR TUMANI GULOBOD KO’CHASI 68-UY</t>
  </si>
  <si>
    <t>998946781213 SMS OZI, 998998773919 SMS ERI, 998555081231 SMS UYI,</t>
  </si>
  <si>
    <t>6378514704</t>
  </si>
  <si>
    <t>Кр-99037888-1</t>
  </si>
  <si>
    <t>BOLTAYEVA ZUHRA AHMAD QIZI</t>
  </si>
  <si>
    <t>МУБОРАК ТУМАНИ</t>
  </si>
  <si>
    <t>QASHQADARYO VILOYATI MUBORAK TUMANI YOSHLIK MFY MR-N 2, 1/2 DOM 29 KVARTIRA</t>
  </si>
  <si>
    <t>998945290771 SMS OZI, 998914576968 SMS SINGLISI BEGONA, 998932700506 SMS OPASI, 998944590080 SMS AKASI  UZIII,</t>
  </si>
  <si>
    <t>4714763143</t>
  </si>
  <si>
    <t>Кр-99037891-2</t>
  </si>
  <si>
    <t>SHERMATOVA DILBAR ABDIKARIMOVNA</t>
  </si>
  <si>
    <t>БЕКТЕМИР ТУМАНИ</t>
  </si>
  <si>
    <t>TOSHKENT SHAHAR BEKTEMIR TUMANI ABAY MFY, ROXAT KO'CHASI 20-UY, 32-XONADON</t>
  </si>
  <si>
    <t>998958450674 SMS OZI , 998903498776 SMS QIZI, 998950152662 SMS ERI,</t>
  </si>
  <si>
    <t>9503787724</t>
  </si>
  <si>
    <t>Кр-99037897-1</t>
  </si>
  <si>
    <t>NASRULLAYEV DOSTON MINAVARBEKOVICH</t>
  </si>
  <si>
    <t>TOSHKENT VILOYATI YANGIYO’L TUMANI  SHURA KO’CHASI 48-XONADON</t>
  </si>
  <si>
    <t>998994889096 SMS OZI, 998334770909 SMS OZI 2, 998996559096 SMS AYOLI,</t>
  </si>
  <si>
    <t>8874142048</t>
  </si>
  <si>
    <t>Кр-99037942-1</t>
  </si>
  <si>
    <t>YODGOROV XAMRO ESHONQULOVICH</t>
  </si>
  <si>
    <t>SURXONDARYO VILOYATI SARIOSIYO TUMANI SHAXRIOBOD MFY SOADATMAN 2-UY</t>
  </si>
  <si>
    <t>998919696012 SMS OZI, 998901201798 SMS UYI, 998991828111 SMS TULOVCHI UG`LI MUHRIDDIN, 998952435111 SMS ONASI,</t>
  </si>
  <si>
    <t>4073639777</t>
  </si>
  <si>
    <t>Кр-99037979-1</t>
  </si>
  <si>
    <t>ALLIDINOVA UMIDA SHERMAT QIZI</t>
  </si>
  <si>
    <t xml:space="preserve">JIZZAX VILOYATI SH.RASHIDOV TUMANI YANGIOBOD MFY YOSHLIK  2  3/13- UY </t>
  </si>
  <si>
    <t>998904990788 SMS OZI, 998933010460 SMS ERI, 998945890460 SMS OZI (бегона), 998551519975 SMS UYI,</t>
  </si>
  <si>
    <t>3559319201</t>
  </si>
  <si>
    <t>Кр-99037985-1</t>
  </si>
  <si>
    <t>RAXMATOV SANJAR SIROJIDDIN O’G’LI</t>
  </si>
  <si>
    <t>SURXONDARYO VILOYATI BOYSUN TUMANI GAZA MFY BIDORKOM 79-UY</t>
  </si>
  <si>
    <t>998200079666 SMS OZI, 998770979222 SMS UYI, 998934087282 SMS UKASI, 998990379858 SMS UYI, 998770979222 SMS TOLOVCHI MOSHINANI SHU SOTIB OLGAN ,</t>
  </si>
  <si>
    <t>1560521799</t>
  </si>
  <si>
    <t>Кр-99038034-1</t>
  </si>
  <si>
    <t>BEKIMBETOV SHARAPAT MAXSETOVICH</t>
  </si>
  <si>
    <t xml:space="preserve">QARAQALPOGISTON RES NUKUS SHAHAR JANA BAZAR MFY KOS KOL KUSHASI 601 B UY </t>
  </si>
  <si>
    <t>998933681893 SMS OZI, 998939291895 SMS AYOLI, 998932014951 SMS OTASI(begona), 998990380341 SMS ONASI, 998998932014 SMS Otasi, 998932024961 SMS Onasi,</t>
  </si>
  <si>
    <t>1591682966</t>
  </si>
  <si>
    <t>Кр-99038043-2</t>
  </si>
  <si>
    <t>RAXMONQULOV RADIFJON RAHIMJON O’G’LI</t>
  </si>
  <si>
    <t>ПИСКЕНТ Ш., ЯНГИОБОД МФЙ, ПИСКЕНТ ШАХАР, ЯНГИОБОД МФЙ, ЯНГИОБОД,  uy:2</t>
  </si>
  <si>
    <t>998937010400 SMS OZI, 998997653158 SMS DO’STI, 998992720136 SMS DO’STI, 998936865888 SMS adasi,</t>
  </si>
  <si>
    <t>0099000333</t>
  </si>
  <si>
    <t>Кр-99038058-1</t>
  </si>
  <si>
    <t>UMIRZOQOVA MUKADDAM UMMATALIYEVNA</t>
  </si>
  <si>
    <t>XORAZM VILOYATI QO’SHKO’PIR TUMANI GULZOR MFY OQ OLTIN KUCHASI 53-UY</t>
  </si>
  <si>
    <t>998990534741 SMS OZI, 998952228676 SMS OZI 2, 998972026063 SMS QIZI , 998773112899 SMS QIZI 2,</t>
  </si>
  <si>
    <t>1063691867</t>
  </si>
  <si>
    <t>Кр-99038061-1</t>
  </si>
  <si>
    <t>NAZRULLAYEV SHUHRAT ABDULLAYEVICH</t>
  </si>
  <si>
    <t>SURXONDARYO VILOYATI DENOV TUMANI SOXIBKOR MFY OYBARAK 98 UY</t>
  </si>
  <si>
    <t>998505894240 SMS OZI, 998955401190 SMS UYI, 998934306997 SMS UYI, 998952680122 SMS AYOLI,</t>
  </si>
  <si>
    <t>6996682693</t>
  </si>
  <si>
    <t>Кр-99038067-1</t>
  </si>
  <si>
    <t>MURODOVA ZULFINA MIRZOQUL QIZI</t>
  </si>
  <si>
    <t>SURXONDARYO VILOYATI SARIOSIYO TUMANI AIRABORT MFY OQYO'L KUCHASI 1/1-UY 25-XONADON</t>
  </si>
  <si>
    <t>998910788393 SMS OZI, 998903783727 SMS QAYNONBASI, 998907497870 SMS SINGLISI,</t>
  </si>
  <si>
    <t>4581947399</t>
  </si>
  <si>
    <t>Кр-99038089-1</t>
  </si>
  <si>
    <t>BEKNAZAROV SHERMAMAT XAKBERDIYEVICH</t>
  </si>
  <si>
    <t>SAMARQAND VILOYATI PASTDARG'OM TUMANI YANGI OBOD MFY BOBUR KUCHASI 22-UY</t>
  </si>
  <si>
    <t>998882891993 SMS OZI, 998913168726 SMSOGLI, 998983381993 SMS UYI бегона ,</t>
  </si>
  <si>
    <t>8071234598</t>
  </si>
  <si>
    <t>Кр-99038109-1</t>
  </si>
  <si>
    <t>QO’YLIYEV SARDOR SATTOR O’G’LI</t>
  </si>
  <si>
    <t>КОГОН ТУМАНИ</t>
  </si>
  <si>
    <t xml:space="preserve">BUXORO VILOYATI KOGON TUMANI, NIYOZ HOJI MFY, VADAN QISHLOG'I 88-UY </t>
  </si>
  <si>
    <t>998885546677 SMS OZI, 998954741616 SMS AKASI, 998990748047 SMS OPASI, 998883041232 SMS UYI,</t>
  </si>
  <si>
    <t>3457116410</t>
  </si>
  <si>
    <t>Кр-99038122-2</t>
  </si>
  <si>
    <t>UROLOV DILSHODBEK ABDUQAYUM O'G'LI</t>
  </si>
  <si>
    <t>zangiota</t>
  </si>
  <si>
    <t>998909006491 SMS O’ZI, 998931569911 SMS JIYANI, 998947980471 SMS UKASI, 998885510471 SMS DADASI, +998909006490 Primary phone from road24, 998909006490 Primary phone from road24,</t>
  </si>
  <si>
    <t>4959632102</t>
  </si>
  <si>
    <t>Кр-99038141-2</t>
  </si>
  <si>
    <t>YAXSHILIKOV ARABBAY ISKANDAROVICH</t>
  </si>
  <si>
    <t>Кўкмуйин МФЙ, Чегара кучаси, 2-уй</t>
  </si>
  <si>
    <t>998977767874 SMS OZI, 998991476192 SMS  AYOLI, 998887941954 SMS ONASI, 998908084218 SMS AKASI,</t>
  </si>
  <si>
    <t>3669179578</t>
  </si>
  <si>
    <t>Кр-99038146-1</t>
  </si>
  <si>
    <t>HUSNIDDINOV ABDULHAY ZAYNDIDDIN O’G’LI</t>
  </si>
  <si>
    <t>TOSHKENT SHAHAR OLMAZOR TUMANI  SAG’BON TOR 10/1</t>
  </si>
  <si>
    <t>998931580401 SMS OZI, 998336113131 SMS OZI, 998336503131 SMS AYOLI,</t>
  </si>
  <si>
    <t>5826523887</t>
  </si>
  <si>
    <t>Кр-99038147-3</t>
  </si>
  <si>
    <t>NAJMITDINOVA BUSTON KAMALOVNA</t>
  </si>
  <si>
    <t>TOSHKENT SHAHAR MIRZO ULUG’BEK TUMANI, 1-PILLA KO’CHASI,115-UY</t>
  </si>
  <si>
    <t>998338958507 SMS OZI, 998900261575 SMS KUYOVI, 998949594075 SMS QIZI,</t>
  </si>
  <si>
    <t>7090148847</t>
  </si>
  <si>
    <t>Кр-99038157-1</t>
  </si>
  <si>
    <t>JUMAYEV ERNAZAR IBRAGIMOVICH</t>
  </si>
  <si>
    <t>КАСБИ ТУМАНИ</t>
  </si>
  <si>
    <t>QASHQADARYO VILOYATI MUBORAK TUMANI ISTIQLOL MFY NEFTCHILAR KUCHASI 1-32 UY</t>
  </si>
  <si>
    <t>998973170009 SMS OZI  BEGONA, 998972259900 SMS UKASI, 998882209990 SMS OTASI, 998973109990 SMS AKASI   UZIII,</t>
  </si>
  <si>
    <t>3293687707</t>
  </si>
  <si>
    <t>Кр-99038162-1</t>
  </si>
  <si>
    <t>DJAMOLOV BOBIR BAHRIDDINOVICH</t>
  </si>
  <si>
    <t>ВОБКЕНТ ТУМАНИ</t>
  </si>
  <si>
    <t>BUXORO VILOYATI, VOBKENT TUMANI, ROZMOZ MFY, ELACH KO'CHASI, 4-UY</t>
  </si>
  <si>
    <t>998914174488 SMS OZI, 998914182244 SMS OZI, 998934225600 SMS O’G’LI Бехруз шу номерга қилинсин, 998930807508 SMS O’G’LI,</t>
  </si>
  <si>
    <t>8729848609</t>
  </si>
  <si>
    <t>Кр-99038164-1</t>
  </si>
  <si>
    <t>TURSUNALIYEV SIROJIDDIN YUNUSALI O’G’LI</t>
  </si>
  <si>
    <t>ANDIJON  VILOYATI BULOQBOSHI  TUMANI  RIVOJ MFY,YANGI CHEK KO’CHASI 412-UY</t>
  </si>
  <si>
    <t>998883397171 SMS OZI, 998509978785 SMS AKASI, 998772880618 SMS OPASI, 998951552560 SMS DADASI,</t>
  </si>
  <si>
    <t>7441588915</t>
  </si>
  <si>
    <t>Кр-99038184-1</t>
  </si>
  <si>
    <t>SHODMONOVA XABIBA ADXAMOVNA</t>
  </si>
  <si>
    <t>NAMANGAN  VILOYATI YANGIQO’RG’N TUMANI XUJASHURKENT MFY YANGI SHAHARCHA KO’CHA 85 UY</t>
  </si>
  <si>
    <t>998943095119 SMS OZI, 998503006036 SMS ERI BEGONA, 998974005119 SMS OGLI, 998943980030 SMS OGLI, 998770505119 eri tolovchi,</t>
  </si>
  <si>
    <t>8342913764</t>
  </si>
  <si>
    <t>Кр-99038184-2</t>
  </si>
  <si>
    <t>5616053277</t>
  </si>
  <si>
    <t>Кр-99038196-1</t>
  </si>
  <si>
    <t>XIDOYATOVA GULBAXOR SHAKIRDJANOVNA</t>
  </si>
  <si>
    <t>TOSHKENT SHAHAR SHAYXONTOXUR TUMANI BUSTON MFY AL-XORAZMIY KO’CHASI 57UY</t>
  </si>
  <si>
    <t>998997208711 SMS OZI, 998981260705 SMS AYOLI, 998981277010 SMS AKASI, 998901277010 SMS OVSINI, 998977373737 SMS xojayni,</t>
  </si>
  <si>
    <t>9509800679</t>
  </si>
  <si>
    <t>Кр-99038247-2</t>
  </si>
  <si>
    <t>MAXKAMOV AKROMJON YO’LDOSH O’G’LI</t>
  </si>
  <si>
    <t>TOSHKENT SHAHAR OLMAZOR TUMANI XISLAT MFY TASHGU TASHPI MAVZESI 7-UY 37-XONADON</t>
  </si>
  <si>
    <t>+998900016610 SMS OZI, 998958886610 SMS OPASI, 998980016610 SMS AKASI, 998955552424 SMS DOSTI,</t>
  </si>
  <si>
    <t>6355559326</t>
  </si>
  <si>
    <t>Кр-99038258-1</t>
  </si>
  <si>
    <t>SHAYMARDONOVA MUXABBAT SAYFULLAYEVNA</t>
  </si>
  <si>
    <t>QASHQADARYO VILOYATI G’UZOR TUMANI TINCHLIK MFY KAMALAK KO’CHASI 38-UY</t>
  </si>
  <si>
    <t>998933203612 SMS OZI, 998934210044 SMS ONASI, 998948240044 SMS OTASI, 998933203612 SMS AKASI, 998934206112 OZI SHUNGA QILINSIN, 998944345044 SMS ogli Tolovchisi,</t>
  </si>
  <si>
    <t>3120425933</t>
  </si>
  <si>
    <t>Кр-99038264-1</t>
  </si>
  <si>
    <t>TURAXANOVA BARNOXON MIRSAFAROVNA</t>
  </si>
  <si>
    <t>TOSHKENT SHAHAR YANGIHAYOT TUMANI ,SPUTNIK 4 MAVZE,25-UY,8-XONADON</t>
  </si>
  <si>
    <t>998971991811 SMS OZI, 998930011432 SMS ERI "ENERGY WATER DISTRIBUTION" MAS'ULIYATI CHEKLANGAN JAMIYAT / Супервайзер, 998501771443 SMS AKASI, 998887093884 SMS O’G’LI, 998947734005 SMS ozin yengi nomeri,</t>
  </si>
  <si>
    <t>5899175417</t>
  </si>
  <si>
    <t>Кр-99038275-1</t>
  </si>
  <si>
    <t>KARIMOVA XAMROXON MO’YDINOVNA</t>
  </si>
  <si>
    <t>ANDIJON  VILOYATI SHAXRIXON   TUMANI YANGIMAXALLA MFY, OBOD KO’CHASI  75/1-UY</t>
  </si>
  <si>
    <t>998508831410 SMS OZI, 998948881410 SMS OGLI, 998916012492 SMS KELINI, 998937359892 SMS AKASI,</t>
  </si>
  <si>
    <t>4651361745</t>
  </si>
  <si>
    <t>Кр-99038307-1</t>
  </si>
  <si>
    <t>RAXMONOV BUNYOD ASADOVICH</t>
  </si>
  <si>
    <t>SURXONDARYO VILOYATI OLTINSOY TUMANI ZARDAKUL MFY OLMAZOR 378 A UY</t>
  </si>
  <si>
    <t>998975367277 SMS OZI, 998771262677 SMS AKASI, 998771071776 SMS UYI,</t>
  </si>
  <si>
    <t>5870241808</t>
  </si>
  <si>
    <t>Кр-99038323-2</t>
  </si>
  <si>
    <t>SAFAROV AVAZ QAHRAMANOVICH</t>
  </si>
  <si>
    <t>TOSHKENT VILOYATI ZANGIOTA TUMANI DO’STLIK MFY MIKRORAYON 2, 3-UY, 44-XONADON</t>
  </si>
  <si>
    <t>998994956737 SMS OZI, 998959883737 SMS OZI, 998956566737 SMS OGLI, 998956566727 SMS OGLI 2,</t>
  </si>
  <si>
    <t>6760019528</t>
  </si>
  <si>
    <t>Кр-99038338-1</t>
  </si>
  <si>
    <t>SUBXONOV BAXTIYOR USMON O’G’LI</t>
  </si>
  <si>
    <t>ОЛОТ ТУМАНИ</t>
  </si>
  <si>
    <t>BUXORO VILOYATI GALAOSIYO TUMANI DO'STLIK MFY, MEVAZOR KO'CHASI, 4-UY</t>
  </si>
  <si>
    <t>998941273322 SMS OZI, 998934526666 SMS TOLOVCHISI, 998919806061 SMS AKASI, 998931336666 SMS UKASI бегона,</t>
  </si>
  <si>
    <t>7672787343</t>
  </si>
  <si>
    <t>Кр-99038338-2</t>
  </si>
  <si>
    <t>8585555165</t>
  </si>
  <si>
    <t>Кр-99038338-3</t>
  </si>
  <si>
    <t>0249306721</t>
  </si>
  <si>
    <t>Кр-99038341-1</t>
  </si>
  <si>
    <t>XUDOYKULOV OLIM YUSUFOVICH</t>
  </si>
  <si>
    <t>TOSHKENT VILOYATI YUQORICHIRCHIQ TUMANI QURSOY MFY, ZEBUZAR KO’CHASI 37A-UY</t>
  </si>
  <si>
    <t>998936334200 SMS OZI, 998909198969 SMS AYOLI, 998901283015 SMS OGLI, 998903160829 SMS QIZI,</t>
  </si>
  <si>
    <t>2681532665</t>
  </si>
  <si>
    <t>Кр-99038347-1</t>
  </si>
  <si>
    <t>YUSUPOV ABID GAFURJANOVICH</t>
  </si>
  <si>
    <t>TOSHKENT VILOYATI BEKOBOD TUMANI BUNYODKOR MFY MANAVIYATI KOCHASI 92-UY</t>
  </si>
  <si>
    <t>998930789481 SMS OZI, 998930605307 SMS OGLI, 998990995982 SMS AYOLI, 998770710504 SMS QIZI, 998917719481 SMS OZI 2 SHUNGA QILINSIN ,</t>
  </si>
  <si>
    <t>2652564333</t>
  </si>
  <si>
    <t>Кр-99038355-1</t>
  </si>
  <si>
    <t>QURBANOV RAXIMBERDI PARPIYEVICH</t>
  </si>
  <si>
    <t>NAMANGAN VILOYATI UYCHI TUMANI XURRIYAT MFY RAVNAQ KO’CHASI  64 UY</t>
  </si>
  <si>
    <t>998941371520 SMS OZI, 998505102412 SMS KELINI begona, 998946757303 SMS BEGONA BU BOLA QIMELA, 998882641114 SMS O’G’LI,</t>
  </si>
  <si>
    <t>2817672393</t>
  </si>
  <si>
    <t>Кр-99038355-2</t>
  </si>
  <si>
    <t>0491982849</t>
  </si>
  <si>
    <t>Кр-99038373-1</t>
  </si>
  <si>
    <t>BOLTAYEVA SAODAT USMONOVNA</t>
  </si>
  <si>
    <t xml:space="preserve">BUXORO VILOYATI KOGON TUMANI SHEYXON MFY, SHEYXON KO'CHASI, 46-UY </t>
  </si>
  <si>
    <t>998914164292 SMS OZI, 998900312027 SMS ERI, 998914188060 SMS QIZI, 998905117868 SMS QIZI 2,</t>
  </si>
  <si>
    <t>1861134573</t>
  </si>
  <si>
    <t>Кр-99038373-2</t>
  </si>
  <si>
    <t>9498322982</t>
  </si>
  <si>
    <t>Кр-99038376-1</t>
  </si>
  <si>
    <t>REJABOYEV ULMASBEK AXMADALIYEVICH</t>
  </si>
  <si>
    <t>ANDIJON VILOYATI BALIQCHI TUMANI ESKI MARKAZ MFY DONISHMAND KO’CHASI 9-UY</t>
  </si>
  <si>
    <t>998995362877 SMS OZI, 998999074325 SMS AYOLI, 998331800010 SMS O’G’LI, 998774802817 SMS QIZI,</t>
  </si>
  <si>
    <t>5792056094</t>
  </si>
  <si>
    <t>Кр-99038391-1</t>
  </si>
  <si>
    <t>ERKABOYEV OYBEK XUSANOVICH</t>
  </si>
  <si>
    <t>Фаргона тумани Корасув МФЙ Шижоат кучаси ОҚБИЛОЛ ҚФЙ, ЯНГИ ОБОД МФЙ, ЎРИКЗОР КЎЧАСИ,  uy:89</t>
  </si>
  <si>
    <t>998939799696 uzi, 998937494886 ayoli, 998937316996 ugli,</t>
  </si>
  <si>
    <t>5471759836</t>
  </si>
  <si>
    <t>Кр-99038395-1</t>
  </si>
  <si>
    <t>ORTIQBOYEVA GULNOZA ISMATULLA QIZI</t>
  </si>
  <si>
    <t>TOSHKENT VILOYATI TOSHKENT TUMANI QIZG'ALDOQ QFY, ZUKKO, 3-KO'CHA 9-UY</t>
  </si>
  <si>
    <t>998990305414 SMS O’ZI, 998991235404 SMS ZALOGADATEL, 998338885404 SMS ERI, 998951645404 SMS ISHXONASI,</t>
  </si>
  <si>
    <t>1445196684</t>
  </si>
  <si>
    <t>Кр-99038411-1</t>
  </si>
  <si>
    <t>HAQQULOV FATXULLA ORIF O’G’LI</t>
  </si>
  <si>
    <t>QASHQADARYO VILOYATI QARSHI TUMANI POSHTON MFY YANGIOBOD QISHLOG’I</t>
  </si>
  <si>
    <t>998975857674 SMS OZI (DOSTI), 998971064466 SMS AYOLI, 998970945577 SMS DADASI (DO'STI), 998973110603 SMS ONASI,</t>
  </si>
  <si>
    <t>5552651878</t>
  </si>
  <si>
    <t>Кр-99038419-1</t>
  </si>
  <si>
    <t>DJURAYEV ALISHER KOMILOVICH</t>
  </si>
  <si>
    <t xml:space="preserve">BUXORO VILOYATI BUXORO SHAHAR A. JOMIY 12/2, 51-UY </t>
  </si>
  <si>
    <t>998931336666 SMS OZI мошинас ауксионга чикди тел килинмасин, 998914072220 SMS OZI 2, 998934526666 SMS DOSTI,</t>
  </si>
  <si>
    <t>2696299615</t>
  </si>
  <si>
    <t>Кр-99038440-3</t>
  </si>
  <si>
    <t>AZLAROV AZIZXODJA ASRAROVICH</t>
  </si>
  <si>
    <t>ЗАФАРАБОД ҚФЙ, ХЎЖАҚЎРҒОН МФЙ, ЗАФАРАБОД, АДОЛАТ,  uy:34</t>
  </si>
  <si>
    <t>998770755725 SMS AYOLLI, 998777273525 SMS QIZI, 998999055556 SMS O’ZI, 998999703525 SMS O’G’LI,</t>
  </si>
  <si>
    <t>3472962426</t>
  </si>
  <si>
    <t>Кр-99038455-1</t>
  </si>
  <si>
    <t>RAXMATULLAYEVA ZILOLA NOSIRJON QIZI</t>
  </si>
  <si>
    <t>TOSHKENT VILOYATI O’RTACHIRCHIQ TUMANI YANGI TURMUSH MFY,MASHXUR KO’CHASI,37-UY</t>
  </si>
  <si>
    <t>998991831013 SMS OZI, 998998141413 SMS ERI, 998998518080 SMS GAROVCHI tulovchi shu,</t>
  </si>
  <si>
    <t>0278275052</t>
  </si>
  <si>
    <t>Кр-99038460-1</t>
  </si>
  <si>
    <t>MUSAYEV SHODIYOR TULQIN O’G’LI</t>
  </si>
  <si>
    <t>SAMARQAND VILOYATI ISHTIXON TUMANI BOG'BON MFY KAVSAR QISHLOG'I 48-UY</t>
  </si>
  <si>
    <t>998937267792 SMS OZI, 998933050582 SMS AYOLI, 998995534409 SMS DADASI, 998944776505 SMS AYASI,</t>
  </si>
  <si>
    <t>0642289235</t>
  </si>
  <si>
    <t>Кр-99038467-1</t>
  </si>
  <si>
    <t>DJABBARBERGENOV UMAR USMANOVICH</t>
  </si>
  <si>
    <t>QARAQALPOGISTON RES NUKUS SHAHAR AMUDARYO MSG XOSHADES KUSHASI 113 UY</t>
  </si>
  <si>
    <t>998977891004 SMS OZI, 998935749089 SMS AYOLI, 998612296644 SMS UYI, 998977879689 SMS UKASI,</t>
  </si>
  <si>
    <t>4842114151</t>
  </si>
  <si>
    <t>Кр-99038468-1</t>
  </si>
  <si>
    <t>NORQULOV SHOKIRJON BAXRIDDIN O’G’LI</t>
  </si>
  <si>
    <t>ГУЛИСТОН ШАХРИ</t>
  </si>
  <si>
    <t>SIRDARYO VILOYATI SIRDARYO TUMANI,DEXKONOBOD MFY,BAYRAM KO’CHASI ,20-UY</t>
  </si>
  <si>
    <t>998979021400 SMS OZI, 998336821000 SMS UKASI begona , 998975237707 SMS AKASI,</t>
  </si>
  <si>
    <t>5419836126</t>
  </si>
  <si>
    <t>Кр-99038486-1</t>
  </si>
  <si>
    <t>RAJAPOV SHAVKAT DAVLATYAROVICH</t>
  </si>
  <si>
    <t>TOSHKENT VILOYATI QIBRAY TUMANI BIRLIK MFY MEVAZOR KO’CHASI 1-UY</t>
  </si>
  <si>
    <t>998995248905 SMS OZI, 998970019807 SMS OZI AZAMAT AKASI TOLOVCHI SKUTR SOTADI, 998975000443 SMS AKASI, 998337294116 SMS AKASI 3,</t>
  </si>
  <si>
    <t>7031663979</t>
  </si>
  <si>
    <t>Кр-99038492-1</t>
  </si>
  <si>
    <t>NASRETDINOVA SHAXNOZA XUSNIDINOVNA</t>
  </si>
  <si>
    <t>998915015675 SMS OZI,</t>
  </si>
  <si>
    <t>3166884902</t>
  </si>
  <si>
    <t>Кр-99038514-1</t>
  </si>
  <si>
    <t>NORMO‘MINOV FAYZULLA PARDANAZAR O‘G‘LI</t>
  </si>
  <si>
    <t>СУРХОНДАРЁ ВИЛОЯТИ МУЗРАБОТ ТУМАНИ ШАРК ЮЛДУЗИ ҚФЙ, НУРЛИ ХАЁТ МФЙ,  uy:00</t>
  </si>
  <si>
    <t>998946043889 SMS OZI, 998946103889 SMS AKALARI, 998946613241 SMS AKALARI 2, 998998019181 SMS DADASI, +998946043889 Primary phone from road24,</t>
  </si>
  <si>
    <t>2762424709</t>
  </si>
  <si>
    <t>Кр-99038517-1</t>
  </si>
  <si>
    <t>ROVSHANOV SHUKURBEK ROVSHAN O’G’LI</t>
  </si>
  <si>
    <t>SIRDARYO VILOYATI SIRDARYO TUMAN ADOLAT MFY XILOL KUCHASI 24-UY</t>
  </si>
  <si>
    <t>998959762901 SMS OZI, 998959762901 SMS BUVISI, 998993648596 SMS OSHNASI,</t>
  </si>
  <si>
    <t>4790190443</t>
  </si>
  <si>
    <t>Кр-99038562-1</t>
  </si>
  <si>
    <t>KARIMOV NOZIMJON ALIJONOVICH</t>
  </si>
  <si>
    <t>УЗБЕКИСТОН ТУМАНИ</t>
  </si>
  <si>
    <t>FARG'ONA VILOYATI O'ZBEKISTON TUMANI QULIBEK MFY QULIBEK KO'CHASI 107-UY</t>
  </si>
  <si>
    <t>998911561015 SMS OZI, 998777378577 SMS OZI 2, 998903079663 SMS AYOLI, 998507544585 SMS  OGLI,</t>
  </si>
  <si>
    <t>2011440969</t>
  </si>
  <si>
    <t>Кр-99038563-1</t>
  </si>
  <si>
    <t>JABBOROV JAVOXIR BAXODIR O’G’LI</t>
  </si>
  <si>
    <t xml:space="preserve">SAMARQAND VILOYATI TAYLOQ TUMANI ADAS QFY YASTEPA MFY YASTEPA QQ ULUGVOR KUCHASI 70- UY </t>
  </si>
  <si>
    <t>998888868281 SMS OZI, 998019176692 SMS OZI 2, 998939451656 SMS AYOLI, 998904722268 SMS DADASI,</t>
  </si>
  <si>
    <t>6615726087</t>
  </si>
  <si>
    <t>Кр-99038578-1</t>
  </si>
  <si>
    <t>NOSIRXONOV JAHONGIR ZOKIRXON O’G’LI</t>
  </si>
  <si>
    <t>NAMANGAN VILOYATI CHUST TUMANI SABZAVOR MFY, OXUNBOBOYEV KO’CHASI 61-UY</t>
  </si>
  <si>
    <t>998937177031 SMS OZI, 998903507405 SMS  TANISHI, 998501040622 SMS AKASI BEGONA,</t>
  </si>
  <si>
    <t>4992420549</t>
  </si>
  <si>
    <t>Кр-99038626-1</t>
  </si>
  <si>
    <t>ORZIKULOVA GULMIRA NEMATULLOYEVNA</t>
  </si>
  <si>
    <t>TOSHKENT SHAHAR MIRZO ULUG’BEK TUMANI MUNAVVAR QORI MFY, CHULDARAXT KO’CHASI 2-UY, 3-XONADON</t>
  </si>
  <si>
    <t>998911626688 SMS OZI, 998930046000 SMS QAYNISI, 998974640109 SMS QAYNISI, 998975488082 SMS AKASI,</t>
  </si>
  <si>
    <t>7436124171</t>
  </si>
  <si>
    <t>Кр-99038640-1</t>
  </si>
  <si>
    <t>USMANOVA MUXABAT XXX</t>
  </si>
  <si>
    <t>SIRDARYO VILOYATI GULISTON SHAHAR  ULUGOBOD  MFY NASTARIN KUCHASI 2/1-UY</t>
  </si>
  <si>
    <t>998904005505 SMS OZI, 998918024040 SMS OGLI begona, 998904044005 SMS NEVARASI, 998995355511 SMS KELINI,</t>
  </si>
  <si>
    <t>2750947018</t>
  </si>
  <si>
    <t>Кр-99038643-1</t>
  </si>
  <si>
    <t>KARSHIBOYEV JONIBEK KAMBARALI UG’LI</t>
  </si>
  <si>
    <t>TOSHKENT VILOYATI PISKENT TUMANIKULTEPA MFY, RAVSHAN KO’CHASI 38-UY</t>
  </si>
  <si>
    <t>998931131995 SMS OZI, 998951229501 SMS OZI, 998951271995 SMS OZI 3, 998950750623 SMS ONASI,</t>
  </si>
  <si>
    <t>8764829886</t>
  </si>
  <si>
    <t>Кр-99038650-1</t>
  </si>
  <si>
    <t>MIRZAYEV MURODJON SAMADOVICH</t>
  </si>
  <si>
    <t>SURXONDARYO VILOYATI DENOV TUMANI JOMIY MFY JOMIY 159-UY</t>
  </si>
  <si>
    <t>998959402120 SMS OZI , 998337725850 SMS OZI 2, 998978475999 SMS KUYOVI, 998990953755 SMS OGLI,</t>
  </si>
  <si>
    <t>0590365524</t>
  </si>
  <si>
    <t>Кр-99038651-1</t>
  </si>
  <si>
    <t>UMARALIYEVA DILSHODA INOMJON QIZI</t>
  </si>
  <si>
    <t>NAMANGAN VILOYATI KOSONSOY TUMANI SOYCHA MFY MANTIPAZ KO’CHA 48 UY</t>
  </si>
  <si>
    <t>905540172 SMS OZI, 998905540172 SMS ONASI, 998200030432 SMS UYI, 998507553071 SMS UYI 2 BEGONA, 998931986077 SMS O'ZI NEW,</t>
  </si>
  <si>
    <t>3110062027</t>
  </si>
  <si>
    <t>Кр-99038673-2</t>
  </si>
  <si>
    <t>SHAMSIYEV DONIYOR BAXTIYAROVICH</t>
  </si>
  <si>
    <t>TOSHKENT SHAHAR SIRG’ALI TUMANI MASSIV O’ZGARISH MOHIDIL 65-UY</t>
  </si>
  <si>
    <t>998981772720 SMS OZI, 998935362720 SMS OZI 2, 998901868135 SMS OTASI,</t>
  </si>
  <si>
    <t>6471432648</t>
  </si>
  <si>
    <t>Кр-99038701-1</t>
  </si>
  <si>
    <t>MAMATQULOVA MAFTUNA AZAMAT QIZI</t>
  </si>
  <si>
    <t>QASHQADARYO VILOYATI QARSHI SHAHAR KARLUK-BOGOT MFY AT-TERMIZIY KUCHASI 21 UY</t>
  </si>
  <si>
    <t>998910740201 SMS OZI BEGONA, 998939024242 SMS AYOLI, 998914723980 SMS DADASI, 998918110201 SMS ONASI BEGONA,</t>
  </si>
  <si>
    <t>0873487664</t>
  </si>
  <si>
    <t>Кр-99038703-1</t>
  </si>
  <si>
    <t>ISROILOV KOMILXON KAMOLXON O’G’LI</t>
  </si>
  <si>
    <t>FARG’ONA VILOYATI FARG’ONA SHAHAR IPAK YO’LI MFY SHABBODA KO’CHASI 91-XONADON</t>
  </si>
  <si>
    <t>998911118181 SMS OZI, 998916559055 SMS AYOLI BEGONA, 998880466662 SMS ONASI, 998911158118 SMS UKASI, 998911169494 SMS qaynukasi,</t>
  </si>
  <si>
    <t>2363977451</t>
  </si>
  <si>
    <t>Кр-99038704-1</t>
  </si>
  <si>
    <t>MAXKAMOV AXMADJON ADILJON O’G’LI</t>
  </si>
  <si>
    <t xml:space="preserve">ANDIJON VILOYATI JALAQUDUQ TUMANI  JALAQUDUQ MFY BOG’YO’LI  KO’CHASI 54-UY </t>
  </si>
  <si>
    <t>998971692929 SMS OZI, 998902043292 SMS OZI 2, 998914876346 SMS ONASI, 998901436222 SMS ONASI 2,</t>
  </si>
  <si>
    <t>3733129187</t>
  </si>
  <si>
    <t>Кр-99038726-1</t>
  </si>
  <si>
    <t>CHULPANOVA MUXAYYO RAXMANOVNA</t>
  </si>
  <si>
    <t>TOSHKENT SHAHAR YASHNABOD TUMANI AVIAZOZLAR 2 MAVZESI 5-UY, 3-XONADON</t>
  </si>
  <si>
    <t>998990666363 SMS OZI, 998998219789 SMS OZI  TOLOVCHI XATAM AKA SHUNGA QILIP YOQIW KERE , 998950306363 SMS QIZI,</t>
  </si>
  <si>
    <t>4189513098</t>
  </si>
  <si>
    <t>Кр-99038730-1</t>
  </si>
  <si>
    <t>QURBONNIYOZOV ANVAR ARTIQBOYEVICH</t>
  </si>
  <si>
    <t>XORAZM VILOYATI YANGIBOZOR TUMANI BOG’OLON MAXALLASI MARDLAR KUCHASI 24 UY</t>
  </si>
  <si>
    <t>998938690525 SMS OZI, 998942312504 SMS OGLI, 998939480525 SMS XOTINI,</t>
  </si>
  <si>
    <t>1329871576</t>
  </si>
  <si>
    <t>Кр-99038736-1</t>
  </si>
  <si>
    <t>ARZIKULOV SOBIRJON BAXTIYOR O’G’LI</t>
  </si>
  <si>
    <t xml:space="preserve">JIZZAX VILOYATI JIZZAX SHAHAR NAVRUZ MFY UZBEKISTAN KUCHASI 38-UY </t>
  </si>
  <si>
    <t>998940337077 SMS OZI, 998332952405 SMS DADASI, 998904951880 SMS ONASI, 998772679767 SMS UKASI,</t>
  </si>
  <si>
    <t>8807503464</t>
  </si>
  <si>
    <t>Кр-99038747-2</t>
  </si>
  <si>
    <t>AKBARALIYEV ABDUROZIQ RASHIDJON O’G’LI</t>
  </si>
  <si>
    <t>г. Ташкент, Сергелийский район, ул. Зиекор, 2 проезд, Бирдамлик МСГ, 44- Дом, -</t>
  </si>
  <si>
    <t>998901357889 SMS OZI, 998998006254 SMS DOSTI, 998950619903 SMS AKASI, +998901357889 Primary phone from road24,</t>
  </si>
  <si>
    <t>7343754441</t>
  </si>
  <si>
    <t>Кр-99038753-1</t>
  </si>
  <si>
    <t>TUYCHIBOYEV RAVSHAN TALABBOYEVICH</t>
  </si>
  <si>
    <t>TOSHKENT VILOYATI YANGIYO’L TUMANI SHO’RALISOY QFY FAYZOBOD 2-UY</t>
  </si>
  <si>
    <t>998970431162 SMS OZI, 998949343874 SMSV OGLI shu nomerga tolidi, 998948022897 SMS KELINI, 998944450890 SMS QIZI,</t>
  </si>
  <si>
    <t>7869552708</t>
  </si>
  <si>
    <t>Кр-99038761-1</t>
  </si>
  <si>
    <t>JUMAYEV MIRZOBEK BAHODIROVICH</t>
  </si>
  <si>
    <t xml:space="preserve">SURXONDARYO VILOYATI DENOV TUMANI DAXANA QFY MEXNATOBOD MFY SINA  KO’CHASI 3-UY  </t>
  </si>
  <si>
    <t>998994284567 SMS O’ZI, 998952264343 SMS AKASI, 998881910375 SMS ONASI, 998881512151 SMS UYI,</t>
  </si>
  <si>
    <t>9666120010</t>
  </si>
  <si>
    <t>Кр-99038768-1</t>
  </si>
  <si>
    <t>NIZAMOV KOBIL KOSIMOVICH</t>
  </si>
  <si>
    <t>NAMANGAN SHAXAR YANGI HAYOT MFY O’RIKZOR KO’CHASI TUPIK-5 13-UY</t>
  </si>
  <si>
    <t>998507006187 SMS OZI, 998957077157 SMS UYI, 998905980606 SMS ONASI, 998900500507 SMS UKASI,</t>
  </si>
  <si>
    <t>0802463406</t>
  </si>
  <si>
    <t>Кр-99038776-2</t>
  </si>
  <si>
    <t>AXMEDOVA ZUXRA UROQBAYEVNA</t>
  </si>
  <si>
    <t xml:space="preserve">TOSHKENT SHAHAR UCHTEPA TUMANI IIB </t>
  </si>
  <si>
    <t>998994836460 SMS OZI, 998933787333 SMS ERI , 998988364602 SMS ERI 2,</t>
  </si>
  <si>
    <t>1133654424</t>
  </si>
  <si>
    <t>Кр-99038794-1</t>
  </si>
  <si>
    <t>TOSHXO’JAYEV FAZLIDDIN ZOKIRJON O’G’LI</t>
  </si>
  <si>
    <t>ANDIJON VILOYATI ANDIJON SHAXAR ISLOMOBOD  MFY, MIRPO’STIN KO’CHASI 40 B-UY  31-XONADON</t>
  </si>
  <si>
    <t>998903807010 SMS OZI, 998916197010 SMS AYOLI, 998954779770 SMS ONASI ОГАЙНИСИНИ НОМЕРИ , 998505114440 SMS AKASI бегона ,</t>
  </si>
  <si>
    <t>5564677770</t>
  </si>
  <si>
    <t>Кр-99038800-1</t>
  </si>
  <si>
    <t>YOQUBJONOV TOLIBJON SHUHRATJON O’G’LI</t>
  </si>
  <si>
    <t>UYCHI TUMANI</t>
  </si>
  <si>
    <t>998906905161 SMS OZI, 998996495161 SMS OZI, 998993233102 SMS DOSTI, 998333233102 SMS OZI 2, 998951812000 SMS OZI NEW,</t>
  </si>
  <si>
    <t>4542084308</t>
  </si>
  <si>
    <t>Кр-99038818-4</t>
  </si>
  <si>
    <t>AZIZOV ZAKIR TASHAROVICH</t>
  </si>
  <si>
    <t>КУРГОНЧА МФЙ, ТОР КЎЧАСИ,  uy:28</t>
  </si>
  <si>
    <t>998992562088 SMS O’ZI, 998770306222 SMS O’G’LI, 998972226222 SMS UY   BEGONAA, 998771003949 SMS O'ZI,</t>
  </si>
  <si>
    <t>0729194225</t>
  </si>
  <si>
    <t>Кр-99038833-1</t>
  </si>
  <si>
    <t>XOSILBEKOV SHUXRAT SAFAROVICH</t>
  </si>
  <si>
    <t>ZOMIN TUMANI</t>
  </si>
  <si>
    <t>998941957573 SMS O’ZI, 998935570175 SMS AYOLI, 998945160190 SMS UKASI, 998947277308 SMS SINGLISI,</t>
  </si>
  <si>
    <t>6124909109</t>
  </si>
  <si>
    <t>Кр-99038834-1</t>
  </si>
  <si>
    <t>ISAQOVA IBODATXON DJO’RAYEVNA</t>
  </si>
  <si>
    <t>FARG’ONA VILOYATI FARG’ONA SHAHAR XAMKORLIK MFY KUKON KO’CHASI 89-UY 26-XONADON</t>
  </si>
  <si>
    <t>998953948482 SMS OZI, 998990375959 SMS JIYANI, 998911278680 SMS QIZI, 998911222021 SMS KELINI, 998938319390 JIYANI TOLOVCHI ,</t>
  </si>
  <si>
    <t>7494060838</t>
  </si>
  <si>
    <t>Кр-99038835-1</t>
  </si>
  <si>
    <t>MAMADJANOV ZOKIR AKMALOVICH</t>
  </si>
  <si>
    <t>NAMANGAN VILOYATI NAMANGAN SHAXAR OBI XAYOT MFY 1-PROEZD IBRAT KO’CHA 21 UY</t>
  </si>
  <si>
    <t>998939155005 SMS OZI, 998958537555 SMS HAKASBI, 998975912020 SMS XAMKASBI, 998958922621 SMS BEGONA,</t>
  </si>
  <si>
    <t>8395350963</t>
  </si>
  <si>
    <t>Кр-99038839-1</t>
  </si>
  <si>
    <t>XUSHVAKOV SHUXRATJON NORKULOVICH</t>
  </si>
  <si>
    <t>SAMARQAND VILOYATI NUROBOD TUMANI NURBULOQ MFY 2-NURBULOQ KO'CHASI 985-UY</t>
  </si>
  <si>
    <t>998994700095 SMS OZI begana, 998979141132 SMS AYOLI, 998951278881 SMS OZI 2, 998991861789 SMS DADASI, 998999458039 узи ,</t>
  </si>
  <si>
    <t>6044017066</t>
  </si>
  <si>
    <t>Кр-99038874-1</t>
  </si>
  <si>
    <t>ABDUXAKIMOV BEKZOD ALISHER O‘G‘LI</t>
  </si>
  <si>
    <t>Хумо МФЙ,  3Б-строительная территория , 9-уй, 60-хонадон</t>
  </si>
  <si>
    <t>998990000581 SMS OZI, 998770944425 SMS OSHNASI, 998770944425 SMS OSHNASI 2, +998990000581 Primary phone from road24,</t>
  </si>
  <si>
    <t>8325936618</t>
  </si>
  <si>
    <t>Кр-99038880-1</t>
  </si>
  <si>
    <t>ULUG’BERDIYEVA SEVARA ESHDAVLATOVNA</t>
  </si>
  <si>
    <t>SHO’RCHI TUMANI</t>
  </si>
  <si>
    <t>998977398486 SMS OZI, 998979078486 SMS UY, 998907472609 SMS AKASI, 998915878454 SMS NAZIR AKA ,</t>
  </si>
  <si>
    <t>0886061779</t>
  </si>
  <si>
    <t>Кр-99038883-2</t>
  </si>
  <si>
    <t>MIRZAMAXMUDOV DILMUROD BAXODIROVICH</t>
  </si>
  <si>
    <t>TOSHKENT SHAHAR</t>
  </si>
  <si>
    <t>998901740500 SMS OZI, 998830770072 SMS OZI2, 998504404670 SMS AYOLI, 998080646702 SMS AYOLI 2,</t>
  </si>
  <si>
    <t>4339819486</t>
  </si>
  <si>
    <t>Кр-99038890-1</t>
  </si>
  <si>
    <t>SOBIROV OYBEK TOIR O’G’LI</t>
  </si>
  <si>
    <t>TOSHKENT SHAHAR YUNUSOBOD TUMANI YO'LAYRIQ MFY FAROG'AT 6-TOR KO'CHASI 4-UY</t>
  </si>
  <si>
    <t>998990002995 SMS O’ZI, 998997442005 SMS AYOLI, 998770540926 SMS AKASI, 998770542903 SMS AKASI 2,</t>
  </si>
  <si>
    <t>7534506857</t>
  </si>
  <si>
    <t>Кр-99038903-1</t>
  </si>
  <si>
    <t>G’OFUROVA SANTALATXON TOXIRJON QIZI</t>
  </si>
  <si>
    <t>ANDIJON VILOYATI ANDIJON TUMANI DARXON MFY, ZAROBOD KO’CHASI 91-UY</t>
  </si>
  <si>
    <t>998942572820 SMS OZI , 998931161001 SMS OZI 2 begona , 998935511000 SMS QAYNI SINGLISI, 998939856162 SMS QAYSINI,</t>
  </si>
  <si>
    <t>2300576051</t>
  </si>
  <si>
    <t>Кр-99038911-1</t>
  </si>
  <si>
    <t>QULMURODOV QAXRAMON PARDAYEVICH</t>
  </si>
  <si>
    <t>ЧИРОКЧИ ТУМАНИ</t>
  </si>
  <si>
    <t>QASHQADARYO VILOYATI CHIRQOCHI TUMANI</t>
  </si>
  <si>
    <t>998906749096 SMS O’ZI, 998998381171 SMS AYOLI, 998976172333 SMS OGLI  begona, 998991799977 SMS O'ZI TO'LOVCHI,</t>
  </si>
  <si>
    <t>8689950791</t>
  </si>
  <si>
    <t>Кр-99038938-1</t>
  </si>
  <si>
    <t>KARIMOVA XAMIDA XADJIMATOVNA</t>
  </si>
  <si>
    <t>TOSHKENT VILOYATI KELES SHAHRI,QORASAROY MFY, FAROVONLIK KO’CHASI 75-UY</t>
  </si>
  <si>
    <t>998946457475 SMS OZI 2.083 min tolov qlishi kere yana , 998330635392 SMS OZI 2, 998333053539 SMS OGLI, 998930544554 SMS OGLI 2,</t>
  </si>
  <si>
    <t>4744279680</t>
  </si>
  <si>
    <t>Кр-99038942-1</t>
  </si>
  <si>
    <t>QO’ZIYEV MUXAMMADALI KAMOLIDDIN O’G’LI</t>
  </si>
  <si>
    <t>БЕКОБОД ШАХРИ</t>
  </si>
  <si>
    <t>TOSHKENT VILOYATI BEKOBOD TUMANI DALVARZIN QFY BOBUR MIRZO MFY,TARAQQIYOT 1-UY</t>
  </si>
  <si>
    <t>998900641616 SMS OZI, 998981151995 SMS OZI 2, 998950649699 SMS SINGLISI,</t>
  </si>
  <si>
    <t>0018656504</t>
  </si>
  <si>
    <t>Кр-99038952-1</t>
  </si>
  <si>
    <t>LATIPOVA BARNO XODJAKBAROVNA</t>
  </si>
  <si>
    <t>TOSHKENT SHAHAR SIRG’ALI TUMANI NILUFAR PR-3 UY-33 102-XONADON</t>
  </si>
  <si>
    <t>998903339327 SMS OZI, 998909773370 SMS QIZI , 998977196614 SMS ERI, 998994952218 SMS KUYOVI,</t>
  </si>
  <si>
    <t>5911201316</t>
  </si>
  <si>
    <t>Кр-99038964-1</t>
  </si>
  <si>
    <t>DEDAXANOV KOMIL YAKUBJANOVICH</t>
  </si>
  <si>
    <t>IIV 60613</t>
  </si>
  <si>
    <t>998885912100 SMS O’ZI, 998976861366 SMS O’G’LI, 998954923707 SMS KELINI, 998954923000 SMS UY,</t>
  </si>
  <si>
    <t>9146334702</t>
  </si>
  <si>
    <t>Кр-99038965-1</t>
  </si>
  <si>
    <t>YERJANOV AYBEK JANGABAYEVICH</t>
  </si>
  <si>
    <t>QORAQALPOGISTON RESPUBLIKASI NUKUS SHAHAR ORNEK 53</t>
  </si>
  <si>
    <t>998505047878 SMS OZI, 998997313669 SMS SINGLISI, 998883290809 SMS UKASI, 998505047878 SMS OZI, 998943845559 SMS Opasi,</t>
  </si>
  <si>
    <t>4582495604</t>
  </si>
  <si>
    <t>Кр-99038971-1</t>
  </si>
  <si>
    <t>RAXMONQULOV IFTIXOR RASHID O’G’LI</t>
  </si>
  <si>
    <t>JIZZAX SHAHAR</t>
  </si>
  <si>
    <t>998915964295 SMS DADASI, 998906438573 SMS UKASI, 998931154295 SMS AYOLI, 998938567797 SMS OZI,</t>
  </si>
  <si>
    <t>1291618393</t>
  </si>
  <si>
    <t>Кр-99038978-3</t>
  </si>
  <si>
    <t>ATAQULOV FERUZ JURABEK O’G’LI</t>
  </si>
  <si>
    <t>Кашкадарьинская область, г. Карши, Арабхона МФЙ, ул. Мугжагул, дом 49</t>
  </si>
  <si>
    <t>998953853414 SMS OZI, 998990155371 SMS AYOLI BEGONA, 998991020088 SMS UYI, 998992381515 SMS AKASI, 998880003026 SMS OZI, 998951470012 UZI,</t>
  </si>
  <si>
    <t>3556082026</t>
  </si>
  <si>
    <t>Кр-99038983-2</t>
  </si>
  <si>
    <t>REJABOVA GULNOZA MAXAMMADJON QIZI</t>
  </si>
  <si>
    <t>КУРГОНТЕПА ТУМАНИ</t>
  </si>
  <si>
    <t>ANDIJON VILOYATI  QO’RG’ONTEPA TUMANI DEXQONCHEK  MFY SAJDAGOX KO’CHASI 30-UY</t>
  </si>
  <si>
    <t>998331132300 SMS OZI olmaliqda kambinatda ishlid , 998931632300 SMS AKASI, 998987882323 SMS UKASI, 998944009532 SMS ONASI,</t>
  </si>
  <si>
    <t>3415573975</t>
  </si>
  <si>
    <t>Кр-99038992-1</t>
  </si>
  <si>
    <t>AXTAMOV AKMAL XXX</t>
  </si>
  <si>
    <t>NAVOIY  VILOYATI KARMANA TUMANI, KALOVAT MFY, QIYOT KUCHASI, 207 UY</t>
  </si>
  <si>
    <t>998902208262 SMS OZI, 998902348262 SMS OZI 2, 998957457772 SMS NEVARASI, 998975586757 SMS NEVARASI 2,</t>
  </si>
  <si>
    <t>8516689026</t>
  </si>
  <si>
    <t>Кр-99039003-1</t>
  </si>
  <si>
    <t>ALIXONOV SHOKIRJON OLIMXANOVICH</t>
  </si>
  <si>
    <t>FARG’ONA VILOYATI FARG’ONA SHAHAR SHODIYONA MFY TINIQ SOY KO’CHASI 79-XONADON</t>
  </si>
  <si>
    <t>998936405000 SMS OZI, 998998350010 SMS OGLI, 998916615593 SMS AYOLI, 998903270001 SMS OGLI 2 BEGONA,</t>
  </si>
  <si>
    <t>2462360138</t>
  </si>
  <si>
    <t>Кр-99039011-1</t>
  </si>
  <si>
    <t>HABIBULLAYEV IZZATULLA QUDRATULLA O’G’LI</t>
  </si>
  <si>
    <t>TOSHKENT VILOYATI TOSHKENT TUMANI KELES MFY,KELES 103 -UY</t>
  </si>
  <si>
    <t>998998472131 SMS OZI, 998903333132 SMS AKASI, 998998472131 SMS AKASI 3,</t>
  </si>
  <si>
    <t>7979413072</t>
  </si>
  <si>
    <t>Кр-99039027-1</t>
  </si>
  <si>
    <t>RAJABOV FAXRIDIN ESHNIYAZOVICH</t>
  </si>
  <si>
    <t>NAVOIY VILOYATI, NAVOIY SHAXAR,DUSTLIK MFY, I.KARIMOV KUCHASI, 112a-UY, 2-KORPUS,  14-XONADON</t>
  </si>
  <si>
    <t>998972973738 SMS OZI, 998913088109 SMS UYI, 998944827700 SMS OGLI, 998887847700 SMS KELINI,</t>
  </si>
  <si>
    <t>6153877433</t>
  </si>
  <si>
    <t>Кр-99039031-1</t>
  </si>
  <si>
    <t>CHORIYEVA  GULSHAN XOMITOVNA</t>
  </si>
  <si>
    <t>TOSHKENT SHAHAR ZANGIOTA TUMANI BOG’ZOR MFY DO’STLIK KO’CHASI 11 UY</t>
  </si>
  <si>
    <t>998935160071 SMS OZI, 998999982332 SMS OGLI, 998931449919 SMS TURMUSHU, 998935670625 SMS UKASI,</t>
  </si>
  <si>
    <t>6518439820</t>
  </si>
  <si>
    <t>Кр-99039034-2</t>
  </si>
  <si>
    <t>MUSURMONOV TOXIR TUYCHU O'G'LI</t>
  </si>
  <si>
    <t>SURXONDARYO VILOYATI DENOV TUMANI VODIY MFY SHIFOKORLAR KO’CHASI  87-UY</t>
  </si>
  <si>
    <t>998978415005 SMS OZI, 998880171892 SMS OZI 2, 998880932593 SMS POCHCHASI, 998885367472 SMS UYI,</t>
  </si>
  <si>
    <t>3617804079</t>
  </si>
  <si>
    <t>Кр-99039056-1</t>
  </si>
  <si>
    <t>MO’MINOV RINAT PIRMAMAT O’G’LI</t>
  </si>
  <si>
    <t>QASHQADARYO VILOYATI KASBI TUMANI PANDRON MFY NOVQAT QISHLOG’I TINCHLIK KUCHASI 45-UY</t>
  </si>
  <si>
    <t>998973104448 SMS OZI, 998900104490 SMA ONASI (BEGONA), 998883139309 SMS OILASI, 998978048001 SMS UKASI, 998977229312 SMS TO'LOVCHI ,</t>
  </si>
  <si>
    <t>5148739880</t>
  </si>
  <si>
    <t>Кр-99039058-1</t>
  </si>
  <si>
    <t>QULDASHEVA JAMILA G’AFUROVNA</t>
  </si>
  <si>
    <t>SIRDARYO VILOYATI MIRAZOBOD TUMANINAVRUZ MFY MA'RIFAT  KUCHASI 10-UY</t>
  </si>
  <si>
    <t>998951010414 SMS OZI, 998935999112 SMS OZI 2, 998944771623 SMS QIZI,</t>
  </si>
  <si>
    <t>2705036255</t>
  </si>
  <si>
    <t>Кр-99039061-1</t>
  </si>
  <si>
    <t>SIDIKOV AXLIDDIN ISMOILJONOVICH</t>
  </si>
  <si>
    <t>NAMANGAN VILOYATI CHUST TUMANI OLMOS MFY GULISTON KO’CHA 45 UY</t>
  </si>
  <si>
    <t>998942135102 SMS OZI, 998741043093 SMS AYOLI, 998945050757 SMS ONASI, 998941043097 SMS UKASI, +998942135102 SMS O’ZI,</t>
  </si>
  <si>
    <t>3161420165</t>
  </si>
  <si>
    <t>Кр-99039062-1</t>
  </si>
  <si>
    <t>MAMATVALIYEVA NASIBA ZOKIRJON QIZI</t>
  </si>
  <si>
    <t>NAMANGAN VILOYATI UYCHI TUMANI FAYZIOBOD MFY O’QITUVCHI KO’CHASI 71 UY</t>
  </si>
  <si>
    <t>998939320904 SMS OZI, 998948593131 SMS UY, 998949082569 SMS NASIBA OPA, 998934153232 SMS AKASI , 998958000037 SMS TO'LOVCHI O'G'LI, 998931942822 abbos tolovchini oldida yuradi ,</t>
  </si>
  <si>
    <t>0879500619</t>
  </si>
  <si>
    <t>Кр-99039071-1</t>
  </si>
  <si>
    <t>NOROV OYBEK ABDUSATTOR O’G’LI</t>
  </si>
  <si>
    <t>SURXONDARYO VILOYATI SARIOSIYO TUMANI SHARG'UN SHFY BOG' 21-UY</t>
  </si>
  <si>
    <t>998990324390 SMS O’ZI, 998919039933 SMS UY, 998995637474 SMS TO’LOVCHI, 998949420686 SMS O’ZI,</t>
  </si>
  <si>
    <t>6312424333</t>
  </si>
  <si>
    <t>Кр-99039074-1</t>
  </si>
  <si>
    <t>G’AYBULLAYEV JASURBEK G’AYRAT O’G’LI</t>
  </si>
  <si>
    <t>TOSHKENT SHAHAR SHAYHANTOXUR TUMANI ILGOR MFY BERUNIY MATLUBOT KOCHASI 1-UY 175-XONADON</t>
  </si>
  <si>
    <t>998935205108 SMS UKASI, 998946127155 SMS UZI, 998946392008 SMS ONASI, 998951221212 SMS UKASI 2,</t>
  </si>
  <si>
    <t>6933829506</t>
  </si>
  <si>
    <t>Кр-99039083-1</t>
  </si>
  <si>
    <t>TO’RAXODJAYEVA MANZURA ALISHEROVNA</t>
  </si>
  <si>
    <t>TOSHKENT SHAHRI MIROBOD TUMANI ODOBLIK MFY  1-UY,2-XONADON</t>
  </si>
  <si>
    <t>998908309889 SMS OZI, 998909920099 SMS OZI , 998903580333 SMS UKASI,</t>
  </si>
  <si>
    <t>8302981231</t>
  </si>
  <si>
    <t>Кр-99039085-1</t>
  </si>
  <si>
    <t>ESHMAMATOV FAZLIDDIN BAXRIDDINOVICH</t>
  </si>
  <si>
    <t xml:space="preserve">TOSHKENT SHAHAR YUNUSOBOD TUMANI TURKISTON MFY 6 MAVZE 20-UY 11-XONADON </t>
  </si>
  <si>
    <t>998935543879 SMS O’ZI, 998907086163 SMS AYOLI, 998975001716 SMS O’RTOG’I, 998931936616 SMS AYOLI, 998932389151 dadasi shunga qilish kerak,</t>
  </si>
  <si>
    <t>4235972066</t>
  </si>
  <si>
    <t>Кр-99039089-1</t>
  </si>
  <si>
    <t>SHARIPOVA NARGIZA XUSNITDINOVNA</t>
  </si>
  <si>
    <t>TOSHKENT SHAHAR SIRG’ALI TUMANI SERGILI 5-MAVZESI, 67-UY, 11-XONADON</t>
  </si>
  <si>
    <t>998909167565 SMS OZI, 998900136157 SMS SINGLISI, 998951320107 SMS JIYANI,</t>
  </si>
  <si>
    <t>1041284694</t>
  </si>
  <si>
    <t>Кр-99039103-1</t>
  </si>
  <si>
    <t>SODIQOV ABDUSAMAD SOBIRJONOVICH</t>
  </si>
  <si>
    <t>NAMANGAN VILOYATI UYCHI TUMANI O’NXAYOT MFY NAVRO’Z KO’CHA 47 UY</t>
  </si>
  <si>
    <t>998932623838 SMS OZI, 998692262707 SMS UYI SHUNGA QILINSIN DOMASHNIY ISHLIDI , 998952732013 SMS OGLI, 998952161212 SMS UKASI, +998932623838 SMS O’ZI,</t>
  </si>
  <si>
    <t>3659929446</t>
  </si>
  <si>
    <t>Кр-99039103-3</t>
  </si>
  <si>
    <t>1954052518</t>
  </si>
  <si>
    <t>Кр-99039109-1</t>
  </si>
  <si>
    <t>MUMINOVA UGILXON ALIMOVNA</t>
  </si>
  <si>
    <t>ANDIJON VILOYATI PAXTAOBOD TUMANI ILTIFOT MFY, SAPFIR KO’CHASI 9-UY</t>
  </si>
  <si>
    <t>998931890369 SMS OZI, 998910600369 SMS XOJAYNI, 998902109769 SMS OGLI, 998999619769 SMS OGLI,</t>
  </si>
  <si>
    <t>1400947915</t>
  </si>
  <si>
    <t>Кр-99039114-1</t>
  </si>
  <si>
    <t>XAYDAROV JAMSHID NORIMKULOVICH</t>
  </si>
  <si>
    <t xml:space="preserve">SAMARQAND VILOYATI SAMARQAND TUMANI QAYNAMA QFY MIRISHKOR MFY </t>
  </si>
  <si>
    <t>998932224222 SMS OZI, 998377777732 SMS OZI, 998934480448 SMS AYOLI,</t>
  </si>
  <si>
    <t>7095613589</t>
  </si>
  <si>
    <t>Кр-99039132-1</t>
  </si>
  <si>
    <t>AZIMOV MUXAMMADAZIM ABDUG’OPUR O’G’LI</t>
  </si>
  <si>
    <t>NAMANGAN VILOYATI NAMANGAN SHAHAR ISHONCH MFY YANGI QURG’ON KO’CHASI 44-XONADON</t>
  </si>
  <si>
    <t>998332090009 SMS OZI, 998995240770 SMS AKASI, 998996466206 SMS DADASI, 998913602980 SMS ONASI уртогини онаси, 998934068282 SMS QIZI ,</t>
  </si>
  <si>
    <t>3682301894</t>
  </si>
  <si>
    <t>Кр-99039141-1</t>
  </si>
  <si>
    <t>SAIDBEKOVA MOXINUR MUXAMMADJON QIZI</t>
  </si>
  <si>
    <t>ANDIJON VILOYATI ANDIJON  SHAHAR MASH’AL MFY T.REJAPOV 1-UY 53-XONADON</t>
  </si>
  <si>
    <t>998970957667 SMS OZI, 998974114774 SMS AKASI begona,</t>
  </si>
  <si>
    <t>1659452682</t>
  </si>
  <si>
    <t>Кр-99039143-1</t>
  </si>
  <si>
    <t>SAMADOV BOBONAZAR XURRAMOVICH</t>
  </si>
  <si>
    <t>SURXONDARYO VILOYATI DENOV TUMANI SHAMOLI  MFY TONGI OROM 22-UY</t>
  </si>
  <si>
    <t>998975520214 SMS OZI, 998957557976 SMS AYOLI, 998975521242 SMS OGLI,</t>
  </si>
  <si>
    <t>3484988328</t>
  </si>
  <si>
    <t>Кр-99039145-1</t>
  </si>
  <si>
    <t>ABDURAXMANOV DILSHODBEK ABDURAUFOVICH</t>
  </si>
  <si>
    <t>ИЗБОСКАН ТУМАНИ</t>
  </si>
  <si>
    <t>ANDIJON VILOYATI IZBOSKAN TUMANI  SHINAM MFY  POYTUG’ AZIZ  KO’CHASI 82-UY</t>
  </si>
  <si>
    <t>998914930764 SMS OZI, 998937009301 SMS OGLI, 998916152008 SMS AYOLI, 998950601785 SMS AKASI,</t>
  </si>
  <si>
    <t>5310523963</t>
  </si>
  <si>
    <t>Кр-99039162-1</t>
  </si>
  <si>
    <t>KIMSANOVA DILNOZAXON AHMADJON QIZI</t>
  </si>
  <si>
    <t>БУВАЙДА ТУМАНИ</t>
  </si>
  <si>
    <t>FARG’ONA VILOYATI BUVAYDA TUMANI OQ TEPA  QISHLOG’I 22-UY</t>
  </si>
  <si>
    <t>998996195455 SMS O’ZI, 999035910692 SMS O'ZI, 998941931977 SMS O'ZI 3, 998958320507 SMS UKASI BEGONA, 998941931977 SMS ERI,</t>
  </si>
  <si>
    <t>6760567732</t>
  </si>
  <si>
    <t>Кр-99039169-1</t>
  </si>
  <si>
    <t>BEGMATOV MUZAFFAR AZIZKULOVICH</t>
  </si>
  <si>
    <t>Сурхандарьинская область, Кумкурганский район, Қарсоқли МСГ, А.Навоий, дом 338</t>
  </si>
  <si>
    <t>998880758583 SMS OZI, 998902454385 SMS TOLOVCHI, 998904101507 SMS AKASI , 998953431708 SMS OSHNASI, 998978509707 SMS tolovci new,</t>
  </si>
  <si>
    <t>5056370157</t>
  </si>
  <si>
    <t>Кр-99039180-1</t>
  </si>
  <si>
    <t>OMONKELDIYEVA MADINA BEKPO’LAT QIZI</t>
  </si>
  <si>
    <t>SIRDARYO VILOYATI SIRDARYO TUMANI ELOBOD MFY SH.RASHIDOV KUCHASI 23-UY</t>
  </si>
  <si>
    <t>998991411642 SMS OZI, 998991477665 SMS ERI, 998998288707 SMS AKASI, 998990709995 SMS ERI NEW,</t>
  </si>
  <si>
    <t>7673335555</t>
  </si>
  <si>
    <t>Кр-99039187-1</t>
  </si>
  <si>
    <t>KADIROV BAXROM ABDURAXIMOVICH</t>
  </si>
  <si>
    <t>КОМОЛОН МФЙ, ДАРХОН, ИПАК БЕРК КЎЧАСИ,  uy:52</t>
  </si>
  <si>
    <t>+998998033393 O’ZI, 998900998411 AYOLI, 998910188411 QIZI, 998900998411 tolovchi shunga qilinsin,</t>
  </si>
  <si>
    <t>1324406832</t>
  </si>
  <si>
    <t>Кр-99039188-1</t>
  </si>
  <si>
    <t>ABDULXODIYEV AXMADULLO NUSRILLO O’G’LI</t>
  </si>
  <si>
    <t>Андижанская область, Шаҳриҳон тумани, Корабуйин МСГ, ул. Корабуйин, дом 1</t>
  </si>
  <si>
    <t>+998771570526 SMS O’ZI, 998930530526 SMS AYOLI, 998946141388 SMS DO’STI,</t>
  </si>
  <si>
    <t>8666995413</t>
  </si>
  <si>
    <t>Кр-99039207-1</t>
  </si>
  <si>
    <t>MOVLONOV RAHIMJON MURODJON O’G’LI</t>
  </si>
  <si>
    <t>SAMARQAND VILOYATI URGUT TUMANI SARIQTEPQ MFY CHAMANZOR KUCHASI 25-UY</t>
  </si>
  <si>
    <t>998331005091 SMS UZI, 998947454504 SMS UKASI, 998771219609 SMS JIYANI, 998770742777 SMS UYI, +998331005091 SMS OZI,</t>
  </si>
  <si>
    <t>0231850801</t>
  </si>
  <si>
    <t>Кр-99039207-2</t>
  </si>
  <si>
    <t>9163825343</t>
  </si>
  <si>
    <t>Кр-99039209-1</t>
  </si>
  <si>
    <t>ABDULLAYEV NURBEK SIROCHEVICH</t>
  </si>
  <si>
    <t>QASHQADARYO VILOYATI QARSHI SHAHAR XARAMJUY MFY OQARKUL KO’CHASI 49-UY</t>
  </si>
  <si>
    <t>998995542378 SMS AYOLI TOLOVCHI, 998990618773 SMS O'G'LI,</t>
  </si>
  <si>
    <t>6881905795</t>
  </si>
  <si>
    <t>Кр-99039212-1</t>
  </si>
  <si>
    <t>RUSTAMOV UKTAM SATTAROVICH</t>
  </si>
  <si>
    <t>QASHQADARYO VILOYATI QARSHI SHAHAR XARAMJUY MFY LAG’MON KUCHASI 11-UY</t>
  </si>
  <si>
    <t>998908696548 SMS OZI, 998912161309 SMS UKASI, 998972001104 SMS AKSI, 998917239933 BEKZOD UKASI TULOVCHI, 998916355488 O'G'LI,</t>
  </si>
  <si>
    <t>7193996266</t>
  </si>
  <si>
    <t>Кр-99039219-1</t>
  </si>
  <si>
    <t>RO’ZIBOYEV MEHRIDDIN ASQARJON O’G’LI</t>
  </si>
  <si>
    <t>NAVOIY VILOYATI NAVOIY SHAHAR, GULZOR MFY NIZOMIY KO’CHASI 16 UY, 66 XONADON</t>
  </si>
  <si>
    <t>998913352828 SMS OZI metallomxonasi bor   aksasuar magazin bor  toshkenda  iqtisodiyotda oqid , 998935320949 SMS OZI 2, 998977971974 SMS OTASI , 998913335762 SMS ONASI ,</t>
  </si>
  <si>
    <t>9244717386</t>
  </si>
  <si>
    <t>Кр-99039224-1</t>
  </si>
  <si>
    <t>NIYAZBADALOV SAMANDAR SULAYMON O’G’LI</t>
  </si>
  <si>
    <t>QASHQADARYO VILOYATI MIRISHKOR TUMANI IIB томонидан 24.03.2016 йилда берилган</t>
  </si>
  <si>
    <t>998956162466 SMS O’ZI, 998701332121 SMS AYOLI, 998956708600 SMS DADASI (BEGONA))), 998771730898 SMS ONASI,</t>
  </si>
  <si>
    <t>1128189683</t>
  </si>
  <si>
    <t>Кр-99039231-1</t>
  </si>
  <si>
    <t>SHARIPOVA MUKADDAS VAXABOVNA</t>
  </si>
  <si>
    <t>TOSHKENT SHAHAR SHAYHANTOXUR TUMANI BOG’ KO’CHASI 12-UY</t>
  </si>
  <si>
    <t>998999092148 SMS OZI, 998974462121 SMS OZI 2, 998974642323 SMS OGLI, 998977123735 SMS QIZ,</t>
  </si>
  <si>
    <t>2843864956</t>
  </si>
  <si>
    <t>Кр-99039271-1</t>
  </si>
  <si>
    <t>NAZAROV SOBIRJON ZAKIROVICH</t>
  </si>
  <si>
    <t>TOSHKENT SHAHAR OLMAZOR TUMANI BESHQO`RG`ON 3 DAXA 23 UY 13 XONADON</t>
  </si>
  <si>
    <t>998946388043 SMS OZI, 998946119354 SMS AYOLI, 998995169662 SMS QIZLARI,</t>
  </si>
  <si>
    <t>2682080870</t>
  </si>
  <si>
    <t>Кр-99039297-1</t>
  </si>
  <si>
    <t>TOSHPULATOV AKMAL MAXMUD O’G’LI</t>
  </si>
  <si>
    <t>SURXONDARYO VILOYATI DENOV SHAHAR JOMIY MFY   Y.RAJABIY 15-UY</t>
  </si>
  <si>
    <t>998771779917 SMS OZI, 999809770995 SMS BEGONA, 998958561818 SMS OILASI BEGONA ODAM TEL QLINMASIN , 998919107375 MFY raisi SMS,</t>
  </si>
  <si>
    <t>3594848693</t>
  </si>
  <si>
    <t>Кр-99039301-1</t>
  </si>
  <si>
    <t>NURALIYEV MUXAMMADALI UMARALI O’G’LI</t>
  </si>
  <si>
    <t>TOSHKENT SHAHRI YNUSOBOD TUMANI 10 KVARTIL 14-DOM 44-XONODON</t>
  </si>
  <si>
    <t>998901311113 SMS OZI, 998783037470 SMS AKASI, 998318700132 SMS AKASI 2, 998001370302 SMS OZI 2,</t>
  </si>
  <si>
    <t>9192793678</t>
  </si>
  <si>
    <t>Кр-99039317-1</t>
  </si>
  <si>
    <t>ERGASHBOYEVA MALOXAT BAXTIYOR QIZI</t>
  </si>
  <si>
    <t>TOSHKENT SHAHAR CHILONZOR TUMANI TIRSAKOBOD MFY  SHOSH KO’CHASI 37-UY</t>
  </si>
  <si>
    <t>998998767634 SMS OZI , 998931035553 SMS ONASI , 998990311101 SMS ERI , 998931767634 SMS ERI ,</t>
  </si>
  <si>
    <t>7823641944</t>
  </si>
  <si>
    <t>Кр-99039320-1</t>
  </si>
  <si>
    <t>KURBANOV FAZLIDDIN ABDUKAXOROVICH</t>
  </si>
  <si>
    <t>SURXONDARYO VILOYATI DENOV TUMANI OYBARAK MFY CHINORSOY  KO’CHASI 42-UY</t>
  </si>
  <si>
    <t>998991354667 SMS OZI, 998991205994 SMS AYOLI, 998994513084 SMS AKASI, 998745116760 SMS UY,</t>
  </si>
  <si>
    <t>1931097131</t>
  </si>
  <si>
    <t>Кр-99039326-1</t>
  </si>
  <si>
    <t>RAHIMJONOV IBROHIM ILXOMJON O’G’LI</t>
  </si>
  <si>
    <t>TOSHKENT SHAHAR YUNUSOBOD TUMANI ASTROBOD MFY,7-MAVZE,48-UY,18-XONADON</t>
  </si>
  <si>
    <t>998331212122 SMS OZI, 998946736737 SMS UKASI, 998887116737 SMS AYOLI,</t>
  </si>
  <si>
    <t>1474713227</t>
  </si>
  <si>
    <t>Кр-99039330-1</t>
  </si>
  <si>
    <t>RAHIMJONOV ISMOIL ILXOMJON O’G’LI</t>
  </si>
  <si>
    <t>998946736737 SMS OZI, 998331212122 SMS AKASI, 998887116737 SMS KENAYSIYI,</t>
  </si>
  <si>
    <t>7944980007</t>
  </si>
  <si>
    <t>Кр-99039331-1</t>
  </si>
  <si>
    <t>BABAYEV MAXAMADJON MUXAMEDOVICH</t>
  </si>
  <si>
    <t>TOSHKENT SHAHRI YASHNOBOD TUMANI XILOL MFY YANGI XAYOT 2 TOR KO'CHASI 14-UY</t>
  </si>
  <si>
    <t>+998939833002 SMS O’ZI, 998339805349 SMS OPASI, 998935290300 SMS JIYANI, 998977085669 SMS OZI  begona qilinmasin !!!,</t>
  </si>
  <si>
    <t>8228102144</t>
  </si>
  <si>
    <t>Кр-99039336-1</t>
  </si>
  <si>
    <t>AXMEDOV SARDOR SALIMOVICH</t>
  </si>
  <si>
    <t>SURXONDARYO VILOYATI DENOV TUMANI GULISTON MFY GULISTON 22-UY</t>
  </si>
  <si>
    <t>998990466913 SMS OZI, 998338530304 SMS UY, 998952426616 SMS UKASI, 998885030488 SMS PAOCHCHASI,</t>
  </si>
  <si>
    <t>3999308897</t>
  </si>
  <si>
    <t>Кр-99039352-1</t>
  </si>
  <si>
    <t>YUSUFJONOV MURODJON MA’RUFJON O’G’LI</t>
  </si>
  <si>
    <t>NAMANGAN SHAXAR ZARBDOR  MFY BESHKAPA KO’CHA 16 UY</t>
  </si>
  <si>
    <t>998932656616 SMS OZI, 998932656616 SMS OZI 2, 998913526616 SMS UYI, 998994732622 SMS OPASI,</t>
  </si>
  <si>
    <t>8299744055</t>
  </si>
  <si>
    <t>Кр-99039366-1</t>
  </si>
  <si>
    <t>JURAYEV INOMJON G’ULOMOVICH</t>
  </si>
  <si>
    <t>FARG’ONA VILOYATI BUVAYDA TUMANI POSHSHOPIRIM MFY MUSTAQILLIK KO’CHASI 72-UY</t>
  </si>
  <si>
    <t>998912080108 QIZI, 998940740752 SMS O’ZI, 998949202737 QIZI 2, 998997546688 NABIRASI,</t>
  </si>
  <si>
    <t>4617476884</t>
  </si>
  <si>
    <t>Кр-99039409-1</t>
  </si>
  <si>
    <t>SIDDIQOVA BARCHINOY G’ANIJON QIZI</t>
  </si>
  <si>
    <t>NAMANGAN VILOYATI YANGIQO’RG’ON TUMANI YANGIARIQ MFY YANGIARIQ KO’CHA 76 UY</t>
  </si>
  <si>
    <t>998906985658 SMS ERI, 998507171089 SMS ZALOGADATEL (BEGONA),</t>
  </si>
  <si>
    <t>9373747741</t>
  </si>
  <si>
    <t>Кр-99039423-3</t>
  </si>
  <si>
    <t>BOZOROVA DILOROM PARDAYEVNA</t>
  </si>
  <si>
    <t>SURXONDARYO VILOYAT, MUZRABOT TUMAN FIDOKOR MFY AL-FARG’ONIY KO’CHASI 11-UY</t>
  </si>
  <si>
    <t>998975336110 SMS OZI, 998976934380 SMS ERI, 998200102496 SMS QIZI, 998879070696 SMS QIZI2, 998772328206 SMS QIZI TOLOVCHI ,</t>
  </si>
  <si>
    <t>5611136747</t>
  </si>
  <si>
    <t>Кр-99039427-1</t>
  </si>
  <si>
    <t>OSMANOV MEMET NAFEYEVICH</t>
  </si>
  <si>
    <t xml:space="preserve">TOSHKENT VILOYATI YANGIYO’L SHAHAR MUSTAQILLIK MFY UZUMZOR KO’CHASI 59-UY, 16-XONADON </t>
  </si>
  <si>
    <t>998895214815 SMS OZI, 998909429237 SMS OPASI, 998959019516 SMS AYOLI,</t>
  </si>
  <si>
    <t>3822244376</t>
  </si>
  <si>
    <t>Кр-99039439-2</t>
  </si>
  <si>
    <t>YUSUPOV UMRBEK ISMAILOVICH</t>
  </si>
  <si>
    <t>XORAZM VILOYATI URGANCH SHAHRI NAVRUZ MFY FIDOKORLAR KO’CHASI 59-UY</t>
  </si>
  <si>
    <t>998957097606 SMS OZI, 998937113111 SMS OZI begona, 998994256205 SMS OGLI 2, 998958772474 SMS AYOLI,</t>
  </si>
  <si>
    <t>5570690726</t>
  </si>
  <si>
    <t>Кр-99039445-1</t>
  </si>
  <si>
    <t>MIRZAMURODOV SHOXRUZBEK DAVRON O’G’LI</t>
  </si>
  <si>
    <t>Чувуллоқ МФЙ, Миллий хунармандлар кучаси, 86-уй</t>
  </si>
  <si>
    <t>+998873999404 SMS O’ZI, 998888818005 SMS DOSTI, 998959006035 SMS DOSTI, 998990855744 UZI NEWW,</t>
  </si>
  <si>
    <t>1199248665</t>
  </si>
  <si>
    <t>Кр-99039458-2</t>
  </si>
  <si>
    <t>SHARIPOV BAXODIR ATAXANOVICH</t>
  </si>
  <si>
    <t>г. Ташкент, Чиланзарский район, кв. 19, Шухрат МСГ, 29- Дом, 49- Квартира</t>
  </si>
  <si>
    <t>998333930802 SMS QIZI, 998889964445 SMS OZI, 998914237477 SMS AYOLI,</t>
  </si>
  <si>
    <t>8389886220</t>
  </si>
  <si>
    <t>Кр-99039462-1</t>
  </si>
  <si>
    <t>ABILOVA RA’NO ABDURAXMANOVNA</t>
  </si>
  <si>
    <t>SURXONDARYO VILOYATI QUQO'RG'ON TUMANI MEHRABOD  MFY TEGIRMONARIQ KO‘CHASI  68 UY</t>
  </si>
  <si>
    <t>998952481079 SMS OZI, 998952481079 SMS OZI, 998942742076 SMS UYI, 998917183717 SMS AYOLI,</t>
  </si>
  <si>
    <t>5397428953</t>
  </si>
  <si>
    <t>Кр-99039471-1</t>
  </si>
  <si>
    <t>ABDULLAYEV ABDULLA OCHILOVICH</t>
  </si>
  <si>
    <t>XORAZM VILOYATI XONQA TUMANI MANGULIK MFY NAVBAXOR KUCHASI 40-UY</t>
  </si>
  <si>
    <t>998500874141 SMS OGLI, 998931311978 SMS OZI begona, 998949984155 SMS OGLI, 998948859669 SMS AYOLI,</t>
  </si>
  <si>
    <t>7629104147</t>
  </si>
  <si>
    <t>Кр-99039479-2</t>
  </si>
  <si>
    <t>BOYMUROTOVA DILNOZA DAVLATILLA QIZI</t>
  </si>
  <si>
    <t>TOSHKENT SHAHAR BEKTEMIR TUMANI ROXAT KO’CHASI 11-BERK 35-XONADON</t>
  </si>
  <si>
    <t>998974432612 SMS OZI, 998883514444 SMS ERI, 998909397454 SMS ONASI,</t>
  </si>
  <si>
    <t>4555189267</t>
  </si>
  <si>
    <t>Кр-99039501-2</t>
  </si>
  <si>
    <t>QORIYEV SARVAR NOSIRJONOVICH</t>
  </si>
  <si>
    <t>г. Ташкент, Юнусабадский район, кв. 6, Туркистон МСГ, 15- Дом, 34- Квартира</t>
  </si>
  <si>
    <t>+998936474400 SMS OZI, 998941373443 SMS DOSTI 2, 998951142949 SMS DOSTI,</t>
  </si>
  <si>
    <t>6721766340</t>
  </si>
  <si>
    <t>Кр-99039518-3</t>
  </si>
  <si>
    <t>XAYDAROV NURIDDIN RAVSHAN O’G’LI</t>
  </si>
  <si>
    <t>Иброхим ота МФЙ, Чукурсой кучаси, 13-уй, 16-хонадон</t>
  </si>
  <si>
    <t>+998881255050 o’zi, 998946464477 ukalari, 998958773383 Ukalari, 998958828380 ayoli,</t>
  </si>
  <si>
    <t>1948587777</t>
  </si>
  <si>
    <t>Кр-99039532-1</t>
  </si>
  <si>
    <t>MUSIRMONOVA SABRINISO MURODALI QIZI</t>
  </si>
  <si>
    <t>SURXONDARYO VILOYATI TUMANI UMANI BOG'ISHAMOL  MFY SHARQ GAVHARI KO‘CHASI 40-UY</t>
  </si>
  <si>
    <t>998990625405 SMS OZI, 998991287784 SMS ONASI, 998881062555 SMS OILASI,</t>
  </si>
  <si>
    <t>3439077565</t>
  </si>
  <si>
    <t>Кр-99039537-1</t>
  </si>
  <si>
    <t>JUMANAZAROVA SHAXNOZA ERKINBAYEVNA</t>
  </si>
  <si>
    <t>XORAZM VILOYATI YANGIARIQ TUMANI UYG’UR MFY TOYXONA KUCHASI 41-UY</t>
  </si>
  <si>
    <t>998948958980 SM SUZI, 998932001922 SMS SINGLISI, 998505768980 SMS ERI,</t>
  </si>
  <si>
    <t>2861355598</t>
  </si>
  <si>
    <t>Кр-99039543-1</t>
  </si>
  <si>
    <t>DJUMAYEV ZAVQIY LATIPOVICH</t>
  </si>
  <si>
    <t>Богча МФЙ, Гараншоҳ қишлоғи, 52-C-уй</t>
  </si>
  <si>
    <t>998901180010 SMS OZI , 998770240926 SMS UKASI, +998901180010 Primary phone from road24, 998950000118 SMS asilbek o'g'li,</t>
  </si>
  <si>
    <t>5882781197</t>
  </si>
  <si>
    <t>Кр-99039581-1</t>
  </si>
  <si>
    <t>BABOJONOVA YORQINOY EGAMBERGANOVNA</t>
  </si>
  <si>
    <t xml:space="preserve">XORAZM VILOYATI SHOVOT TUMANI TUPROQQALA MFY LUTFIY KUCHASI 6-UY </t>
  </si>
  <si>
    <t>998904308082 SMS OZI, 998912778683 SMS TOLOVCHI, 998935491659 SMS KELINI, 998919878683 SMS JIYANI, 998505891659 SMS TOLOVCHI,</t>
  </si>
  <si>
    <t>0781666144</t>
  </si>
  <si>
    <t>Кр-99039591-1</t>
  </si>
  <si>
    <t>YO’LDOSHEV BAHODIR HAZRATQULOVICH</t>
  </si>
  <si>
    <t>SURXONDARYO VILOYATI DENOV TUMANI MUQUMIY MFY TARAQQIYOT 6-UY</t>
  </si>
  <si>
    <t>998975339787 SMS OZI, 998971231999 SMS UY, 998884207571 SMS ONASI,</t>
  </si>
  <si>
    <t>9501098751</t>
  </si>
  <si>
    <t>Кр-99039603-3</t>
  </si>
  <si>
    <t>SHARIPXODJAYEVA FAROGAT SHUKURILLAYEVNA</t>
  </si>
  <si>
    <t>TOSHKENT VILOYATI TOSHKENT TUMANI NAVOIY MFY GULTEPA KO’CHASI 7-UY</t>
  </si>
  <si>
    <t>998977189559 SMS OGLI, 998973169559 SMS OZI, 998977699559 SMS KELINI,</t>
  </si>
  <si>
    <t>1775326000</t>
  </si>
  <si>
    <t>Кр-99039608-1</t>
  </si>
  <si>
    <t>FAXRUTDINOV FAZLITDIN XAYBATULLAYEVICH</t>
  </si>
  <si>
    <t>ANDIJON VILOYATI SHAXRIXON TUMANI  MULLABOY MFY, AXMAD YASSAVIY KO’CHASI 28-UY</t>
  </si>
  <si>
    <t>998936926077 SMS OZI, 998951175010 SMS OGLI, 998977712560 SMS OGLI2,</t>
  </si>
  <si>
    <t>1318942099</t>
  </si>
  <si>
    <t>Кр-99039612-1</t>
  </si>
  <si>
    <t>TAJIBAYEV AXMEDJON BAXTIYAROVICH</t>
  </si>
  <si>
    <t>XORAZM VILOYATI YANGIBOZOR TUMANI YUQORI BOSHQIRSHIX MFY YOG’DU KO’CHASI 38-UY</t>
  </si>
  <si>
    <t>998919173223 SMS OZI, 998919995557 SMS OGLI, 998997357575 SMS HAMKASBI, 998995419757 Katta og`li,</t>
  </si>
  <si>
    <t>4513629461</t>
  </si>
  <si>
    <t>Кр-99039613-1</t>
  </si>
  <si>
    <t>XAMIDOV SHERALI TOXIR O’G’LI</t>
  </si>
  <si>
    <t>SURXONDARYO VILOYAT TERMIZ SHAXAR ESKI SHAXAR MYF BIRDAMLIK KO’CHASI 2-BURILISH 52 UY</t>
  </si>
  <si>
    <t>998930779988 SMS OZI  TERMIZ XODIM ,</t>
  </si>
  <si>
    <t>2849877903</t>
  </si>
  <si>
    <t>Кр-99039634-1</t>
  </si>
  <si>
    <t>KASIMOV AKMAL ROZIYEVICH</t>
  </si>
  <si>
    <t>TOSHKENT VILOYATI CHINOZ TUMANI OLMAZOR QORG’ONI PORLOQ KO’CHASI 111-UY</t>
  </si>
  <si>
    <t>998978831991 SMS OZI, 998976042491 SMS OZI 2, 998958585857 SMS OSHNASI, 998954717303 SMS UKASI,</t>
  </si>
  <si>
    <t>6460503169</t>
  </si>
  <si>
    <t>Кр-99039650-1</t>
  </si>
  <si>
    <t>ABDULLAYEVA RISOLATXON XXX</t>
  </si>
  <si>
    <t>TOSHKENT SHAHAR MIRZO ULUG’BEK TUMANI XABIB-ABDULLAYEV MFY, MIRZO ULUG’BEK KO’CHASI 97-UY,29-XONADON</t>
  </si>
  <si>
    <t>998909796050 SMS QIZI, 998712082126 SMS UY, 998770267872 SMS QZI 2, 998977677178 SMS QIZAINING HAMORINI NOMERI,</t>
  </si>
  <si>
    <t>5293581533</t>
  </si>
  <si>
    <t>Кр-99039653-1</t>
  </si>
  <si>
    <t>DAVRANOVA NARGIZA SHUKIRALIYEVNA</t>
  </si>
  <si>
    <t>FARG’ONA VILOYATI FARG’ONA SHAHAR 22-MUSTAQILIK MFY YORUG’LIK KO’CHASI</t>
  </si>
  <si>
    <t>998904053405 SMS OZI, 998503013554 SMS ERI, 998910479933 SMS OGLI, 998910479933 SMS OGLI 2,</t>
  </si>
  <si>
    <t>1480726171</t>
  </si>
  <si>
    <t>Кр-99039665-1</t>
  </si>
  <si>
    <t>BERDIYEVA RISOLAT KORJOVOVNA</t>
  </si>
  <si>
    <t>QASHQADARYO VILOYATI</t>
  </si>
  <si>
    <t>998908908019 SMS OZI, 998337281950 SMS UKASI, 998952137880 SMS DADASI, 998995723648 SMS ONASI, 998995723648 uzi new,</t>
  </si>
  <si>
    <t>5120319768</t>
  </si>
  <si>
    <t>Кр-99039670-1</t>
  </si>
  <si>
    <t>VAISOV JAVLONBEK BAXRAMOVICH</t>
  </si>
  <si>
    <t>XORAZM VILOYATI SHOVOT TUMANI QIYOT QFY QIYOT MFY BUNYODKOR 92-UY</t>
  </si>
  <si>
    <t>998995020106 SMS OZI, 998994191920 SMS AYOLI, 998914361920 SMS AYOLI 2, 998334141920 SMS OGLI,</t>
  </si>
  <si>
    <t>4998981700</t>
  </si>
  <si>
    <t>Кр-99039671-1</t>
  </si>
  <si>
    <t>BABADJONOVA NODIRA XOSHIMXONOVNA</t>
  </si>
  <si>
    <t>SURXONDARYO VILOYAT TERMIZ SHAXAR A.NAVOIY MFY OZODLIK KO’CHASI 26-XONADON</t>
  </si>
  <si>
    <t>998991233326 SMS OZI, 998993513326 SMS ERI, 998956962212 SMS QIZI, 998996769797 SMS JIYANI,</t>
  </si>
  <si>
    <t>2098894161</t>
  </si>
  <si>
    <t>Кр-99039681-1</t>
  </si>
  <si>
    <t>ERGASHEV ABDURASHID SHUKURJON O’G’LI</t>
  </si>
  <si>
    <t>NAMANGAN VILOYATI TO’RAQO’RG’ON TUMANI, OZOD MSG ,OZOD KO’CHASI, 22-UY</t>
  </si>
  <si>
    <t>998940377767 SMS OZI, 998934015262 SMS ONASI, 998997174743 SMS OTASI,</t>
  </si>
  <si>
    <t>9401036729</t>
  </si>
  <si>
    <t>Кр-99039689-1</t>
  </si>
  <si>
    <t>TOGOYMURADOV FARXOD TO’LQINOVICH</t>
  </si>
  <si>
    <t>SURXONDARYO VILOYAT, ANGOR TUMAN FAROVON MFY 20W/200-UY</t>
  </si>
  <si>
    <t>998999457409 SMS OZI, 998950787747 SMS OGLI, 998990130098 SMS OGLI,</t>
  </si>
  <si>
    <t>0435142609</t>
  </si>
  <si>
    <t>Кр-99039690-1</t>
  </si>
  <si>
    <t>RASULOV OLIM BAXODIROVICH</t>
  </si>
  <si>
    <t>TOSHKENT VILOYATI YANGIYO’L TUMANI G’ALABA MFY, G’ALABA KO’CHASI 331-UY</t>
  </si>
  <si>
    <t>998903727434 SMS OZI, 998998511104 SMS AYOLI, 998950057701 SMS OGLI, 998999846828 SMS OGLI,</t>
  </si>
  <si>
    <t>2260678244</t>
  </si>
  <si>
    <t>Кр-99039696-1</t>
  </si>
  <si>
    <t>MENGDULLAYEV TOHIR ABDULLAYEVICH</t>
  </si>
  <si>
    <t>SURXONDARYO VILOYATI DENOV HOLCHAYON MFY SOKIN KO'CHASI 6-UY</t>
  </si>
  <si>
    <t>998953960075 SMS OZI, 998992633588 SMS UY, 998995499500 SMS AKASI,</t>
  </si>
  <si>
    <t>5675086358</t>
  </si>
  <si>
    <t>Кр-99039701-1</t>
  </si>
  <si>
    <t>AXMADOV RAXMATJON ISKANDAR O’G’LI</t>
  </si>
  <si>
    <t>QASHQADARYO VILOYATI MIRISHKOR TUMANI GULISTON MFY XAMZA KUCHASI 34-UY</t>
  </si>
  <si>
    <t>999886758088 SMS OZI, 998973140057 SMS AKASI, 998973160057 SMS AKASI 2, 998886788088 SMS UZI NEW  TO'LOVCHI , 998992130365 SMS AKASI Shahriyor,</t>
  </si>
  <si>
    <t>5374473576</t>
  </si>
  <si>
    <t>Кр-99039722-1</t>
  </si>
  <si>
    <t>SULTANOV UMID IKROMOVICH</t>
  </si>
  <si>
    <t>НАМАНГАН ВИЛОЯТИ ЯНГИ НАМАНГАН ТУМАНИ КЕЛАЖАК ТОНГИ МФЙ НАЗАР КЎЧАСИ 61 УЙ</t>
  </si>
  <si>
    <t>998902780405 SMS OZI, 998934027767 SMS AYOLI, 998954634420 SMS DADASI, 998911820002 SMS ONASI, 998934010666 SMS TO’LOVCHI SHERIGI, +998902780405 SMS O’ZI,</t>
  </si>
  <si>
    <t>3723330845</t>
  </si>
  <si>
    <t>Кр-99039722-2</t>
  </si>
  <si>
    <t>9522374785</t>
  </si>
  <si>
    <t>Кр-99039734-1</t>
  </si>
  <si>
    <t>DJALILOV ODILJON ABDURAXMONOVICH</t>
  </si>
  <si>
    <t>NAMANGAN VILOYATI NORIN TUMANI QORA TERI QISHLOG’I GILOZZOR KO’CHSSI 42-UY</t>
  </si>
  <si>
    <t>998931910095 SMS OZI, 998971700705 SMS AYOLI, 998933018899 SMS DADASI,</t>
  </si>
  <si>
    <t>1747471454</t>
  </si>
  <si>
    <t>Кр-99039745-4</t>
  </si>
  <si>
    <t>XALILOV AXRORBEK KARIMJON O’G’LI</t>
  </si>
  <si>
    <t>ОРС МФЙ, ОРС КЎЧАСИ,  uy:Р/С</t>
  </si>
  <si>
    <t>+998916089005 SMS O’ZI, 998916024344 SMS AKASI, 998940801700 SMS DO’STI,</t>
  </si>
  <si>
    <t>3294784123</t>
  </si>
  <si>
    <t>Кр-99039770-1</t>
  </si>
  <si>
    <t>SAFAROV SANJAR ADIZ O’G’LI</t>
  </si>
  <si>
    <t xml:space="preserve">BUXORO VILOYATI BUXORO TUMANI GULSHANOBOD MFY LEYLAK QISHLOG'I  51-UY </t>
  </si>
  <si>
    <t>998912403939 SMS OZI TO'LOVCHI SHUNGA TEL QILINSIN, 998935133314 SMS AMAKISI, 998918225456 SMS OTASI, 998942432520 SMS ONASI,</t>
  </si>
  <si>
    <t>6086107718</t>
  </si>
  <si>
    <t>Кр-99039770-2</t>
  </si>
  <si>
    <t>1093756615</t>
  </si>
  <si>
    <t>Кр-99039783-1</t>
  </si>
  <si>
    <t>NORKULOV ALISHER BAXTIYOROVICH</t>
  </si>
  <si>
    <t>ANDIJON VILOYATI ANDIJON TUMANI TERAKTAGI MFY OTALIQBOY KO’CHASI 15</t>
  </si>
  <si>
    <t>998914754708 SMS OZI, 998937823777 SMS DOSTI, 998906110086 SMS TANISHI, 998902050050 SMS TOLOVCHI,</t>
  </si>
  <si>
    <t>9724604880</t>
  </si>
  <si>
    <t>Кр-99039789-1</t>
  </si>
  <si>
    <t>SAMANDAROV XAMIDJON OTAXONOVICH</t>
  </si>
  <si>
    <t>XORAZM VILOYATI YANGIARIQ TUMANI KATTABOG’ QFY KATTABOG’ MFY EZOZ KO’CHASI 21-UY</t>
  </si>
  <si>
    <t>998992020025 SMS OGLI, 998991327264 SMS KELINI, 999893103800 SMS OOZI, 998991468050 SMS AYOLI,</t>
  </si>
  <si>
    <t>2467294027</t>
  </si>
  <si>
    <t>Кр-99039797-1</t>
  </si>
  <si>
    <t>GAFOROV IKBOLJON UKTAMOVICH</t>
  </si>
  <si>
    <t>FARG’ONA VILOYATI RISHTON TUMANI ISTIQBOL MFY ZARARIK KO’CHASI 26-UY</t>
  </si>
  <si>
    <t>998903699953 SMS OZI, 998911081214 SMS AYOLI, 998916729177 SMS OMASI, 998918865940 SMS UY, 998505995135 SMS UZI NEW, 998905618936 OPASI HADEB BEZOVTA QILINMASIN ,</t>
  </si>
  <si>
    <t>0048755979</t>
  </si>
  <si>
    <t>Кр-99039828-1</t>
  </si>
  <si>
    <t>BEGIMOV OBIDJON O’DILOVICH</t>
  </si>
  <si>
    <t>QASHQADARYO VILOYATI QARSHI TUMANI KAT MFY CHORGUMBAZ QISHLOG’I YOSHLAR KUCHASI 19-UY</t>
  </si>
  <si>
    <t>998946151222 SMS OZI, 998887592404 SMS TOLOVCHI, 998959612802 SMS DADASI, 998977552404 SMS ONASI,</t>
  </si>
  <si>
    <t>1579108851</t>
  </si>
  <si>
    <t>Кр-99039832-1</t>
  </si>
  <si>
    <t>USMANOV MUZAFFAR MUXAMEDOVICH</t>
  </si>
  <si>
    <t>FARG’ONA VILOYATI QO’QON SHAHAR ISTIQBOL MFY ALISHER NAVOIY KO’CHASI 68-UY 15-XONADON</t>
  </si>
  <si>
    <t>998900552185 SMS OZI, 998910593282 SMS AYOLI, 998913241110 SMS UKASI, 998910596232 SMS OGLI,</t>
  </si>
  <si>
    <t>8343975465</t>
  </si>
  <si>
    <t>Кр-99039882-1</t>
  </si>
  <si>
    <t>AYMATOV SARDORBEK IQBOL O’G’LI</t>
  </si>
  <si>
    <t>FARG’ONA VILOYATI FARG’ONA SHAHAR AL-XORAZMIY MFY JOMIY KO’CHASI 5-A UY 12-XONADON</t>
  </si>
  <si>
    <t>998904050044 SMS OZI, 998972677557 SMS UKASI, 998902324418 SMS AKASI,</t>
  </si>
  <si>
    <t>9256743288</t>
  </si>
  <si>
    <t>Кр-99039892-1</t>
  </si>
  <si>
    <t>ATABEKOVA DILNOZA MUROD QIZI</t>
  </si>
  <si>
    <t>г. Ташкент, Янгихаётский район, 8-строительная территория, Орият МСГ, 49- Дом, 35- Квартира</t>
  </si>
  <si>
    <t>+998770054745 SMS,</t>
  </si>
  <si>
    <t>3404644498</t>
  </si>
  <si>
    <t>Кр-99039896-1</t>
  </si>
  <si>
    <t>UMMATOV JAVLON MAVLONOVICH</t>
  </si>
  <si>
    <t xml:space="preserve">JIZZAX VILOYATI SH.RASHIDOV TUMANI UCH TEPA MFY GUNCHA KUCHASI 97-UY </t>
  </si>
  <si>
    <t>998959172024 SMS OZI, 998957701676 SMS UKASI, 998957741676 SMS SINGLIASI, 998911956219 SMS DADASI, 998995247977 sms uzi mew, 998995247977 sms uzi new,</t>
  </si>
  <si>
    <t>8064159943</t>
  </si>
  <si>
    <t>Кр-99039904-1</t>
  </si>
  <si>
    <t>ESHQURBONOV SHERALI RIZAQULOVICH</t>
  </si>
  <si>
    <t>SURXONDARYO VILOYAT BANDIXON TUMAN OBIKOR MFY YANGI ZAMON KO’CHASI 119-UY</t>
  </si>
  <si>
    <t>998955952286 SMS UZI, 998955752286 SMS AYOLI, 998954440849 SMS O'G'LI,</t>
  </si>
  <si>
    <t>7512099685</t>
  </si>
  <si>
    <t>Кр-99039907-1</t>
  </si>
  <si>
    <t>MURATALIYEV RUZI ERGASHEVICH</t>
  </si>
  <si>
    <t>SURXONDARYO VILOYATI, JARQO’RG’ON TUMANI ,NURLIDIYOR MFY, CH. TOSHBOLTAYEV KO’CHASI ,10-UY</t>
  </si>
  <si>
    <t>998938885958 SMS OZI, 998938840370 SMS ORTOGI, 998938880370 SMS OGLI, 998944081995 SMS OGLI,</t>
  </si>
  <si>
    <t>4691842480</t>
  </si>
  <si>
    <t>Кр-99039913-4</t>
  </si>
  <si>
    <t>ABDUVALIYEVA ZULXUMOR RAXIMOVNA</t>
  </si>
  <si>
    <t>Зиёнур МФЙ, Куйлик-2 мавзеси, 6-уй, 29-хонадон</t>
  </si>
  <si>
    <t>998999355867 SMS O’ZI tel qilinmasin, +998999355865 ,</t>
  </si>
  <si>
    <t>0747233070</t>
  </si>
  <si>
    <t>Кр-99039923-1</t>
  </si>
  <si>
    <t>IKROMOV JALOLIDDIN BAXODIR O’G’LI</t>
  </si>
  <si>
    <t>БОҒКЎЧА МФЙ, БОҒКЎЧА МАВЗЕСИ,  uy:20 БЛОК, 9</t>
  </si>
  <si>
    <t>+998999383890 SMS O’ZI, 998996999939 SMS O’ZI 3, 998999461540 SMS O’ZI 2,</t>
  </si>
  <si>
    <t>9164373558</t>
  </si>
  <si>
    <t>Кр-99039938-1</t>
  </si>
  <si>
    <t>YULDASHEV RAFIK PAZILOVICH</t>
  </si>
  <si>
    <t>ANDIJON VILOYATI ANDIJON SHAXAR YAXSHI MFY, KOLXOZCHI  KO’CHASI 38-UY</t>
  </si>
  <si>
    <t>998777547848 SMS OZI  zargarlik agentligida yurist bolib iwlid , 998888380020 SMS QIZI, 998905459367 SMS ONASI, 998903808282 SMS AKASI,</t>
  </si>
  <si>
    <t>4895134288</t>
  </si>
  <si>
    <t>Кр-99039939-1</t>
  </si>
  <si>
    <t>TUXTAYEVA NARGIZA JURAYEVNA</t>
  </si>
  <si>
    <t>BUXORO VILOYATI BUXORO SHAHAR FOSHUN MFY ALPOMISH KO'CHASI, 17/3 UY, 10-XONADON</t>
  </si>
  <si>
    <t>998918365488 SMS OZI, 998903407973 SMS ONASI, 998331951802 SMS ERI, 998994452534 SMS UY,</t>
  </si>
  <si>
    <t>7876113866</t>
  </si>
  <si>
    <t>Кр-99039958-1</t>
  </si>
  <si>
    <t>MUSABOYEVA MASHHURAXON BOYMIRZA QIZI</t>
  </si>
  <si>
    <t>998504005151 SMS OZI, 998947580220 SMS MOSHINANI SOTGAN ODAM, 998942701133 SMS OZI,</t>
  </si>
  <si>
    <t>3579585617</t>
  </si>
  <si>
    <t>Кр-99040022-2</t>
  </si>
  <si>
    <t>BEGMURODOV KOMILJON SHAVKAT O’G’LI</t>
  </si>
  <si>
    <t>SAMARQAND VILOYATI KATTAQO’RG’ON TUMANI YANGI OBOD MFY MADANIYAT KUCHASI 19-UY</t>
  </si>
  <si>
    <t>998997005776 SMS OZZI, 998999502266 SMS UKASI, 998930855276 SMS AKASI, 998932271678 SMS UYI, 998943133180 SMS AKASI,</t>
  </si>
  <si>
    <t>5542270607</t>
  </si>
  <si>
    <t>Кр-99040038-1</t>
  </si>
  <si>
    <t>KARIMOV TEMURBEK TURSUNALI O’G’LI</t>
  </si>
  <si>
    <t>FARG’ONA VILOYATI FARG’ONA SHAHAR 9-FARG’ONA MFY M-SHAYXZODA 38-XONADON</t>
  </si>
  <si>
    <t>998939833343 SMS OZI, 998916564748 SMS ONASI, 998330310616 SMS OPASI, 998319363322 SMS OPASI 2,</t>
  </si>
  <si>
    <t>8615619916</t>
  </si>
  <si>
    <t>Кр-99040046-1</t>
  </si>
  <si>
    <t>G’AFUROV RAVSHAN RAHIMJON O’G’LI</t>
  </si>
  <si>
    <t>Файзобод МФЙ, Дадил кучаси, 36а-уй</t>
  </si>
  <si>
    <t>+998998262252 SMS OZI, 998331902222 SMS DOSTI, 998950211026 SMS OZI2,</t>
  </si>
  <si>
    <t>4254010913</t>
  </si>
  <si>
    <t>Кр-99040064-1</t>
  </si>
  <si>
    <t>AXMADJONOVA MAVLUDA ABDURASUL QIZI</t>
  </si>
  <si>
    <t>NAMANGAN VILOYAT CHORTOQ TUMANI BOZORBOSHI MFY ZEBINISO KO'CHASI 39 UY</t>
  </si>
  <si>
    <t>998932706992 SSMS OZI, 998932706992 SMS ERI, 998505257166 SMS DADASI begona , 998931649098 SMS ONASI begona, 998942762992 SMS ERI,</t>
  </si>
  <si>
    <t>7905082199</t>
  </si>
  <si>
    <t>Кр-99040065-1</t>
  </si>
  <si>
    <t>KAXXOROVA SEVARAXON XOSHIMJANOVNA</t>
  </si>
  <si>
    <t>NAMANGAN VILOYAT YANGIQO'RG'ON TUMANI SUTLIBULOQ MFY, SADOQAT KO'CHASI 52 UY</t>
  </si>
  <si>
    <t>998948620378 SMS OZI, 998936435220 SMS UKASI  TO'LOVCHI, 998507068998 SMS OGLI, 998948997875 SMS ERI begona,</t>
  </si>
  <si>
    <t>0845102268</t>
  </si>
  <si>
    <t>Кр-99040068-3</t>
  </si>
  <si>
    <t>BAZAROV AXMAT ESHMAMATOVICH</t>
  </si>
  <si>
    <t>SURXONDARYO VILOYATI DENOV TUMANI OZOD MFY  NURLI HAYOT KO’CHASI 45-UY</t>
  </si>
  <si>
    <t>998973505961 SMS AYOLI, 998976942461 SMS OZI, 998918171212 SMS QIZI, 998976396767 SMS OGLI, 998903579595 SMS UY,</t>
  </si>
  <si>
    <t>2468921297</t>
  </si>
  <si>
    <t>Кр-99040078-1</t>
  </si>
  <si>
    <t>ISMAILOVA  LAYLO  PAVLVANNAZAROVNA</t>
  </si>
  <si>
    <t>URGANCH SHAHRI</t>
  </si>
  <si>
    <t>998507970380 SMS ERI, 998904330302 SMS AYOLI, 998919192020 SMS OGLI,</t>
  </si>
  <si>
    <t>8430880453</t>
  </si>
  <si>
    <t>Кр-99040100-1</t>
  </si>
  <si>
    <t xml:space="preserve">KUDRATOV SANJAR DJURAYEVICH </t>
  </si>
  <si>
    <t>QASHQADARYO VILOYATI QARSHI TUMANI TINCHLIK MFY, PARMITON QISHLOG’I 33-UY</t>
  </si>
  <si>
    <t>998880634212 SMS OZI, 998970700407 SMS OILASI  (BEGONA), 998972000300 SMS UKASI, 998996750200 SMS AKASI, 998972000300 uzi,</t>
  </si>
  <si>
    <t>0540121167</t>
  </si>
  <si>
    <t>Кр-99040124-3</t>
  </si>
  <si>
    <t>MUXAMMADJONOV MUXAMMADALI XXX</t>
  </si>
  <si>
    <t>FARG’ONA VILOYATI FURQAT TUMANI ESHON MFY FAROG’AT KO’CHASI 69 A UY</t>
  </si>
  <si>
    <t>998919937777 SMS OZI, 998911381309 SMS UY, 998911381673 SMS AKASI, 998945581001 SMS UKASI,</t>
  </si>
  <si>
    <t>2255213502</t>
  </si>
  <si>
    <t>Кр-99040131-1</t>
  </si>
  <si>
    <t>YUSUPOV SHORIFJON ROMONBERGAN O’G’LI</t>
  </si>
  <si>
    <t>XORAZM VILOYATI URGANCH TUMANI BO’STON MFY MUQUMIY KUCHASI 113</t>
  </si>
  <si>
    <t>998999664447 SMS OZI, 998827744472 SMS AYOLI, 998956099999 SMS ISH,</t>
  </si>
  <si>
    <t>3624365239</t>
  </si>
  <si>
    <t>Кр-99040131-2</t>
  </si>
  <si>
    <t>5449900876</t>
  </si>
  <si>
    <t>Кр-99040136-1</t>
  </si>
  <si>
    <t>MUXTARALIYEV ISRAIL ISMAILOVICH</t>
  </si>
  <si>
    <t>FARG’ONA VILOYATI FARG’ONA SHAHAR MUSTAQILLIK MFY BELOVA KO’CHASI 103-UY</t>
  </si>
  <si>
    <t>998505516167 SMS OZI, 998916565115 SMS OGLI 2, 998912062645 SMS AYOLI, 998903035115 SMS KELINI,</t>
  </si>
  <si>
    <t>2081951739</t>
  </si>
  <si>
    <t>Кр-99040149-1</t>
  </si>
  <si>
    <t>XUDOYBERGANOV DONIYOR QUVONDIQ O’G’LI</t>
  </si>
  <si>
    <t>XORAZM VILOYATI XAZORASP TUMANI ISHCHILAR MFY A.NAVOYI KUCHASI 8-UY</t>
  </si>
  <si>
    <t>998507170080 SMS OZI, 998994358118 SMS AYOLI, 998991121100 SMS DOSTI,</t>
  </si>
  <si>
    <t>8309542390</t>
  </si>
  <si>
    <t>Кр-99040174-1</t>
  </si>
  <si>
    <t>ABSALOMOVA SADOKAT UCHKUNOVNA</t>
  </si>
  <si>
    <t>SAMARQAND VILOYATI PAYARIQ TUMANI FIDAKOR MFY YOSHLIK KUCHASI 4-UY</t>
  </si>
  <si>
    <t>998973421686 SMS OZI, 998977022672 SMS ERI, 998904491943 SMS QIZI, 998889151718 SMS UYI,</t>
  </si>
  <si>
    <t>8500294809</t>
  </si>
  <si>
    <t>Кр-99040190-1</t>
  </si>
  <si>
    <t>XODJIMURATOV MAMARAXIM USKANOVICH</t>
  </si>
  <si>
    <t xml:space="preserve">JIZZAX VILOYATI ZOMIN TUMANI NIHOL MFY YANGI OVUL QISHLOG’I 70-UY </t>
  </si>
  <si>
    <t>998994798433 SMS OZI, 998992780316 SMS OZI NEW, 998773162199  SMS SINGLISI, 998990301519 SMS  QIZI , 998773479799 SMS TO’LOVCHI,</t>
  </si>
  <si>
    <t>9251278546</t>
  </si>
  <si>
    <t>Кр-99040214-1</t>
  </si>
  <si>
    <t>O’LMASOV BARKAMOL BAXODIR O’G’LI</t>
  </si>
  <si>
    <t>NAMANGAN VILOYATI NAMANGAN TUMANI OLAXAMAK MFY ZIYOKOR KO'CHASI 35 UY</t>
  </si>
  <si>
    <t>998880708060 SMS OZI, 998901547476 SMS AYOLI, 998933636893 SMS AKASI,</t>
  </si>
  <si>
    <t>9800032188</t>
  </si>
  <si>
    <t>TURSINOV ISROIL IBRAXIMOVICH</t>
  </si>
  <si>
    <t xml:space="preserve">NAMANGAN VILOYATI KOSONSOY TUMANI CHAK MFY MO'YNOQ KO'CHASI </t>
  </si>
  <si>
    <t>998946169088 SMS OZI, 998931272590 SMS AYOLI, 998943002955 SMS DADASI, 998333633339 SMS Orifjon begona,</t>
  </si>
  <si>
    <t>1169183918</t>
  </si>
  <si>
    <t>Кр-99040217-1</t>
  </si>
  <si>
    <t>YUSUPOVA ULJON MAMATOVNA</t>
  </si>
  <si>
    <t>SURXONDARYO VILOYATI OLTINSOY TUMANI XIDIRSHO MFY SOKIN HAYOT KO'CHASI 6-UY</t>
  </si>
  <si>
    <t>998902252061 SMS OZI, 998995222242 SMS OGLI SHU TULOVCHI FAQAT SHUNGA TEL QILINSIN, 998911913914 SMS JIYANI,</t>
  </si>
  <si>
    <t>7379832145</t>
  </si>
  <si>
    <t>Кр-99040239-1</t>
  </si>
  <si>
    <t>ABDULLAYEV DONIYOR BAXTIYOR O’G’LI</t>
  </si>
  <si>
    <t>САРДОБА ТУМАНИ</t>
  </si>
  <si>
    <t>SIRDARYO VILOYATI SARDOBA TUMANI BIRLIK MFY TINCHLIKSEVAR KUCHASI 28A-UY</t>
  </si>
  <si>
    <t>998945717201 SMS OZI, 998949817201 SMS AYOLI, 998881470222 SMS UKASI, 998856502222 SMS UKASI 2,</t>
  </si>
  <si>
    <t>6258821278</t>
  </si>
  <si>
    <t>Кр-99040255-1</t>
  </si>
  <si>
    <t xml:space="preserve">TO’RAYEVA INTIZOR HUSAN QIZI </t>
  </si>
  <si>
    <t xml:space="preserve">QASHQADARYO VILOYATI KASBI TUMANI MIRZO ULUG’BEK MFY BAYDOQCHI QISHLOG’I ABDULLA ORIPOV KUCHASI 5-UY </t>
  </si>
  <si>
    <t>998991985752 SMS OZI, 998976701098 SMS AYOLI, 998995078900 SMS DADASI, 998915004348 узи ,</t>
  </si>
  <si>
    <t>7241003446</t>
  </si>
  <si>
    <t>Кр-99040257-1</t>
  </si>
  <si>
    <t>KURBANOV UMRBEK UKTAMBAYEVICH</t>
  </si>
  <si>
    <t>XORAZM VILOYATI URGANCH TUMANI TADQIQOTCHILAR MAXALLASI MARDANOVOR KUCHASI 42 UY</t>
  </si>
  <si>
    <t>998995641564 SMS OZI, 998991280118 SMS XOTINI, 998952713164 SMS OZI, 998995753164 SMS ISH,</t>
  </si>
  <si>
    <t>6674759169</t>
  </si>
  <si>
    <t>Кр-99040263-2</t>
  </si>
  <si>
    <t>ABDULLAYEV BAXODIR ALIMBAYEVICH</t>
  </si>
  <si>
    <t>XORAZM VILOYATI XONQA TUMANI PAXTAKOR MFY PAXTAKOR 4-TOR KO’CHASI 3-UY</t>
  </si>
  <si>
    <t>998991660816 SMS OZI, 998990624394 SMS OZI 2, 998949923336 SMS OGLI,</t>
  </si>
  <si>
    <t>7385845099</t>
  </si>
  <si>
    <t>Кр-99040289-2</t>
  </si>
  <si>
    <t>YUNUSXONOVA NAFISA TO’LQIN QIZI</t>
  </si>
  <si>
    <t>НАҚҚОШЛИК МФЙ, НАККОШЛИК КЎЧАСИ,  uy:20 xonadon:81</t>
  </si>
  <si>
    <t>998978055008 SMS ERI,</t>
  </si>
  <si>
    <t>1348458637</t>
  </si>
  <si>
    <t>Кр-99040308-1</t>
  </si>
  <si>
    <t>SUVONOV NURBEK OYBEK O’G’LI</t>
  </si>
  <si>
    <t>БАНДИХОН ТУМАНИ</t>
  </si>
  <si>
    <t>SURXONDARYO VILOYATI BANDIXON TUMANI OBADTURMUSH MFY BEXIZOR 48-UY</t>
  </si>
  <si>
    <t>998997511064 SMS OZI, 998952191064 SMS UY begona, 998997310499 SMS KELINI, 998996848911 SMS KELINI 2,</t>
  </si>
  <si>
    <t>2717610360</t>
  </si>
  <si>
    <t>Кр-99040349-1</t>
  </si>
  <si>
    <t>KARIMOV JAHONGIR SHAROFADDIN O’G’LI</t>
  </si>
  <si>
    <t xml:space="preserve">XORAZM VILOYATI BOG’OT TUMANI TONG YOG’DU KUCHASI 2 UY </t>
  </si>
  <si>
    <t>998507157955 SMS OZI, 998952298584 SMS AKASI, 998774088961 SMS OPASI,</t>
  </si>
  <si>
    <t>6299267291</t>
  </si>
  <si>
    <t>Кр-99040360-1</t>
  </si>
  <si>
    <t>KUSHMURODOV RASHID XUROZOVICH</t>
  </si>
  <si>
    <t>SAMARQAND VILOYATI PAYARIQ TUMANI BAXRIN MFY SARXOUS KUCHASI 71-UY</t>
  </si>
  <si>
    <t>+998936002584 SMS O’ZI, 998505003878 SMS AKASI 2, 998935692069 SMS AKASI, 998501202552 SMS TULOVCHI, 998889007404 SMS AYOLI, 998919650304 SMS AKASI,</t>
  </si>
  <si>
    <t>9574846706</t>
  </si>
  <si>
    <t>Кр-99040370-1</t>
  </si>
  <si>
    <t>AZIMOV HASAN G’AYRAT O’G’LI</t>
  </si>
  <si>
    <t>QASHQADARYO VILOYATI SHAXRISABZ TUMANI LOLISTON MFY PAXTAKOR QISHLOG’I XISOR KUCHASI 45-UY</t>
  </si>
  <si>
    <t>998979514900 SMS OZI (BEGONA))), 998880073012 SMS AKASI (HAMKASBI), 998973863606 SMS DADASI (BEGONA), 998973183000 SMS DADASI  UZIIII,</t>
  </si>
  <si>
    <t>8662078883</t>
  </si>
  <si>
    <t>Кр-99040374-1</t>
  </si>
  <si>
    <t>KARSHIYEV TAJIMURAT PRIMOVICH</t>
  </si>
  <si>
    <t>SURXONDARYO VILOYATI QUMQO'RG'ON TUMANI DAVLATSOY MAXALLASI USTALAR KO'CHASI 26-UY</t>
  </si>
  <si>
    <t>998993876160 SMS OZI, 998997284700 SMS OGLI, 998991496886 SMS OGLI,</t>
  </si>
  <si>
    <t>0031230618</t>
  </si>
  <si>
    <t>Кр-99040377-1</t>
  </si>
  <si>
    <t>RADJABOV JO’RABEK MAXMUTOVICH</t>
  </si>
  <si>
    <t>SURXONDARYO VILOYATI DENOV TUMANI ISLOM TO'RAYEV MFY ASRLAR SADOSI  KO'CHASI</t>
  </si>
  <si>
    <t>998507795666 SMS OZI, 998992118496 SMS UKASI, 998507218995 SMS AYOLI, 998999484972 SMS QAYTNONASI,</t>
  </si>
  <si>
    <t>4545904411</t>
  </si>
  <si>
    <t>Кр-99040384-2</t>
  </si>
  <si>
    <t>MUXAMMADJONOV XEKMATULLO AVAZBEK O’G’LI</t>
  </si>
  <si>
    <t>ҚЎШТЕПА МФЙ, ЧАМАНЗОР КЎЧАСИ,  uy:Р/С</t>
  </si>
  <si>
    <t>998902575202 sms ozi, 998934475357 SMS AYOLI, 998916047434 SMS UKASI, 998912111710 SMS AMAKISI,</t>
  </si>
  <si>
    <t>7911095144</t>
  </si>
  <si>
    <t>Кр-99040398-2</t>
  </si>
  <si>
    <t>BOLTAYEV MUSA QURONBOYEVICH</t>
  </si>
  <si>
    <t>XORAZM VILOYATI XONQA TUMANI G’AYRAT MFY G’AYRAT KUCHASI 46-UY</t>
  </si>
  <si>
    <t>998500971976 SMS OZI, 998996853272 SMS OZI 2, 998992673111 SMS QIZI,</t>
  </si>
  <si>
    <t>4959083892</t>
  </si>
  <si>
    <t>Кр-99040456-1</t>
  </si>
  <si>
    <t>TEMIROV NODIRBEK G’OLIBJON OG’LI</t>
  </si>
  <si>
    <t xml:space="preserve">BUXORO VILOYATI G'IJDUVON TUMANI ZARANGARI MFY, BO'LAKIYON QISHLOG'I 36-UY </t>
  </si>
  <si>
    <t>998902981307 SMS OZI, 998995556077 SMS AMAKISI, 998918381398 SMS OTASI, 998906110811 SMS ONASI,</t>
  </si>
  <si>
    <t>0441703766</t>
  </si>
  <si>
    <t>Кр-99040465-1</t>
  </si>
  <si>
    <t>AVAZMETOV FURQAT OTAXON O’G’LI</t>
  </si>
  <si>
    <t>ГУЛОБОД ҚФЙ, КЎНҒИРОТ МФЙ, СОГЛОМ ТУРМУШ КЎЧАСИ,  uy:58</t>
  </si>
  <si>
    <t>+998937586161 SMS UZI, 998337586161 SMS AYOLI, 998337900202 SMS UZI 2 begona, 998930921161 SMS UKASI, 998942369696 SMS AKASI JURAT,</t>
  </si>
  <si>
    <t>9228323169</t>
  </si>
  <si>
    <t>Кр-99040468-2</t>
  </si>
  <si>
    <t>SOLIYEVA MALIKAXON ALIMJONOVNA</t>
  </si>
  <si>
    <t>NAMANGAN VILOYATI NORIN TUMANI BUSTON MFY UVAYSIY KO’CHASI 206 UY</t>
  </si>
  <si>
    <t>998777290109 SMS OZI, 998950065809 SMS OZI 2, 998903003001 SARVAR AKA HAL QILADI, 998771490700 sms uzi new sarvarni opasi,</t>
  </si>
  <si>
    <t>9712065490</t>
  </si>
  <si>
    <t>Кр-99040468-3</t>
  </si>
  <si>
    <t>3751716246</t>
  </si>
  <si>
    <t>Кр-99040471-1</t>
  </si>
  <si>
    <t>ABDULLAYEVA FERUZAXON RAPIKOVNA</t>
  </si>
  <si>
    <t>ANDIJON VILOYATI XO’JAOBOD TUMANI KO’PRIKBOSHI MFY, KO’CHAK  KO’CHASI 64-UY</t>
  </si>
  <si>
    <t>998958551476 SMS OZI,</t>
  </si>
  <si>
    <t>4583592029</t>
  </si>
  <si>
    <t>Кр-99040472-1</t>
  </si>
  <si>
    <t>SHAXAROVA SHAXRIZODA FARXOD QIZI</t>
  </si>
  <si>
    <t>ЧУМИЧЛИ МФЙ, ЧУМИЧЛИ КИШЛОГИ,  uy:Р/С</t>
  </si>
  <si>
    <t>998886727122 SMS OZI BEGONA, 998970809786 SMS AKASI, 998995850151 SMS OZI , 998945228482 SMS ZALOGADATEL , 998912120151 SMS NEW UZI ,</t>
  </si>
  <si>
    <t>2220780437</t>
  </si>
  <si>
    <t>Кр-99040479-1</t>
  </si>
  <si>
    <t>ISKANDAROVA OYGUL ABDURAXMONOVNA</t>
  </si>
  <si>
    <t>SANCHIQUL MFY ISTIBOL  KUCHASI 35</t>
  </si>
  <si>
    <t>+998338090082 SMS OZ, 998901007940 SINGLISI, 998953385382 UYI, 998979218712 ERI, 998948164046 туловчини номери Азамат,</t>
  </si>
  <si>
    <t>9563369017</t>
  </si>
  <si>
    <t>Кр-99040482-2</t>
  </si>
  <si>
    <t>XUDAYBERDIYEV MUXAMMADJON KURBANMURATOVICH</t>
  </si>
  <si>
    <t>Сурхандарьинская область, Денауский район, Хазарбоғ СИУ, Янги Хазарбоғ МСГ, ул. Боғичинор, дом 26</t>
  </si>
  <si>
    <t>998502227177 SMS JIYANI, 998880698118 SMS O’ZI, 998948041917 SMS ONASINI,</t>
  </si>
  <si>
    <t>5871851712</t>
  </si>
  <si>
    <t>Кр-99040484-1</t>
  </si>
  <si>
    <t>NASREDDINOV SANJAR XASAN O’G’LI</t>
  </si>
  <si>
    <t>Хазарбоғ ҚФЙ, Тасмасой МФЙ, ул. Обод манзил, дом 2</t>
  </si>
  <si>
    <t>+998505709009 SMS OZI, 998904102242 SMS SHERIGI, 998976052002 SMS UY,</t>
  </si>
  <si>
    <t>6074081818</t>
  </si>
  <si>
    <t>Кр-99040505-1</t>
  </si>
  <si>
    <t>EGAMOVA XOLISXON ALLABERGANOVNA</t>
  </si>
  <si>
    <t>XORAZM VILOYATI URGANCH SHAHAR MASHAL MFY XIVA 2-YULAK 3-UY</t>
  </si>
  <si>
    <t>998934531982 SMS ERI, 998934268290 SMS OZI, 998997464344 SMS AKASI, 998991167127 SMS UKASI,</t>
  </si>
  <si>
    <t>0637920919</t>
  </si>
  <si>
    <t>Кр-99040506-1</t>
  </si>
  <si>
    <t>POLVONOVA GULI PALVANOVNA</t>
  </si>
  <si>
    <t>XORAZM VILOYATI URGANCH SHAHRI GULCHILAR MSG AL-BERUNIY 25A UY 6 XONADON</t>
  </si>
  <si>
    <t>998771410273 SMS OZI, 998959841939 SMS SINGLSI, 998700579694 SMS JIYANI,</t>
  </si>
  <si>
    <t>2838948426</t>
  </si>
  <si>
    <t>Кр-99040524-1</t>
  </si>
  <si>
    <t>BOBORAJABOV MUSLIMBEK OLIMJONOVICH</t>
  </si>
  <si>
    <t>ДЕНОВ ҚФЙ, ГУЛИСТОН МФЙ,  uy:Б/Н</t>
  </si>
  <si>
    <t>998910774888 SMS OZI, 998915119511 SMS UY otasi, 998917117900 SMS onasi,</t>
  </si>
  <si>
    <t>7766801703</t>
  </si>
  <si>
    <t>Кр-99040529-2</t>
  </si>
  <si>
    <t>IBRAGIMOVA AYSULU TULEGENOVNA</t>
  </si>
  <si>
    <t>Навруз МФЙ, Алишер Навоий кучаси, 12-уй</t>
  </si>
  <si>
    <t>998946701969 SMS OZI, 998940600811 SMS HAMKASBI, 998995632878 SMS KELINI,</t>
  </si>
  <si>
    <t>9216845470</t>
  </si>
  <si>
    <t>Кр-99040533-1</t>
  </si>
  <si>
    <t>ABDALIYEV SAYDULA SARDARBEKOVICH</t>
  </si>
  <si>
    <t>TOSHKENT VILOYATI OXANGARON TUMANI OZODLIK QFY OBAYT-30 UY</t>
  </si>
  <si>
    <t>998992367885 SMS OZI, 998999147885 SMS AYOLI, 998995222805 SMS OGLI, 998945417191 SMS QIZI,</t>
  </si>
  <si>
    <t>6478542019</t>
  </si>
  <si>
    <t>Кр-99040567-1</t>
  </si>
  <si>
    <t>ACHILOV BOBIR BURONOVICH</t>
  </si>
  <si>
    <t>BUXORO VILOYATI, BUXORO SHAHAR,  MUHAMMAD NARSHAXIY MFY, TOJI KARAYEV KO'CHASI, 86-UY</t>
  </si>
  <si>
    <t>998505155499 SMS ONASI, 998931385554 SMS OGLI, 998936205499 SMS OZI,</t>
  </si>
  <si>
    <t>8720015547</t>
  </si>
  <si>
    <t>Кр-99040622-1</t>
  </si>
  <si>
    <t>TURDIYEV ASLIDDIN CHORIYEVICH</t>
  </si>
  <si>
    <t>АНБАРСОЙ ҚФЙ, ОБОДОН МФЙ,  uy:Б/Н</t>
  </si>
  <si>
    <t>+998906450323 SMS O’ZI, 998774540323 SMS OILASI, 998997179198 SMS UY,</t>
  </si>
  <si>
    <t>8917329115</t>
  </si>
  <si>
    <t>Кр-99040626-1</t>
  </si>
  <si>
    <t>TILOVOVA NAFISA TOSHPULATOVNA</t>
  </si>
  <si>
    <t>QASHQADARYO VILOYATI DEHQONOBOD TUMANI O’ZBEKISTON MFY MUNAVVAR KO’CHASI 3-UY</t>
  </si>
  <si>
    <t>998942956565 SMS OZI, 998944487071 SMS ONASI, 998500768225 ERIII, 998931242500 SMS AKASI,</t>
  </si>
  <si>
    <t>3029700832</t>
  </si>
  <si>
    <t>Кр-99040635-1</t>
  </si>
  <si>
    <t>JURAYEVA ZULAYXA LUTFULLAYEVNA</t>
  </si>
  <si>
    <t>JIZZAX VILOYATI, DO’STLIK TUMANI, NAVRUZ MFY, IFTIXOR KUCHASI, 11-2 UY</t>
  </si>
  <si>
    <t>998915641958 SMS begona, 998938592525 SMS O`G`LI tolovchisi, 998943543086 SMS O`G`LI 2, 998931940082 SMS O`G`LI 3, 998943174556 SMS ONASI, 998932926008 Tolovchisini xotini,</t>
  </si>
  <si>
    <t>6183942181</t>
  </si>
  <si>
    <t>Кр-99040644-2</t>
  </si>
  <si>
    <t>AVEZOV MAXMUD RUSTAMOVICH</t>
  </si>
  <si>
    <t>Хорезмская область, Хазараспский район, Янгибозор ССГ, Алоқали кўл МСГ, ул. Заминдор, дом 109</t>
  </si>
  <si>
    <t>+998770620060 SMS UZI, 998941181977 SMS AYOLI 2, 998959110060 SMS AYOLI,</t>
  </si>
  <si>
    <t>6264834224</t>
  </si>
  <si>
    <t>Кр-99040646-1</t>
  </si>
  <si>
    <t>ALLABERGANOV AXMED IBROGIMOVICH</t>
  </si>
  <si>
    <t>XORAZM VILOYATI XIVA TUMANI PIRNAXOS MFY OKKABUTAR KO’CHASI 33-UY</t>
  </si>
  <si>
    <t>998935289163 SMS OZI, 998500110088 SMS OGLI, 998860775752 SMS OGLI 2,</t>
  </si>
  <si>
    <t>1660549104</t>
  </si>
  <si>
    <t>Кр-99040647-1</t>
  </si>
  <si>
    <t>AKBAROV RAVSHANBEK XXX</t>
  </si>
  <si>
    <t>ANDIJON VILOYATI OLTINKO’L TUMANI AYRONCHI MFY, AYRONCHI  KO’CHASI 856-UY</t>
  </si>
  <si>
    <t>998996161058 SMS OZI, 998935511517 SMS AYOLI, 998942157201 SMS QIZI, 998992306087 SMS OGLI, +998996161058 SMS O’ZI,</t>
  </si>
  <si>
    <t>9419075578</t>
  </si>
  <si>
    <t>Кр-99040669-1</t>
  </si>
  <si>
    <t>NARZULLAYEVA SARVINOZ INAYATILLAYEVNA</t>
  </si>
  <si>
    <t>SAMARQAND VILOYATI PAYARIQ TUMANI BESHQURG'ON MFY MOXLOROYIM KUCHASI 36-UY</t>
  </si>
  <si>
    <t>998904480702 SMS OZI, 998320910202 SMS OZI 2, 998330076111 SMS TOLOVCHI,</t>
  </si>
  <si>
    <t>5594742529</t>
  </si>
  <si>
    <t>Кр-99040670-1</t>
  </si>
  <si>
    <t>SATTOROV ZAFAR FATTOHOVICH</t>
  </si>
  <si>
    <t>NAVOIY VILOYATI, QIZILTEPA  TUMANI, GULZOR MFY, GULZOR KO'CHASI, 561-UY</t>
  </si>
  <si>
    <t>998997540001 SMS OZI oqtuvchi , 998912512244 SMS ERI, 998913086648 SMS ONASI, 998930590059 SMS JIYANI,</t>
  </si>
  <si>
    <t>6911970546</t>
  </si>
  <si>
    <t>Кр-99040673-1</t>
  </si>
  <si>
    <t>AXATOVA DILRABO G’APPOROVNA</t>
  </si>
  <si>
    <t>NAVOIY VILOYATI KARMANA TUMANI,KALOVAT  MFY, QIYOT KO'CHASI,91/B -UY</t>
  </si>
  <si>
    <t>998933166008 SMS OZI, 998933090670 SMS ONASI, 998940290992 SMS AKASI, 998061892002 SMS OZI 2,</t>
  </si>
  <si>
    <t>0239473663</t>
  </si>
  <si>
    <t>Кр-99040697-1</t>
  </si>
  <si>
    <t>AMONOV JONIBEK IBODOVICH</t>
  </si>
  <si>
    <t>АРАБХОНА МФЙ, Б.НАКШБАНДИЙ КЎЧАСИ,  uy:Р/С</t>
  </si>
  <si>
    <t>998884250760 OTASI, 998919499191 AKASI, 998999432528 SMS UZI, 998933553606 SMS O'ZI TO'LOVCHI , 998987755060 SMS AMAKISI,</t>
  </si>
  <si>
    <t>6507510342</t>
  </si>
  <si>
    <t>Кр-99040747-1</t>
  </si>
  <si>
    <t>TEMIROV VOXIDJON XASANBOYEVICH</t>
  </si>
  <si>
    <t>ANDIJON VILOYATI SHAXRIXON TUMANI QO’RG’ONCHA MFY,  QO’RG’ONCHA  KO’CHASI 43-UY</t>
  </si>
  <si>
    <t>998334941581 SMS OZI, 998958254383 SMS AYOLI, 998772592200 SMS OGLI, 998774292810 SMS QIZI,</t>
  </si>
  <si>
    <t>7369468231</t>
  </si>
  <si>
    <t>Кр-99040775-1</t>
  </si>
  <si>
    <t>UMIRZOQOV JASURBEK NEYATULLO O’G’LI</t>
  </si>
  <si>
    <t>ISHTIXON TUMANI</t>
  </si>
  <si>
    <t>998773446252 SMS OZI, 998771353464 SMS UKASI, 998930833517 SMS  DADASI, 998940140909 SMS UY, 998773446252 SMS OZI,</t>
  </si>
  <si>
    <t>5877864669</t>
  </si>
  <si>
    <t>Кр-99040804-1</t>
  </si>
  <si>
    <t>TAJIYEV LAZIZBEK SAPARBAYEVICH</t>
  </si>
  <si>
    <t>Дўстлик МФЙ, Фаробий кучаси, 9-уй</t>
  </si>
  <si>
    <t>+998907138320 SMS UZI, 998914205742 SMS AYOLI, 998992582701 SMS O’G’LI,</t>
  </si>
  <si>
    <t>0141673913</t>
  </si>
  <si>
    <t>Кр-99040812-2</t>
  </si>
  <si>
    <t>MAMANAZAROVA MANZURAXON ABDUALIYEVNA</t>
  </si>
  <si>
    <t>TOSHKENT VILOYATI ANGREN SHAHAR KIMYOGAR MFY 5/3 DAXA KO’CHASI 26-UY, 14-XONADON</t>
  </si>
  <si>
    <t>998907882425 SMS OZI, 998933744232 SMS QIZI, 998944540494 SMS OGLI,</t>
  </si>
  <si>
    <t>3879067258</t>
  </si>
  <si>
    <t>Кр-99040844-1</t>
  </si>
  <si>
    <t>ABDIMALIKOV MUHAMMAD ALI SOXIBJON O’G’LI</t>
  </si>
  <si>
    <t>TOSHKENT SHAHAR MIRZO-ULUGBEK TUMANI AXMAD YUGNAKIY G-40 UY 70-XONADON</t>
  </si>
  <si>
    <t>998948147464 SMS OZI, 998943636872 SMS ONASI, 998946374742 SMS zalok egasi , 998946810230 SMS DADSI NEW,</t>
  </si>
  <si>
    <t>5288665002</t>
  </si>
  <si>
    <t>Кр-99040851-1</t>
  </si>
  <si>
    <t>ZARIPOV NODIRBEK  NAZIRJON O’G’LI</t>
  </si>
  <si>
    <t>QORAKO’L TUMANI</t>
  </si>
  <si>
    <t>998938132602 SMS O’ZI, 998887531291 SMS OPASI, 998992523242 AMAKISI, 998787770222 SMS ISHXONASI,</t>
  </si>
  <si>
    <t>5034511195</t>
  </si>
  <si>
    <t>Кр-99040858-1</t>
  </si>
  <si>
    <t>ZIYAUOV SALAMAT MINAJATDINOVICH</t>
  </si>
  <si>
    <t>НАУРЫЗ МФЙ, ЛОЛА КЎЧАСИ,  uy:46</t>
  </si>
  <si>
    <t>998900954989 sms ozi, 998907280424 sms onasi, 998951650684 sms ayoli, 998944330084 SMS UZI 2,</t>
  </si>
  <si>
    <t>3422683346</t>
  </si>
  <si>
    <t>Кр-99040873-2</t>
  </si>
  <si>
    <t>KABIROV ROMAN RAFAELEVICH</t>
  </si>
  <si>
    <t>TOSHKENT VILOYATI CHIRCHIQ SHAHAR 8-MIKRORAYON 53-UY, 4-XONADON</t>
  </si>
  <si>
    <t>998934746660 SMS OZI, 998942570677 SMS SINGLISI, 998908180719 SMS ZALOGATEL, 998505091327 SMS RUSTAM Zalogodatel, 998941312713 SMS RUSTAM Zalogodatel,</t>
  </si>
  <si>
    <t>0308888015</t>
  </si>
  <si>
    <t>Кр-99040880-1</t>
  </si>
  <si>
    <t>USANOV ANARBOY XXX</t>
  </si>
  <si>
    <t>SURXONDARYO VILOYATI OLTINSOY TUMANI SHODLIK MAXALLASI YANGI HAYOT KO'CHASI 142-UY</t>
  </si>
  <si>
    <t>998919824959 SMS OZI, 998930952477 SMS UYI, 998915816615 SMS OILASI,</t>
  </si>
  <si>
    <t>5369557045</t>
  </si>
  <si>
    <t>Кр-99040882-1</t>
  </si>
  <si>
    <t>SULTANOV JAVLONBEK ABDUJABBAROVICH</t>
  </si>
  <si>
    <t>TOSHKENT SHAHAR SHAYXONTOXUR TUMANI CHORSU MFY, CHORSU MAVZESI 10-UY,40-XONADON</t>
  </si>
  <si>
    <t>998903742111 SMS O’ZI, 998990709939 SMS O’G’LI , 998939901334 SMS O’G’LI , 998999179907 SMS AYOLI,</t>
  </si>
  <si>
    <t>3067971378</t>
  </si>
  <si>
    <t>Кр-99040899-2</t>
  </si>
  <si>
    <t>PAK NADEJDA  ANDREYEVNA</t>
  </si>
  <si>
    <t xml:space="preserve">TOSHKENT SHAHRI SERGELI TUMANI, XALQABOD MFY, QO’YLIQ 5 MAVZESI, 55 UY, 19 KVARTIRA  </t>
  </si>
  <si>
    <t>998906041146 SMS OZI, 998901680304 SMS OGLI, 998990673231 SMS BOJASI,</t>
  </si>
  <si>
    <t>6565447007</t>
  </si>
  <si>
    <t>Кр-99040909-1</t>
  </si>
  <si>
    <t>OTAXONOV DIYORBEK ERGASH O’G’LI</t>
  </si>
  <si>
    <t>Маданият МФЙ, Мустақиллик кучаси, 37A-уй</t>
  </si>
  <si>
    <t>998970150686 SMS OTASI, 998954170093 SMS UZI (BEGONA), 998972392704 SMS AYOLI, 998976052704 SMS UZI, 998880939698 SMS UZI new,</t>
  </si>
  <si>
    <t>8027551392</t>
  </si>
  <si>
    <t>Кр-99040913-4</t>
  </si>
  <si>
    <t>ISMIXANOVA SEVILA MUSTAFAYEVNA</t>
  </si>
  <si>
    <t>FARG’ONA VILOYATI FARG’ONA SHAHAR IBRAT MFY REGISTON (O’RTA SHO’RA) KO’CHASI 2-UY 9-XONADON</t>
  </si>
  <si>
    <t>+998907030041 O’ZI, 998904077354 SHERIGI, 998905815272 SINGLI, 998907040019 SMS O’ZI,</t>
  </si>
  <si>
    <t>0176072262</t>
  </si>
  <si>
    <t>Кр-99040925-1</t>
  </si>
  <si>
    <t>INAMOVA ARZIXAN MIRZALIYEVNA</t>
  </si>
  <si>
    <t>Ташкентская область, Чиназский район, Ўзбекистон, Сутбулоқ, дом Р/С</t>
  </si>
  <si>
    <t>+998948910519 SMS O’ZI, 998935611710 SMS JIYANI, 998971128201 SMS KELINI, 998978819001 SMS ERI,</t>
  </si>
  <si>
    <t>3492097690</t>
  </si>
  <si>
    <t>Кр-99040945-1</t>
  </si>
  <si>
    <t>XUDAYBERDIYEV UBAYDULLO EGAMOVICH</t>
  </si>
  <si>
    <t>NAVBAHOR TUMANI</t>
  </si>
  <si>
    <t>998933344900 SMS OZI , 998971127500 SMS tolovchi  lola,</t>
  </si>
  <si>
    <t>7102722951</t>
  </si>
  <si>
    <t>Кр-99040991-1</t>
  </si>
  <si>
    <t>YULDASHEV ABDURAUF ERGASHEVICH</t>
  </si>
  <si>
    <t>Хорезмская область, Багатский район, Кулонкорабог ССГ, Кулонкорабог МСГ, ул. Кулоллар, дом 92</t>
  </si>
  <si>
    <t>+998990911604 SMS UZI, 998904355651 SMS ONASI, 998907751279 SMS OTASI,</t>
  </si>
  <si>
    <t>9373713024</t>
  </si>
  <si>
    <t>Кр-99040996-1</t>
  </si>
  <si>
    <t>BOBAQULOV JASUR INOMOVICH</t>
  </si>
  <si>
    <t xml:space="preserve">JIZZAX VILOYATI SH.RASHIDOV TUMANI UCHTEPA MFY BESHQAYRAGOCH KUCHASI 168-UY </t>
  </si>
  <si>
    <t>998959118222 SMS OZI, 998888481114 SMS AYOLI, 998956311666 SMS UY, 998915935501 SMS SINGLISI,</t>
  </si>
  <si>
    <t>4942141468</t>
  </si>
  <si>
    <t>Кр-99041015-2</t>
  </si>
  <si>
    <t>JUMANIYAZOVA YOQUTJON SHUXRAT QIZI</t>
  </si>
  <si>
    <t>XORAZM VILOYATI URGANCH TUMANI QUMRABOD MFY PROEKTNAYA 181 MAVZESI 59-UY</t>
  </si>
  <si>
    <t>+998951015544 SMS UZI, 998885146666 SMS ERI, 998999555544 SMS ERI,</t>
  </si>
  <si>
    <t>7224061015</t>
  </si>
  <si>
    <t>Кр-99041022-1</t>
  </si>
  <si>
    <t>G’AFFOROV IXTIYOR UMAROVICH</t>
  </si>
  <si>
    <t>СЕВАЗ МФЙ, САРИОСИЁ ҚИШЛОҒИ,  uy:Р/С</t>
  </si>
  <si>
    <t>+998939071026 O’ZI, 998912275852 O’G’LI, 998947846809 OILASI,</t>
  </si>
  <si>
    <t>1574192322</t>
  </si>
  <si>
    <t>Кр-99041027-1</t>
  </si>
  <si>
    <t>NOSIROV UMIDJON ABDUNAZAROVICH</t>
  </si>
  <si>
    <t>Ижодкор МФЙ, Огахий кучаси, 8-уй</t>
  </si>
  <si>
    <t>+998949064060 SMS O’ZI, 998994725252 SMS AYOLI, 998999351062 SMS AYOLI BEGONA ,</t>
  </si>
  <si>
    <t>8177274852</t>
  </si>
  <si>
    <t>Кр-99041030-1</t>
  </si>
  <si>
    <t>KARABOYEV ILHOM CHORIYEVICH</t>
  </si>
  <si>
    <t>ДЕНОВ ШАХАР, САНОАТЧИЛИК МФЙ, М.БЕДИЛ,  uy:1А</t>
  </si>
  <si>
    <t>+998508828224 SMS O’ZI, 998882426242 SMS QIZI, 998952128999 SMS QIZI, 998500126575 SMS OZI ,</t>
  </si>
  <si>
    <t>9991332801</t>
  </si>
  <si>
    <t>Кр-99041042-1</t>
  </si>
  <si>
    <t>RAXMATOVA NAVBAXOR MUXAMATOVNA</t>
  </si>
  <si>
    <t>АЙРОНЧИ МФЙ,  uy:Р/С</t>
  </si>
  <si>
    <t>+998933780515 SMS OZI, 998940290992 SMS KATTA OGLI, 998944844414 KICHIK OGLI,</t>
  </si>
  <si>
    <t>1135881983</t>
  </si>
  <si>
    <t>Кр-99041055-5</t>
  </si>
  <si>
    <t>MUMINOV MAMIRJON ABDUMALIKOVICH</t>
  </si>
  <si>
    <t>FARG’ONA VILOYATI QO’SHTEPA TUMANI KARNAYCHI MFY ARCHAZOR KO’CHASI 234-UY</t>
  </si>
  <si>
    <t>+998958366468 O’ZI, 998942063001 O¹G’LI,</t>
  </si>
  <si>
    <t>4272049760</t>
  </si>
  <si>
    <t>Кр-99041059-1</t>
  </si>
  <si>
    <t>ABBOSOV NOZIMJON XOJIAKBAR O’G’LI</t>
  </si>
  <si>
    <t>YANGIHAYOT TUMANI YANGI SERGELI 2-UY</t>
  </si>
  <si>
    <t>+998774889944 SMS O’ZI, 998950227769 SMS ONASI, 998991445334 SMS ADASI,</t>
  </si>
  <si>
    <t>2446514123</t>
  </si>
  <si>
    <t>Кр-99041062-1</t>
  </si>
  <si>
    <t>ISMATOV OTABEK IZZATULLAYEVICH</t>
  </si>
  <si>
    <t>YOMINIY CHIROQCHI KUCHASI 100-UY</t>
  </si>
  <si>
    <t>998500072339 SMS AKASI, 998772016630 SMS AKASI, 998906000972 SMS UKASI,</t>
  </si>
  <si>
    <t>0569054778</t>
  </si>
  <si>
    <t>Кр-99041076-1</t>
  </si>
  <si>
    <t>TAJIBAYEVA MAVLYUDA ABDURASULOVNA</t>
  </si>
  <si>
    <t>ГУЛИСТОН ТУМАНИ</t>
  </si>
  <si>
    <t>ДЕХКОНОБОД ШФЙ; ДЎСТЛИК МФЙ, ДЕХКОНОБОД ШФЙ, ДЎСТЛИК МФЙ, НАВБАХОР,  uy:10</t>
  </si>
  <si>
    <t>+998880876663 SMS O’ZI, 998882374048 SMS O’G’LI, 998902385727 SMS O’G’LI 2, 998906857682 SMS QIZI,</t>
  </si>
  <si>
    <t>8510162582</t>
  </si>
  <si>
    <t>Кр-99041102-2</t>
  </si>
  <si>
    <t>KADIROVA MAVLUDA ANVAROVNA</t>
  </si>
  <si>
    <t>FARG’ONA VILOYATI FARG’ONA SHAHAR TO’QIMACHILAR MFY AFROSIYOB KO’CHASI 2-UY 17-XONADON</t>
  </si>
  <si>
    <t>998916508656 SMS OZI , 998910478741 SMS O’G’LI, 998916540408 SMS OPASI,</t>
  </si>
  <si>
    <t>7709413251</t>
  </si>
  <si>
    <t>Кр-99041110-1</t>
  </si>
  <si>
    <t>KASIMOV NODIRBEK BAYKABILOVICH</t>
  </si>
  <si>
    <t>ЖОНЧЕККА ҚФЙ, ДЕХКОН МФЙ, ЖОНЧЕККА ҚФЙ, ДЕХКОН МФЙ, ДЕХКОН,  uy:.</t>
  </si>
  <si>
    <t>+998998830188 SMS O’ZI, 998770043004 SMS KELINI, 998958449474 SMS AYOLI, 998991090189 SMS DO’STDI, 998998830188 Primary phone from road24,</t>
  </si>
  <si>
    <t>1834359083</t>
  </si>
  <si>
    <t>Кр-99041136-2</t>
  </si>
  <si>
    <t>EGAMBERGANOV ALISHER BAXTIYOROVICH</t>
  </si>
  <si>
    <t>Уйшин МФЙ, Зиёлилар кучаси, 7-уй</t>
  </si>
  <si>
    <t>+998948435557 SMS UZI, 998914255457 SMS AYOLI,</t>
  </si>
  <si>
    <t>4878740069</t>
  </si>
  <si>
    <t>Кр-99041170-1</t>
  </si>
  <si>
    <t>BURIYEV SHOXRUX SHAXRIDDIN O’G’LI</t>
  </si>
  <si>
    <t>CHIROQCHI TUMANI</t>
  </si>
  <si>
    <t>998943819598 uzi OPASIII BEGONA, 998888414181 ayoli, 998990425666 dadasi, 998883334181 UZI NEWW,</t>
  </si>
  <si>
    <t>4087310308</t>
  </si>
  <si>
    <t>Кр-99041175-1</t>
  </si>
  <si>
    <t>PARPIYEV MUXAMMADRASUL MO’MINJON O’G’LI</t>
  </si>
  <si>
    <t>ANDIJON VILOYATI ANDIJON SHAHAR QALANDARXONA MFY  M. SAIDOV  KO’CHASI 96-UY</t>
  </si>
  <si>
    <t>998700493848 SMS OZI   , 998910673069 SMS ONASI oyoq kiyim  tikib sotadi ishlab chiqarish sex bor  , 998906265646 SMS OTASI, 998916066699 SMS QOSHNISI,</t>
  </si>
  <si>
    <t>0182085217</t>
  </si>
  <si>
    <t>Кр-99041178-2</t>
  </si>
  <si>
    <t>XUDAYNAZAROV FAXRIDDIN XOLBOY O’G’LI</t>
  </si>
  <si>
    <t>ОКЖАР КФЙ, БОГАРО МФЙ, ОКЖАР КФЙ, БОГАРО МФЙ, БОГАРО,  uy:00</t>
  </si>
  <si>
    <t>+998931204895 SMS O’ZI, 998948421212 SMS ONASI, 998992602399 SMS UY,</t>
  </si>
  <si>
    <t>7241551659</t>
  </si>
  <si>
    <t>Кр-99041181-1</t>
  </si>
  <si>
    <t>SAIDOV SHOHRO’Z FARHOD O’G’LI</t>
  </si>
  <si>
    <t>БЕШКАХРАМОН ҚФЙ, КУШКУДУК МФЙ,  uy:Р/С</t>
  </si>
  <si>
    <t>+998934160099 SM OZI, 998886134717 SMS KATTA AKASI, 998930094197 SMS AKASI, 998979071269 SMS DADASI,</t>
  </si>
  <si>
    <t>7281997671</t>
  </si>
  <si>
    <t>Кр-99041191-1</t>
  </si>
  <si>
    <t>SHOXINAZAROV ABDULLOH AZIZBEK O’G’LI</t>
  </si>
  <si>
    <t>Экин тикин МФЙ, Шафтолизор кучаси, 252-уй</t>
  </si>
  <si>
    <t>+998880662277 SMS O’ZI, 998881005751 SMS ONASI, 998931005751 SMS DADASI, 998970272127 SMS DO’STI MUXAMMADSOLIQ,</t>
  </si>
  <si>
    <t>1389452861</t>
  </si>
  <si>
    <t>Кр-99041196-1</t>
  </si>
  <si>
    <t>AZIZOVA GULZAR TAJIYEVNA</t>
  </si>
  <si>
    <t>ТЕЛПАКЧИНОР ҚФЙ, УЗУН ҚИШЛОҚ МФЙ, ТЕЛПАКЧИНОР ҚФЙ, УЗУН ҚИШЛОҚ МФЙ, ЧАНГАК КИШЛОГИ,  uy:.</t>
  </si>
  <si>
    <t>+998904196364 SMS O’ZI, 998915773010 SMS UY, 998917277694 SMS O’G’LI,</t>
  </si>
  <si>
    <t>5496908053</t>
  </si>
  <si>
    <t>Кр-99041201-1</t>
  </si>
  <si>
    <t>SAPAYEVA MAXFIRA PALVANNAZAROVNA</t>
  </si>
  <si>
    <t>Хорезмская область, Ургенч ш., Н.Кубро кўчаси 7-йўлак, дом 27, кв. 14</t>
  </si>
  <si>
    <t>+998948869119 SMS UZI begona, 998939182320 SMS UKASI, 998999666648 SMS SINGLISI,</t>
  </si>
  <si>
    <t>9390655455</t>
  </si>
  <si>
    <t>Кр-99041208-1</t>
  </si>
  <si>
    <t>ZARIEVA ZUXIRA NASIROVNA</t>
  </si>
  <si>
    <t>НАВРУЗ МФЙ, НАУРЫЗ МФЙ, МИЗДАКХАН КЎЧАСИ,  uy:56</t>
  </si>
  <si>
    <t>998905926568 OZI SMS, 998913755131 KELINI, 998991559339 OGLI,</t>
  </si>
  <si>
    <t>8322116503</t>
  </si>
  <si>
    <t>Кр-99041223-1</t>
  </si>
  <si>
    <t>ERMUMINOVA GULISTON YAKUBOVNA</t>
  </si>
  <si>
    <t>КАШКАДАРЁ ВИЛОЯТИ ГУЗОР ТУМАНИ Пахтазор МФЙ, Лолазор қишлоғи, 980-уй</t>
  </si>
  <si>
    <t>+998958859893 UZI, 998915604344 UKASI, 998973930817 ERI, 998973830817 SMS ,</t>
  </si>
  <si>
    <t>0436821953</t>
  </si>
  <si>
    <t>Кр-99041232-2</t>
  </si>
  <si>
    <t>SHILMANOV TAXIR BAXTIYAROVICH</t>
  </si>
  <si>
    <t>QORAQALPOGISTON RESPUBLIKASI NUKUS SHAHAR ALMAZAR MFY XAQIYQATLIQ KUCHASI 7/2</t>
  </si>
  <si>
    <t>998912677077 SMS OZI, 998904224422 SMS DOSTI, 998919277077 SMS DOSTI2, 998912657077 SMS DSTI 3,</t>
  </si>
  <si>
    <t>6733244039</t>
  </si>
  <si>
    <t>Кр-99041239-1</t>
  </si>
  <si>
    <t>MIRPULATOV ATABEK BAXODIROVICH</t>
  </si>
  <si>
    <t>г. Ташкент, Юнусабадский район, ул. Исломобод, проезд 6, Исломобод МСГ, 46- Дом, -</t>
  </si>
  <si>
    <t>+998504404255 SMS OZI, 998335008080 SMS AYOLI, 998977602900 SMS O’G’LI,</t>
  </si>
  <si>
    <t>4977122748</t>
  </si>
  <si>
    <t>Кр-99041286-1</t>
  </si>
  <si>
    <t>TOYCHIYEV G’AYRATJON TO’LQINOVICH</t>
  </si>
  <si>
    <t>МИРЗАЧУЛ КФЙ, ЯНГИОВУЛ МФЙ, НИХОЛ КЎЧАСИ,  uy:1/2</t>
  </si>
  <si>
    <t>+998979777919 SMS O’ZI, 998889777919 SMS ONASI, 998941670281 SMS AYOLI, 998972777919 SMS O’ZI 2,</t>
  </si>
  <si>
    <t>5624259064</t>
  </si>
  <si>
    <t>Кр-99041288-1</t>
  </si>
  <si>
    <t>CHORSHANBIYEV UMIDJON ZOIROVICH</t>
  </si>
  <si>
    <t>Ибн Сино, дом 22, кв. 48</t>
  </si>
  <si>
    <t>+998942650707 SMS O’ZI, 998952330001 SMS OPASI, 998997110001 SMS UKASI,</t>
  </si>
  <si>
    <t>9633331575</t>
  </si>
  <si>
    <t>Кр-99041300-1</t>
  </si>
  <si>
    <t>RAXMONOV ELDORBEK IFTIXORJON O’G’LI</t>
  </si>
  <si>
    <t>ФУРКАТ ТУМАНИ</t>
  </si>
  <si>
    <t>Ферганская область, Фуркатский район, Хайит МСГ, киш. Доғистон, дом 26</t>
  </si>
  <si>
    <t>+998906283573 O’ZI, 998911170209 AKASI, 998952250504 DADASI BEGONA, 998959681278 ONASI,</t>
  </si>
  <si>
    <t>7796318249</t>
  </si>
  <si>
    <t>Кр-99041305-1</t>
  </si>
  <si>
    <t>URAIMJONOV MURODJON MAXMUDJON O’G’LI</t>
  </si>
  <si>
    <t>Наманганская область, Учкурганский район, Кугай ГСГ, Нуробод МСГ, ул. Тинчлик, дом 48</t>
  </si>
  <si>
    <t>+998905020089 SMS OZI, 998938739287 SMS OPASI, 998939439265 SMS DADSI, 998942728763 SMS UKASI,</t>
  </si>
  <si>
    <t>7848241951</t>
  </si>
  <si>
    <t>Кр-99041312-1</t>
  </si>
  <si>
    <t>XO’JAYEV G’AYRAT AMONTURDIYEVICH</t>
  </si>
  <si>
    <t>Тошкент Вилояти Зангиота Тумани Абдужалил боб МФЙ, Матрудий кучаси, 15-уй</t>
  </si>
  <si>
    <t>+998999818643 SMS OZI, 998909298903 SMS UKASI, 998990743194 SMS QAYNISI, 998996118822 SMS AYOLI,</t>
  </si>
  <si>
    <t>8345071883</t>
  </si>
  <si>
    <t>Кр-99041317-1</t>
  </si>
  <si>
    <t>KARIMOV SARDORBEK AXMEDJANOVICH</t>
  </si>
  <si>
    <t>ЭСКИ ҚИЁТ ҚФЙ, КУШЧИ КАТТАБОГ МФЙ, ЖАСУР,  uy:476</t>
  </si>
  <si>
    <t>+998886160585 SMS UZI, 998947101585 SMS AYOLI, 998990793313 SMS O’G’LI,</t>
  </si>
  <si>
    <t>7674980185</t>
  </si>
  <si>
    <t>Кр-99041345-1</t>
  </si>
  <si>
    <t>VALIYEV HURSHIDBEK SHERALI-O’G’LI</t>
  </si>
  <si>
    <t>МЕХНАТОБОД КФЙ, ЯНГИ ЙЎЛ МФЙ, ОХУНБОБОЕВ КЎЧАСИ,  uy:Р/С</t>
  </si>
  <si>
    <t>+998979030596 SMS O’ZI, 998941500970 SMS OTASI, 998990069371 SMS AKASI, 998993909874 SMS ONASI,</t>
  </si>
  <si>
    <t>2077035208</t>
  </si>
  <si>
    <t>Кр-99041346-1</t>
  </si>
  <si>
    <t>RAVSHANOV FARHOD CHORIYOROVICH</t>
  </si>
  <si>
    <t>Кашкадарьинская область, Камашинский район, Туқбой МСГ, ул. Сарой, дом 54</t>
  </si>
  <si>
    <t>998952510007 sms ozi, 998953156767 sms, 998974348787 sms,</t>
  </si>
  <si>
    <t>4358954750</t>
  </si>
  <si>
    <t>Кр-99041348-1</t>
  </si>
  <si>
    <t>AZIZOV GAFUR MUSAFAROVICH</t>
  </si>
  <si>
    <t>СУРХОНДАРЁ ВИЛОЯТИ ДЕНОВ ШАХАР, СУФИ ОЛЛОЁР ШФЙ,  uy:74</t>
  </si>
  <si>
    <t>998915159698 SMS O’ZI, 998919711331 SMS UY, 998995455223 SMS O’G’LI begona,</t>
  </si>
  <si>
    <t>9165469975</t>
  </si>
  <si>
    <t>Кр-99041352-1</t>
  </si>
  <si>
    <t>AXMEDOVA UMIDA XOSHIMOVNA</t>
  </si>
  <si>
    <t>ANDIJON VILOYATI BALOQCHI TUMANI BOTIR MFY, D. TOJIBOYEV KO’CHASI 15-UY</t>
  </si>
  <si>
    <t>998950163403 SMS OZI, 998200102787 SMS QIZI, 998907602802 SMS OGLI, 998905287820 SMS KELINI,</t>
  </si>
  <si>
    <t>5393060636</t>
  </si>
  <si>
    <t>Кр-99041355-2</t>
  </si>
  <si>
    <t>AMINOVA DIYORA GAYRAT QIZI</t>
  </si>
  <si>
    <t>АРМУҒОН МФЙ, БОШЛИК ДАХАСИ,  uy:8 xonadon:67</t>
  </si>
  <si>
    <t>+998903720084 SMS O’ZI, 998938118755 SMS UKASI, 998943514441 SMS OPASI, 998971037771 SMS O’ZI 2,</t>
  </si>
  <si>
    <t>0494175680</t>
  </si>
  <si>
    <t>Кр-99041369-2</t>
  </si>
  <si>
    <t>YAXSHIBAYEV BOTIRALI BOZAROVICH</t>
  </si>
  <si>
    <t>СУРХОНДАРЁ ВИЛОЯТИ ШУРЧИ ТУМАНИ ЯНГИБОЗОР ҚФЙ, ЖАРҚИШЛОҚ ШФЙ, ОЛМАЗОР КУЧАСИ 57-uy:Р/С</t>
  </si>
  <si>
    <t>998700427872 SMS O’ZI ЗАНГИОТАДА ИШЛИРКАН ТИПЛИЦАДА , 998912331287 SMS OILASI, 998954189496 SMS UY,</t>
  </si>
  <si>
    <t>6820149026</t>
  </si>
  <si>
    <t>Кр-99041377-1</t>
  </si>
  <si>
    <t>JUMADURDIYEV BEKTEMIR XAJIYEVICH</t>
  </si>
  <si>
    <t>ҒАЛАБА ҚФЙ, ОБОД МФЙ, ОБОД  КЎЧАСИ,  uy:22</t>
  </si>
  <si>
    <t>998885461411 SMS UZI, 998975133428 SMS ONASI, 998975136424 SMS POCHCHASI,</t>
  </si>
  <si>
    <t>3810201115</t>
  </si>
  <si>
    <t>Кр-99041382-1</t>
  </si>
  <si>
    <t>KARIMOV ABDURASHIT MAXAMATYUNUSOVICH</t>
  </si>
  <si>
    <t>FARG’ONA VILOYATI TOSHLOQ TUMANI ZARKENT MFY ASILOBOD KO’CHASI 3-UY</t>
  </si>
  <si>
    <t>998901664100 SMS OZI, 998901803636 SMS AYOLI, 998901632214 SMS ONASI, 998933840630 SMS SHERIGI,</t>
  </si>
  <si>
    <t>1383988126</t>
  </si>
  <si>
    <t>Кр-99041388-1</t>
  </si>
  <si>
    <t>ANNAKOV OYBEK RAJABOVICH</t>
  </si>
  <si>
    <t>КИРК-ЁП ҚФЙ, ОБОД МФЙ,  uy:Р/С</t>
  </si>
  <si>
    <t>+998933103143 SMS UZI, 998500761161 SMS O’G’LI, 998947708191 SMS AYOLI,</t>
  </si>
  <si>
    <t>1152789697</t>
  </si>
  <si>
    <t>Кр-99041394-1</t>
  </si>
  <si>
    <t>SHARIPOV JASUR SHAVKAT O’G’LI</t>
  </si>
  <si>
    <t>NAVOIY VILOYATI,ZARAFSHO SHAXAR,19 KICHIK RAYON, 1- DOM 7 -KVARTIRA</t>
  </si>
  <si>
    <t>998942247077 SMS OZI tadbirkor  mgazinci  BEGONA, 998936626066 SMS AYOLI, 998975581166 SMS AKASI, 998942539488 SMS JOYANI,</t>
  </si>
  <si>
    <t>3971985191</t>
  </si>
  <si>
    <t>Кр-99041438-1</t>
  </si>
  <si>
    <t>GANIYEVA GULNORA RAXMATOVNA</t>
  </si>
  <si>
    <t>TOSHKENT VILOYATI BEKOBOD SHAHAR SAMARQAND MFY, 12-DAHA, 64A-UY, 5-XONADON</t>
  </si>
  <si>
    <t>998770850402 SMS OZI, 998992880788 SMS ERI, 998942885288 SMS QIZI, 998771668212 SMS OGLI,</t>
  </si>
  <si>
    <t>9893498338</t>
  </si>
  <si>
    <t>Кр-99041442-1</t>
  </si>
  <si>
    <t>XALILOV ROVSHANJON TOXIR O’G’LI</t>
  </si>
  <si>
    <t>ТОШКЕНТ ШАХРИ УЧТЕПА ТУМАНИ ФОЗИЛТЕПА МФЙ, ИЗЗА КЎЧАСИ,  uy:97</t>
  </si>
  <si>
    <t>+998935586663 SMS O’ZI, 998944006633 SMS UKASI (QARINDOSH), 998946239263 SMS UKASI 2, 998974552222 SMS DO’STI,</t>
  </si>
  <si>
    <t>6294350761</t>
  </si>
  <si>
    <t>Кр-99041453-2</t>
  </si>
  <si>
    <t>RO’ZIBOYEV OTABEK MATYAKUBOVICH</t>
  </si>
  <si>
    <t>КАТКАЛЪА ҚФЙ, ТУПРОҚҚАЛЪА МФЙ, УЧ ЧИНОР КЎЧАСИ,  uy:131</t>
  </si>
  <si>
    <t>+998994344088 SMS O’ZI, 998994682414 SMS OPASI, 998995484088 SMS AYOLI, 998998168018 SMS AYOLINI DUGONASI,</t>
  </si>
  <si>
    <t>5422028968</t>
  </si>
  <si>
    <t>Кр-99041459-1</t>
  </si>
  <si>
    <t>HAYITOV EGAMBERGAN SULTANOVICH</t>
  </si>
  <si>
    <t>TOSHKENT VILOYATI OLMALIQ SHAHAR BOG’ARO MFY, X.ALIMJON KO'CHASI 4-UY, 29-XONADON</t>
  </si>
  <si>
    <t>998940665015 SMS OZI, 998886035013 AYOLI, 998912799494 O’G’LI,</t>
  </si>
  <si>
    <t>5167875151</t>
  </si>
  <si>
    <t>Кр-99041502-3</t>
  </si>
  <si>
    <t>SALIMOVA PARVINA SO’XROBOVNA</t>
  </si>
  <si>
    <t>СУРХОНДАРЁ ВИЛОЯТИ САРИОСЁ ТУМАНИ СЕБЗОР МФЙ, ЧИНОР КЎЧАСИ,  58-uy:Р/С</t>
  </si>
  <si>
    <t>998888038774 SMS DADASI, 998888039774 SMS O’ZI, 998990948901 SMS O’ZI,</t>
  </si>
  <si>
    <t>5999750937</t>
  </si>
  <si>
    <t>Кр-99041519-1</t>
  </si>
  <si>
    <t>ATAYEV ERKINBAY BAYJANOVICH</t>
  </si>
  <si>
    <t>ЭСКИ ҚИЁТ ҚФЙ, КУШЧИ КАТТАБОГ МФЙ, ПАЛВОН,  uy:18</t>
  </si>
  <si>
    <t>+998995705003 SMS UZI, 998914244747 SMS O’G’LI, 998955244747 SMS O’G’LI,</t>
  </si>
  <si>
    <t>4671045229</t>
  </si>
  <si>
    <t>Кр-99041524-1</t>
  </si>
  <si>
    <t>SAFAROVA SABINA KAMOLIDDIN QIZI</t>
  </si>
  <si>
    <t>НУРОБОД ТУМАНИ</t>
  </si>
  <si>
    <t>Кургонча МФЙ, Қўрғонча-8 кучаси, 18-уй</t>
  </si>
  <si>
    <t>998331593930 SM ERI, 998889589606 SMS OZI, 998915283929 SMS AYOLI TULOVCHI, 998915506813 TULOVCHI ELDOR AKA,</t>
  </si>
  <si>
    <t>0309436228</t>
  </si>
  <si>
    <t>Кр-99041539-1</t>
  </si>
  <si>
    <t>SHERALIYEV SARDORBEK SODIQJON O’G’LI</t>
  </si>
  <si>
    <t>Андижон вилояти  Андижон шахар   Бунёдкор (9-сон) МФЙ, Қўш ариқ дахаси, 46-уй, 15-хонадон</t>
  </si>
  <si>
    <t>998914845776 SMS OZI, 998996325251 SMS AYOLI, 998992425251 SMS ONASI Begona, +998914845776 Primary phone from road24, 998948642717 SMS O’ZI2,</t>
  </si>
  <si>
    <t>4526238292</t>
  </si>
  <si>
    <t>Кр-99041539-2</t>
  </si>
  <si>
    <t>3665907675</t>
  </si>
  <si>
    <t>Кр-99041570-1</t>
  </si>
  <si>
    <t>HABIBULLAYEV G’AYRATULLA RAHMATULLO O’G’LI</t>
  </si>
  <si>
    <t>QIZG’ALDOQ QFY QARDQIMMAT KO’CHASI 15-XONADON</t>
  </si>
  <si>
    <t>998333079797 SMS OZI, 998900154502 SMS UKASI, 998998472131 SMS AMAKISI,</t>
  </si>
  <si>
    <t>8686130686</t>
  </si>
  <si>
    <t>Кр-99041583-1</t>
  </si>
  <si>
    <t>ATAMURATOVA ZAURE KENESBAEVNA</t>
  </si>
  <si>
    <t>ШУМАНАЙ ТУМАНИ</t>
  </si>
  <si>
    <t>Моншаклы МФЙ, Улугбек кучаси, 34-уй</t>
  </si>
  <si>
    <t>+998913926462 OZI,</t>
  </si>
  <si>
    <t>3036261992</t>
  </si>
  <si>
    <t>Кр-99041657-1</t>
  </si>
  <si>
    <t>G‘ULOMOV NODIR ABDUXAMITOVICH</t>
  </si>
  <si>
    <t>Угам МФЙ, Консой кучаси, 38-уй</t>
  </si>
  <si>
    <t>998331401516 SSMS AYOLI, 998900946465 SMS OZI, 998908160654 SMS UYI, 998998562969 SMS ONASI, +998900946465 Primary phone from road24,</t>
  </si>
  <si>
    <t>6635409565</t>
  </si>
  <si>
    <t>Кр-99041705-1</t>
  </si>
  <si>
    <t>UTEBAEV KOMEKBAY TOREBAEVICH</t>
  </si>
  <si>
    <t>НАУПИР МФЙ, НУКУС ШАХАР, КУС ЖОЛЫ,  uy:44</t>
  </si>
  <si>
    <t>+998913790226 смс ozi, 998777063706 sms qizi, 998913704273 sms ayoli, 998930739701 sms kelini,</t>
  </si>
  <si>
    <t>9211928941</t>
  </si>
  <si>
    <t>Кр-99041712-1</t>
  </si>
  <si>
    <t>BAKIROVA SARVINOZ AVAZBEK QIZI</t>
  </si>
  <si>
    <t>Кўктўнлик МФЙ, Куктунлик кучаси, 6-уй</t>
  </si>
  <si>
    <t>998907689700 SMS OZI, 998914489748 SMS ONASI, 998932363330 SMS ERI begona, 998914974897 SMS DASI, +998907689700 Primary phone from road24,</t>
  </si>
  <si>
    <t>2071570465</t>
  </si>
  <si>
    <t>Кр-99041716-1</t>
  </si>
  <si>
    <t>ODINAYEV ASLON AZIMOVICH</t>
  </si>
  <si>
    <t>Убачули МФЙ, Мевазор кучаси, 96-уй</t>
  </si>
  <si>
    <t>+998872504057 SMS O’ZI, 998905122625 SMS DO’STI, 998912479697 SMS O’G’LI, 998978588778 SMS O’G’LI 2, 998882802662 yangi nomer o'zi,</t>
  </si>
  <si>
    <t>7091793476</t>
  </si>
  <si>
    <t>Кр-99041744-1</t>
  </si>
  <si>
    <t>KARIMOVA MADINA SOTTOR QIZI</t>
  </si>
  <si>
    <t>SURXONDARYO VILOYATI DENOV TUMANI BUYUKIPAK YULI MFY I.KARIMOV 70-UY</t>
  </si>
  <si>
    <t>998975527101 SMS OZI, 998881927101 SMS UY, 999872010159 SMS OILASI, 998785510044 SMS UKASI, 998957737555 SMS ERI,</t>
  </si>
  <si>
    <t>7507766082</t>
  </si>
  <si>
    <t>Кр-99041780-3</t>
  </si>
  <si>
    <t>XOSHIMOVA MUAZZAM SHERALIYEVNA</t>
  </si>
  <si>
    <t>FARG’ONA VILOYATI MARG’ILON SHAHAR TURON MFY YANGI FARG’ONA KO’CHASI 103-UY 32-XONADON</t>
  </si>
  <si>
    <t>+998908492233 SMS O’ZI, 998900782233 ERI 2, 998907622233 ERI, 998948755111 OPASI,</t>
  </si>
  <si>
    <t>9119593938</t>
  </si>
  <si>
    <t>Кр-99041821-2</t>
  </si>
  <si>
    <t>ABDURAIMOVA SITORA ABDUG’AFFOR QIZI</t>
  </si>
  <si>
    <t>Сурхандарьинская область, Денауский район, Ш.Қобилов СИУ, Янгиобод МСГ, ул. Оқтом, дом 106</t>
  </si>
  <si>
    <t>998775500615 СМС ОИЛАСИ, 998975390506 СМС УЙ, 998997280410 СМС УЗИ,</t>
  </si>
  <si>
    <t>5589825990</t>
  </si>
  <si>
    <t>Кр-99041822-1</t>
  </si>
  <si>
    <t>JABBAROV MUROD EGAMBERGANOVICH</t>
  </si>
  <si>
    <t>Хорезмская область, Янгибазарский район, Уйғур ССГ, Хайват МСГ, ул. Хайват, дом 61</t>
  </si>
  <si>
    <t>+998957673366 SMS UZI, 998953260676 SMS AYOLI, 998995263366 SMS O’G’LI, 998502305667 SMS OZI,</t>
  </si>
  <si>
    <t>7366178973</t>
  </si>
  <si>
    <t>Кр-99041840-1</t>
  </si>
  <si>
    <t>ABDULLAYEV MUSA XUDAYBERGENOVICH</t>
  </si>
  <si>
    <t>Qaraqalpogiston Respublikasi Xojayli tumani Juzimzar MFY Jenis kushasi 36uy</t>
  </si>
  <si>
    <t>998907096778 AKASI, 998994583521 OYALI, 998994587888 OZI,</t>
  </si>
  <si>
    <t>3510136546</t>
  </si>
  <si>
    <t>Кр-99041854-1</t>
  </si>
  <si>
    <t>IZAYEV SHUHRAT DAMIN UGLI</t>
  </si>
  <si>
    <t>SAMARQAND VILOYATI PASTDARG’OM TUMANI GUNBAZ MFY JANBUL KUCHASI 21-UY</t>
  </si>
  <si>
    <t>+998979204774 SMS OZI, 998974056026 SMS AAYAASI, 998985733304 SMS UYI, 998997045708 SMS UKASI,</t>
  </si>
  <si>
    <t>8427077709</t>
  </si>
  <si>
    <t>Кр-99041894-2</t>
  </si>
  <si>
    <t>SAIDOV ALISHER BOG’BEKOVICH</t>
  </si>
  <si>
    <t>ХОРАЗМ ВИЛОЯТИ ХАЗОРАСП ТУМАНИ ЖАЛОЛАДДИН МАНГУБЕРДИ МФЙ ШАРОФ РАШИДОВ КУЧАСИ 79 УЙ</t>
  </si>
  <si>
    <t>+998942564444 SMS UZI, 998903344044 SMS UZI 2, 998904517757 SMS AYOLI,</t>
  </si>
  <si>
    <t>2799598822</t>
  </si>
  <si>
    <t>Кр-99041907-1</t>
  </si>
  <si>
    <t>NARMETOV BAXTIYOR SULTANOVICH</t>
  </si>
  <si>
    <t>ХОРАЗМ ВИЛОЯТИ КУШКУПИР ТУМАНИ ГОЗОВОТ ҚФЙ, ШЕРОБОД МФЙ, НУРОНИЙ КУЧАСИ uy:18</t>
  </si>
  <si>
    <t>+998918652284 SMS UZI, 998910901875 SMS AYOLI, 998918650291 SMS O’G’LI,</t>
  </si>
  <si>
    <t>1927277028</t>
  </si>
  <si>
    <t>Кр-99041917-1</t>
  </si>
  <si>
    <t>SUYUNOV SHERQO’ZI SHERALIYEVICH</t>
  </si>
  <si>
    <t>SAMARQAND VILOYATI TAYLOQ TUMANI XUJAYUZ MFY</t>
  </si>
  <si>
    <t>+998995705918 SMS OZI, 998335892110 SMS ZALOGADATEL, 998870200058 SMS UKASI, 998902766001 SMS UYI,</t>
  </si>
  <si>
    <t>2383660939</t>
  </si>
  <si>
    <t>Кр-99041918-1</t>
  </si>
  <si>
    <t>TURSUNOV G’AYRAT DAVLATOVICH</t>
  </si>
  <si>
    <t>SAMARQAND VILOYATI URGUT TUMANI  KATTA KAMONGARON MFY XUJAAXROR 55-UY</t>
  </si>
  <si>
    <t>+998884706797 SMS OZI BEGONA , 998883932255 UKASI, 998951833829 SMS ZALOGADATEL, 998981303304 SMS JIYANI,</t>
  </si>
  <si>
    <t>6221664516</t>
  </si>
  <si>
    <t>Кр-99041918-2</t>
  </si>
  <si>
    <t>9807141552</t>
  </si>
  <si>
    <t>Кр-99041941-1</t>
  </si>
  <si>
    <t>DAMINOV UMIDJON OMADJON O’G’LI</t>
  </si>
  <si>
    <t>Сой МФЙ, Оби хаёт кучаси, 30-уй</t>
  </si>
  <si>
    <t>+998942579577 SMS O’ZI, 998700811712 SMS DADASI, 998934125332 SMS ONASI, 998979407999 SMS AKASI,</t>
  </si>
  <si>
    <t>2493521302</t>
  </si>
  <si>
    <t>Кр-99041972-1</t>
  </si>
  <si>
    <t>TORENIYAZOV IKLASBAY PISHENOVICH</t>
  </si>
  <si>
    <t>Республика Каракалпакстан, Ходжейлийский район, Бунёдкор МФЙ, ул. Касип-ауыл, дом 34</t>
  </si>
  <si>
    <t>+998907017280 OZI, 998904201880 OYALI, 998992005100 OGLI,</t>
  </si>
  <si>
    <t>7329004852</t>
  </si>
  <si>
    <t>Кр-99042104-2</t>
  </si>
  <si>
    <t>XUSANOVA TURSINOY TURABAYEVNA</t>
  </si>
  <si>
    <t>NAMANGAN VILOYATI UCHQO’RG’ON TUMANI  YANGIXAYOT MFY YANGI DAVR KO’CHASI 8-UY</t>
  </si>
  <si>
    <t>+998935045300 SMS OZI, 998930852158 SMS ERI, 998939019353 SMS OZI 2, 998943607752 SMS OGLI to'lovchi,</t>
  </si>
  <si>
    <t>0211601752</t>
  </si>
  <si>
    <t>Кр-99042115-1</t>
  </si>
  <si>
    <t>MIRZAYEV OYBEK SUNATILLAYEVICH</t>
  </si>
  <si>
    <t>JIZZAX VILOYATI SH.RASHIDOV TUMANI TOKCHILIK MFY ZARGARLIK KUCHASI 2-UY</t>
  </si>
  <si>
    <t>+998902659695 SMS, 998915909006 SMS, 998974559695 SMS,</t>
  </si>
  <si>
    <t>7810536982</t>
  </si>
  <si>
    <t>Кр-99042127-1</t>
  </si>
  <si>
    <t>ABDULLAYEVA SHAXLO SHARIFJONOVNA</t>
  </si>
  <si>
    <t>TOSHKENT SHAHAR YUNUSOBOD TUMANI TIKLANISH MFY TIKLANISH PROEZD 6 KOCHASI 2-UY</t>
  </si>
  <si>
    <t>998953205678 SMS OZI begona , 998909813239 SMS ozi , 998946449886 SMS ogli , 998917829977 SMS eri ,</t>
  </si>
  <si>
    <t>8433621508</t>
  </si>
  <si>
    <t>Кр-99042128-1</t>
  </si>
  <si>
    <t>ALIMOV SHUXRAT MUBASHIROVICH</t>
  </si>
  <si>
    <t>ОЛТИН ВОДИЙ МФЙ, САМО, 2 БЕРК КЎЧАСИ,  uy:8</t>
  </si>
  <si>
    <t>998772014574 SMS O’G’LI, 998777067445 SMS AYOLLI, 998907885212 SMS O’ZI 2, 998998007445 SMSM O’ZI, +998777859797 Primary phone from road24, 998777859797 Primary phone from road24,</t>
  </si>
  <si>
    <t>6964990672</t>
  </si>
  <si>
    <t>Кр-99042205-2</t>
  </si>
  <si>
    <t>ERGASHOVA GULCHEHRA HASANOVNA</t>
  </si>
  <si>
    <t>СУРХОНДАРЁ ВИЛОЯТИ ШУРЧИ ТУМАНИ ҚЎЛДОШ ҚФЙ, ГУЛИСТОН МФЙ,  uy:68</t>
  </si>
  <si>
    <t>998915100210 SMS UY, 998915742909 SMS AYOLI, 998919080869 SMS O’ZI,</t>
  </si>
  <si>
    <t>7664050700</t>
  </si>
  <si>
    <t>Кр-99042221-2</t>
  </si>
  <si>
    <t>MAMATQOSIMOV DOSTONJON YUSUF O’G’LI</t>
  </si>
  <si>
    <t>JIZZAX VILOYATI JIZZAX SHAHRI ULUG’BEK MFY SHIRIN KUCHASI 16/2-UY</t>
  </si>
  <si>
    <t>+998919420024 SMS, 998911963666 SMS, 998919430024 SMS,</t>
  </si>
  <si>
    <t>1528829771</t>
  </si>
  <si>
    <t>Кр-99042229-1</t>
  </si>
  <si>
    <t>SHAYMARDANOVA SANOAT XAKIMOVNA</t>
  </si>
  <si>
    <t>СУРХОНДАРЁ ВИЛОЯТИ ДЕНОВ ШАХАР, ТОТУВЛИК МФЙ, ОЙБЕК,  uy:52</t>
  </si>
  <si>
    <t>998917177356 SMS O’G’LI, 998933329101 SMS UY, 998951768044 SMS O’ZI, 998902485398 SMS OGLI TOLOVCHI, 998955502955 SMS UZI new,</t>
  </si>
  <si>
    <t>1961179247</t>
  </si>
  <si>
    <t>Кр-99042312-2</t>
  </si>
  <si>
    <t>NISHANBAYEVA MOXIGUL ARTIKOVNA</t>
  </si>
  <si>
    <t>Ташкентская область, г.Ахангаран, Охангарон г., Янгилик МСГ, ул. 2 кичик нохия, дом 25, кв. 27</t>
  </si>
  <si>
    <t>998930941669 SMS ZALOGODATELNI AKASI, 998934031882 SMS ZALOGODATELNI AYOLI, 998947037403 SMS OZI, 998949387781 SMS ZALOGODATEL,</t>
  </si>
  <si>
    <t>5584361256</t>
  </si>
  <si>
    <t>Кр-99042328-1</t>
  </si>
  <si>
    <t>RUZIYEV SULTONALI IKROMOVICH</t>
  </si>
  <si>
    <t>NAMANGAN VILOYATI POP TUMANI OZOD MFY NAVRO’Z KO’CHASI 53-UY</t>
  </si>
  <si>
    <t>998934447302 SMS OZI, 998500351229 SMS AYOLI, 998947013701 SMS OGLI, 998932014300 SMS OGLI 2, 998934812720 SMS O'G'LI ISHLEDI,</t>
  </si>
  <si>
    <t>5440067816</t>
  </si>
  <si>
    <t>Кр-99042377-1</t>
  </si>
  <si>
    <t>DJEKSENBAEVA IRINA DJANBIRAEVNA</t>
  </si>
  <si>
    <t>QARAQALPOGISTON RESPUBLIKASI NUKUS SHAHAR  Nauriz MFY, Minar ko’chasi, 8-uy</t>
  </si>
  <si>
    <t>998882145959 OZI, 998904244011 OGLI, 998919332729 QIZI,</t>
  </si>
  <si>
    <t>6058784015</t>
  </si>
  <si>
    <t>Кр-99042637-1</t>
  </si>
  <si>
    <t>ASKAROVA ULZADA DJAKSIMURATOVNA</t>
  </si>
  <si>
    <t>Кун нуры МФЙ, Мархамат кучаси, 10-уй</t>
  </si>
  <si>
    <t>998332704595 KELINI, 998913068791 QIZI, 998913906944 OZI,</t>
  </si>
  <si>
    <t>8432525080</t>
  </si>
  <si>
    <t>Кр-99042662-1</t>
  </si>
  <si>
    <t>ABDUMALIYEV SAIDQOSIMXO’JA ABDRASIL O’G’LI</t>
  </si>
  <si>
    <t>ТОШКЕНТ ВИЛОЯТИ КИБРАЙ ТУМАНИ ЁНАРИК ҚФЙ, МАДАНИЯТ МФЙ, ЁНАРИК, МАРДОНА 1А-ТОР,  uy:13</t>
  </si>
  <si>
    <t>+998887044774 SMS O’ZI, 998900764774 SMS ADASI, 998903154774 SMS ONASI, 998935816365 SMS DO’STI,</t>
  </si>
  <si>
    <t>6606989447</t>
  </si>
  <si>
    <t>Кр-99042671-1</t>
  </si>
  <si>
    <t>ALLABERGANOVA SO’NA QAZAQOVNA</t>
  </si>
  <si>
    <t>ХОРАЗМ ВИЛОЯТИ ХОНКА ТУМАНИ КИРК-ЁП ҚФЙ, ДЎРМОН МФЙ,  uy:Р/С</t>
  </si>
  <si>
    <t>+998876079107 SMS O’G’LI, 998972119107 SMS KELINI, 998976706820 SMS O’ZI,</t>
  </si>
  <si>
    <t>0731935276</t>
  </si>
  <si>
    <t>Кр-99042673-1</t>
  </si>
  <si>
    <t>UMURZAKOVA MUNIRA BAXTIYAROVNA</t>
  </si>
  <si>
    <t>FARG’ONA VILOYATI QO’SHTEPA TUMANI QAMISHTEPA MFY SERQO’YOSH KO’CHASI 90-XONADON</t>
  </si>
  <si>
    <t>+998951500250 SMS O’ZI, 998916501497 O’G’LI 2, 998936499485 O’G’LI, 998972050027 UY,</t>
  </si>
  <si>
    <t>2245380445</t>
  </si>
  <si>
    <t>Кр-99042695-1</t>
  </si>
  <si>
    <t>XO’JAMUROTOV BEKZOD XO’SHBOQOVICH</t>
  </si>
  <si>
    <t>Сурхандарьинская область, Шерабадский район, Шеробод МСГ, ул. Узбекистан, уч. 102</t>
  </si>
  <si>
    <t>+998997210188 SMS O’ZI, 998953138603 SMS O’G’LI, 998995299486 SMS AYOLI,</t>
  </si>
  <si>
    <t>0419844808</t>
  </si>
  <si>
    <t>Кр-99042712-1</t>
  </si>
  <si>
    <t>MIRPAYZIYEV DILSHOD NORMATOVICH</t>
  </si>
  <si>
    <t>ПАРКЕНТ Ш., САМАРОБОД МФЙ, Х.МИРЗАКАРИМОВ,  uy:14</t>
  </si>
  <si>
    <t>+998994383809 SMS O’ZI, 998931655510 SMS GAROVCHI, 998949269595 SMS UKASI, 998994191559 SMS O’G’LI,</t>
  </si>
  <si>
    <t>4527299996</t>
  </si>
  <si>
    <t>Кр-99042721-1</t>
  </si>
  <si>
    <t>JO’RAYEV SHAROFIDDIN NAVRUZ O’G’LI</t>
  </si>
  <si>
    <t>НИЛУФАР МФЙ, СЕРГЕЛИ 2 МАВЗЕСИ,  uy:41 xonadon:38</t>
  </si>
  <si>
    <t>998330391938 SMS OZI, 998771676734 SMS OZI2, 998975160730 SMS UKASI,</t>
  </si>
  <si>
    <t>6409162382</t>
  </si>
  <si>
    <t>Кр-99042794-2</t>
  </si>
  <si>
    <t>RAJABALIYEVA MUSHTARIY MASHRABOVNA</t>
  </si>
  <si>
    <t>Гулзоробод МФЙ, Гулзоробод кучаси, 1-уй, 37-хонадон</t>
  </si>
  <si>
    <t>998880379199 sms eri, 998932783889 sms ozi,</t>
  </si>
  <si>
    <t>4619704440</t>
  </si>
  <si>
    <t>Кр-99042808-2</t>
  </si>
  <si>
    <t>TURG’UNOV ELYORJON ERKINJON O’G’LI</t>
  </si>
  <si>
    <t>НАМАНГАН ВИЛОЯТИ ЧУСТ ТУМАНИ ЯККАБУЛОҚ МФЙ, ИТТИФОҚ КЎЧАСИ,  68А-УЙ</t>
  </si>
  <si>
    <t>+998940274720 SMS O’ZI, 998905522332 SMS ONASI, 998993691369 SMS UKASI,</t>
  </si>
  <si>
    <t>8906399632</t>
  </si>
  <si>
    <t>Кр-99042821-1</t>
  </si>
  <si>
    <t>SHARIPOV QARSHI SHAROPOVICH</t>
  </si>
  <si>
    <t>КАТТАКУРГОН ШАХРИ</t>
  </si>
  <si>
    <t>SAMARQAND VILOYATI KATTAQO’RG’ON SHAHAR KUNJUPAY MFY KUNJUPAY KUCHASI 61-UY</t>
  </si>
  <si>
    <t>+998507082787 SMS OZI, 998507282500 SMS UYI, 998941508228 SMS KUYOVI, 998950088956 SMS OZI,</t>
  </si>
  <si>
    <t>1199796879</t>
  </si>
  <si>
    <t>Кр-99042828-1</t>
  </si>
  <si>
    <t>KALANDAROV MANSUR MAXMUDOVICH</t>
  </si>
  <si>
    <t>КОРАКАЛПОГИСТОН РЕСПУБЛИКАСИ БЕРУНИЙ ТУМАНИ ШИМАМ ҚФЙ, КУК-КУЗ АХОЛИ ПУНКТИ,  uy:Р/С</t>
  </si>
  <si>
    <t>+998912558828 SMS UZI, 998551028828 SMS UYI, 998992628828 SMS UKASI,</t>
  </si>
  <si>
    <t>4261668497</t>
  </si>
  <si>
    <t>Кр-99042876-2</t>
  </si>
  <si>
    <t>MATKARIMOV UMAR QURBANBAYEVICH</t>
  </si>
  <si>
    <t>ХОРАЗМ ВИЛОЯТИ БОГОТ ТУМАНИ КОРАЁНТОК ҚФЙ, БОГЗОР МФЙ, ЁШЛАР КЎЧАСИ,  uy:23</t>
  </si>
  <si>
    <t>+998882010454 SMS UZI, 998880544455 SMS O’G’LI, 998959441475 SMS UZI 2,</t>
  </si>
  <si>
    <t>8438572755</t>
  </si>
  <si>
    <t>Кр-99042876-3</t>
  </si>
  <si>
    <t>9778721432</t>
  </si>
  <si>
    <t>Кр-99042987-1</t>
  </si>
  <si>
    <t>ERGASHEVA MARXABOXON MADAMINOVNA</t>
  </si>
  <si>
    <t>FARG’ONA VILOYATI QO’SHTEPA TUMANI BALANDMASJID MFY NAVQURON KO’CHASI 25-XONADON</t>
  </si>
  <si>
    <t>+998911085015 SMS O’ZI, 998911582303 OPASI ,BEGONAAAA, 998916694832 ERI, 998985750796 JIYANI,</t>
  </si>
  <si>
    <t>4423452574</t>
  </si>
  <si>
    <t>Кр-99042992-1</t>
  </si>
  <si>
    <t>JONUZOQOV MIRZOHID G’OFUR O’G’LI</t>
  </si>
  <si>
    <t>НУГАЙ МФЙ, НУГАЙ ҚИШЛОҒИ,  uy:Р/С</t>
  </si>
  <si>
    <t>+998913309695 SMS UZI, 998938569795 TURMUSH URTOGI, 998938579895 UZI 2 NOMERI, 998972973262 UKASI,</t>
  </si>
  <si>
    <t>0812827319</t>
  </si>
  <si>
    <t>Кр-99043026-1</t>
  </si>
  <si>
    <t>SHOKIRJONOV JAVOHIR G’AYRATJON O’G’LI</t>
  </si>
  <si>
    <t>TOSHKENT VILOYAT ZANGIOTA TUMANI</t>
  </si>
  <si>
    <t>+998940444464 SMS O’ZI, 998772572772 SMS UKASI, 998947071236 SMS ADASI,</t>
  </si>
  <si>
    <t>0893719351</t>
  </si>
  <si>
    <t>Кр-99043043-1</t>
  </si>
  <si>
    <t>BOYQULOV FIRDAVS ABDUVOXID O’G’LI</t>
  </si>
  <si>
    <t>Сурхандарьинская область, Денауский район, Хазарбоғ СИУ, Чим МСГ, ул. Гулистон, дом 6</t>
  </si>
  <si>
    <t>998944361003 SMS O’ZI, 998991351177 SMS UY, 998996660094 SMS AKASI,</t>
  </si>
  <si>
    <t>2113130260</t>
  </si>
  <si>
    <t>Кр-99043204-3</t>
  </si>
  <si>
    <t>JUMAYEV ULUGBEK NEGMURODOVICH</t>
  </si>
  <si>
    <t>NAVOIY VILOYATI,KARMANA TUMANI,DEGARON MFY,TEPAARIQ KUCHASI,30 UY</t>
  </si>
  <si>
    <t>+998959603353 SMS UZI, 998700311935 UGLI, 998878397744 UZI 2 NOMERI, 998952281158 AYOLI,</t>
  </si>
  <si>
    <t>3580099103</t>
  </si>
  <si>
    <t>Кр-99043212-1</t>
  </si>
  <si>
    <t>MATYAKUBOVA GULCHEXRA KODIROVNA</t>
  </si>
  <si>
    <t>ХОРАЗМ ВИЛОЯТИ ШОВОТ ТУМАНИ БЕШМАРГАН ҚФЙ, БЕШМАРГАН МФЙ, БЕШМАРГАН КЎЧАСИ,  uy:27</t>
  </si>
  <si>
    <t>+998919197377 SMS O’G’LI (TO’LOVCHI), 998200291262 SMS UZI, 998919959323 SMS KELINI,</t>
  </si>
  <si>
    <t>6584582271</t>
  </si>
  <si>
    <t>Кр-99043394-2</t>
  </si>
  <si>
    <t>SULEYMANOV AVAZBEK ALIMJANOVICH</t>
  </si>
  <si>
    <t>Навруз МФЙ, Узумбог,2 тор кўчаси, 170-уй, 1-хонадон</t>
  </si>
  <si>
    <t>+998334923332 SMS O’ZI, 998914923332 SMS AYOLI, 998916192585 SMS QIZI, 998999772585 SMS QIZI,</t>
  </si>
  <si>
    <t>6103084866</t>
  </si>
  <si>
    <t>Кр-99043656-5</t>
  </si>
  <si>
    <t>SHOMURZOPOV SHOAKBAR SHOMUROD O’G’LI</t>
  </si>
  <si>
    <t>TOSHKENT SHAHAR OLMAZOR TUMANI SEBZOR MFY SEBZOR S17/18 DAXASI 35B-UY 11-XONADON</t>
  </si>
  <si>
    <t>+998974777376 Primary phone from road24, 998974777376 Primary phone from road24, 998774085360 SMS UY, 998974005868 SMS ONASI, 998974105330 SMS OTASI,</t>
  </si>
  <si>
    <t>3313405908</t>
  </si>
  <si>
    <t>Кр-99043744-1</t>
  </si>
  <si>
    <t>NUSRATOV ASLIDDIN FAXRIDDIN O‘G‘LI</t>
  </si>
  <si>
    <t>Ширин МФЙ, 26 мавзеси, 23-уй, 83-хонадон</t>
  </si>
  <si>
    <t>+998916387115 Primary phone from road24, 998916387115 Primary phone from road24,</t>
  </si>
  <si>
    <t>2569496819</t>
  </si>
  <si>
    <t>Кр-99044052-1</t>
  </si>
  <si>
    <t>DJABBOROVA NODIRA MELIQULOVNA</t>
  </si>
  <si>
    <t>СУРХОНДАРЁ ВИЛОЯТИ ДЕНОВ ТУМАНИ И.ТУРАЕВ СИУ, НАМУНА МФЙ,  uy:48</t>
  </si>
  <si>
    <t>+998887191000 SMS O’ZI, 998902493639 SMS UY, 998910791549 SMS ONASI,</t>
  </si>
  <si>
    <t>7210425208</t>
  </si>
  <si>
    <t>Кр-99044139-3</t>
  </si>
  <si>
    <t>MAVLYANOVA MAMLAKAT DJALOLITDINOVNA</t>
  </si>
  <si>
    <t>Богдорчилик 1-тор кучаси, 12 уй</t>
  </si>
  <si>
    <t>+998905248686 SMS , 998882823030 SMS O’G’LI, 998913506560 SMS QIZI, 998913505509 SMS O’ZI,</t>
  </si>
  <si>
    <t>9276974970</t>
  </si>
  <si>
    <t>Кр-99044140-3</t>
  </si>
  <si>
    <t>BAEKEEV BERIK MUXAMBETKARIMOVICH</t>
  </si>
  <si>
    <t>КУНГИРОТ ТУМАНИ</t>
  </si>
  <si>
    <t>ХАКИМ-АТА МФЙ, МСГ ХАКИМ-АТА, С,АЛЛАНИЯЗОВ,  uy:Р/З</t>
  </si>
  <si>
    <t>998884871988 OZI, 998970008892 OYALI, 998978889288 UKASI, 998888798892 SMS NEW O'ZI,</t>
  </si>
  <si>
    <t>9563403733</t>
  </si>
  <si>
    <t>Кр-99044296-1</t>
  </si>
  <si>
    <t>MURODQULOV YUSUF SOBIR O’G’LI</t>
  </si>
  <si>
    <t>SAMARQAND VILOYATI URGUT TUMANI RASADXONA MFY ZARMETANSKIY 19-UY</t>
  </si>
  <si>
    <t>+998770740909 Primary phone from road24, 998770740909 Primary phone from road24, 998978916565 SMS OZI, 998982797071 SMS AKASI,</t>
  </si>
  <si>
    <t>1876449735</t>
  </si>
  <si>
    <t>Кр-99044324-1</t>
  </si>
  <si>
    <t>SALIMOV RAVSHAN XASANOVICH</t>
  </si>
  <si>
    <t>г. Ташкент, Шайхантахурский район, ул. Шуманай, проезд 4, Жарарик МСГ, 90а- Дом,</t>
  </si>
  <si>
    <t>+998935115158 SMS O’ZI, 998900399343 SMS O’G’LI, 998909115933 SMS O’GLI, 998946682311 SMS AYOLI,</t>
  </si>
  <si>
    <t>7151392128</t>
  </si>
  <si>
    <t>Кр-99044333-2</t>
  </si>
  <si>
    <t>NARMATOV XAMIDULLA SAYFULLAYEVICH</t>
  </si>
  <si>
    <t>КИЗГАЛДОК КФЙ, ФАЙЗОБОД МФЙ, КИЗГАЛДОК КФЙ, ФАЙЗОБОД МФЙ, ИСЛОХОТ,  uy:5А</t>
  </si>
  <si>
    <t>+998994000214 SMS OZI, 998974300214 SMS OZI 2, 998998390214 SMS OPASI,</t>
  </si>
  <si>
    <t>1258829959</t>
  </si>
  <si>
    <t>Кр-99044341-1</t>
  </si>
  <si>
    <t>XUJAMOV MIRZABEK YAXSHIBOY O’G’LI</t>
  </si>
  <si>
    <t>КАШКАДАРЁ ВИЛОЯТИ НИШОН ТУМАНИ Куксой МФЙ, Барчиной кучаси, 4-уй</t>
  </si>
  <si>
    <t>+998917969966 UZI, 998907169966 oilasi, 998916380693 dadasi,</t>
  </si>
  <si>
    <t>3933183802</t>
  </si>
  <si>
    <t>Кр-99044355-1</t>
  </si>
  <si>
    <t>O’RINOV TO’LQIN KENJAYEVICH</t>
  </si>
  <si>
    <t>СЕПЛОН ҚФЙ, ЧУКУРКЎЛ МФЙ, ГУЛЗОР КУЧАСИ uy:46W/43 UY</t>
  </si>
  <si>
    <t>+998939320993 SMS O’ZI, 998932220070 SMS AKASI, 998932933095 SMS AYOLI,</t>
  </si>
  <si>
    <t>7021848275</t>
  </si>
  <si>
    <t>Кр-99044378-2</t>
  </si>
  <si>
    <t>SHOKIROV NURULLO AXMADULLAYEVICH</t>
  </si>
  <si>
    <t>АНДИЖОН ВИЛОЯТИ АНДИЖОН ШАХРИ МАДАНИЯТ МФЙ, Т.КЕЛДИЕВ,  uy:102</t>
  </si>
  <si>
    <t>+998914912216 SMS O’ZI, 998770387887 SMS QIZI tel qilinmasin, 998779630238 SMS AYOLI , 998931144480 SMS O’G’LI,</t>
  </si>
  <si>
    <t>8924438487</t>
  </si>
  <si>
    <t>Кр-99044439-2</t>
  </si>
  <si>
    <t>ALIQULOVA SHAXNOZA MO’MINJONOVNA</t>
  </si>
  <si>
    <t>Ферганская область, Учкуприкский район, Учкўприк МСГ, ул. Шодлик, дом 27, кор. 1, кв. 12</t>
  </si>
  <si>
    <t>+998920528882 SMS OZI, 998916947069 SMS AYASI, 998917048268 SMS UKASI, 998997187671 SMS SINGLISI,</t>
  </si>
  <si>
    <t>1547416832</t>
  </si>
  <si>
    <t>Кр-99044706-1</t>
  </si>
  <si>
    <t>CHUTBAYEV DOSTON CHARI O’G’LI</t>
  </si>
  <si>
    <t>Daryobo’yi MFY, Daryo bo’yi 1-tor ko’chasi, 26-б-uy</t>
  </si>
  <si>
    <t>998947771061 SMS AKASI, 998949341916 SMS OZI, 998977277200 SMS AKASI2,</t>
  </si>
  <si>
    <t>7208763214</t>
  </si>
  <si>
    <t>Кр-99044914-1</t>
  </si>
  <si>
    <t>SHUKUROV DIYORBEK SHUKURBOY O’G’LI</t>
  </si>
  <si>
    <t>Ташкентская область, Ташкентский район, Кизгалдок КФЙ, Захарик МФЙ, ул. Бобур, дом 195</t>
  </si>
  <si>
    <t>+998500754117 SMS O’ZI, 998876360220 SMS AKASI, 998930061709 SMS ONASI 2, 998997718559 SMS ONASI,</t>
  </si>
  <si>
    <t>2067750352</t>
  </si>
  <si>
    <t>Кр-99044950-1</t>
  </si>
  <si>
    <t>MAMAYUNUSOV SOBIRJON YUSUPOVICH</t>
  </si>
  <si>
    <t>АНДИЖОН ВИЛОЯТИ МАРХАМАТ ТУМАНИ ГУЛИСТОН МФЙ, ФИДОКОР КЎЧАСИ,  uy:Р/С</t>
  </si>
  <si>
    <t>+998903831002 SMS O’ZI, 998500448004 SMS O’ZI2, 998902202308 SMS QIZI, 998910697782 SMS XO’JAYNI,</t>
  </si>
  <si>
    <t>3905877464</t>
  </si>
  <si>
    <t>Кр-99044960-2</t>
  </si>
  <si>
    <t>ABDULLAYEV BEGALI MIRZAJONOVICH</t>
  </si>
  <si>
    <t>FARG’ONA VILOYATI BESHARIQ TUMANI SHOBERDI MFY GULYOR KO’CHASI 40-UY</t>
  </si>
  <si>
    <t>+998508786500 SMS O’ZI Ишсиз тел қилинмасин, 998908562142 AYOLI Боғчада зам директор тел қилинмасин, 998911448272 O’G’LI 2 тел қилинмасин, 998993646566 O’G’LI тел қилинмасин,</t>
  </si>
  <si>
    <t>2541076697</t>
  </si>
  <si>
    <t>Кр-99045220-1</t>
  </si>
  <si>
    <t>ABDIYEV FAXRIDDIN ASKAROVICH</t>
  </si>
  <si>
    <t>SAMARQAND VILOYATI PAYARIQ TUMANI ILG’OR MFY QOZI QISHLOG’I</t>
  </si>
  <si>
    <t>+998935157020 SMS OZI 2, 998937772322 SMS AYOLI, 998940994040 SMS OZI, 998953307020 SMS UYI,</t>
  </si>
  <si>
    <t>4477569125</t>
  </si>
  <si>
    <t>Кр-99045550-1</t>
  </si>
  <si>
    <t>YO’LYAXSHIYEV MOHIR MANSUR O’G’LI</t>
  </si>
  <si>
    <t>SAMARQAND VILOYATI URGUT TUMANI YUQORI TEGANA MFY X.BAYQORO KUCHASI 24-UY</t>
  </si>
  <si>
    <t>+998952306777 SMS OZI, 998507068065 SMS AYASI, 998507757594 SMS AYOLI, 998940947545 SMS UKASI,</t>
  </si>
  <si>
    <t>8439634455</t>
  </si>
  <si>
    <t>Кр-99045552-1</t>
  </si>
  <si>
    <t>SODIQOV SAIDUMAR FURQAT O’G’LI</t>
  </si>
  <si>
    <t>SAMARQAND VILOYATI NUROBOD TUMANI MASHAL MFY DALABOG’ KUCHASI 126-UY</t>
  </si>
  <si>
    <t>+998990261798 SMS OZI, 998770860861 SMS DADASI, 998937731398 SMS UYI, 998941046261 SMS ONASI, +998700366363 Primary phone from road24, 998700366363 Primary phone from road24, 998990261798 SMS OZI,</t>
  </si>
  <si>
    <t>2192943245</t>
  </si>
  <si>
    <t>Кр-99045552-2</t>
  </si>
  <si>
    <t>9514186353</t>
  </si>
  <si>
    <t>Кр-99045554-1</t>
  </si>
  <si>
    <t>G’OFUROV ABDULLAJON OMONOVICH</t>
  </si>
  <si>
    <t>Сегаза МФЙ, Сегаза кучаси, 109-уй</t>
  </si>
  <si>
    <t>998934395830 SMS TO’LOVCHI, 998939735040 SMS AYYOLI, 998941060696 SMS O’ZI, 998944395830 SMS TO’LOVCHI,</t>
  </si>
  <si>
    <t>0236201760</t>
  </si>
  <si>
    <t>Кр-99045581-1</t>
  </si>
  <si>
    <t>PANJIYEV RUSTAM SHIRINBEK O’G’LI</t>
  </si>
  <si>
    <t>Кашкадарьинская область, Камашинский район, Савсантепа МСГ, ул. Насаф, дом 55</t>
  </si>
  <si>
    <t>+998914593383 UZI, 998902448090 UYI, 998914713831 SMS, 998870668790 jiyani,</t>
  </si>
  <si>
    <t>8185480640</t>
  </si>
  <si>
    <t>Кр-99045808-2</t>
  </si>
  <si>
    <t>BOBOMURODOV SHERZOD UROLBOY O’G’LI</t>
  </si>
  <si>
    <t>КУШРАБОТ ТУМАНИ</t>
  </si>
  <si>
    <t>SAMARQAND VILOYATI QO’SHRABOD TUMANI PANGAT MFY 16-UY</t>
  </si>
  <si>
    <t>+998979011090 SMS OZI, 998934144600 SMS YANGASI, 998973955590 SMS AYOLI, 998976661516 SMS AKASI,</t>
  </si>
  <si>
    <t>2461281079</t>
  </si>
  <si>
    <t>Кр-99046080-1</t>
  </si>
  <si>
    <t>RUZIQULOVA NILUFAR RO’ZIMURADOVNA</t>
  </si>
  <si>
    <t>КАШКАДАРЁ ВИЛОЯТИ КАРШИ ШАХРИ 4-митти туман 6-дом 52-хонадон</t>
  </si>
  <si>
    <t>+998502005343 UZI, 998977579591 SMS BOJASI, 998994044664 SMS AKASI,</t>
  </si>
  <si>
    <t>8041187207</t>
  </si>
  <si>
    <t>Кр-99046120-1</t>
  </si>
  <si>
    <t>KARIMOV NURJON ADHAM O’G’LI</t>
  </si>
  <si>
    <t>SAMARQAND VILOYATI QO’SHRABOD TUMANI XONNAZAR MFY</t>
  </si>
  <si>
    <t>+998979360722 SMS OZI, 998500048835 SMS UYI, 998930364525 SMS AKASI, 998944111279 SMS DADASI,</t>
  </si>
  <si>
    <t>2258502760</t>
  </si>
  <si>
    <t>Кр-99046154-1</t>
  </si>
  <si>
    <t>JANBULATOV XABIBULLA XXX</t>
  </si>
  <si>
    <t>Аччисай МФЙ, Соғлом авлод кучаси, 1-уй</t>
  </si>
  <si>
    <t>998889081987 sms onasi, 998931267855 sms ukasi, 998931997855 sms ozi, 998935200260 sms akasi,</t>
  </si>
  <si>
    <t>9335459849</t>
  </si>
  <si>
    <t>Кр-99046551-1</t>
  </si>
  <si>
    <t>SHAYQULOV BOBIR SOBIROVICH</t>
  </si>
  <si>
    <t>КАШКАДАРЁ ВИЛОЯТИ КАРШИ ШАХРИ МУЖАГУЛ КУЧАСИ 20 УЙ</t>
  </si>
  <si>
    <t>+998949855955 UZI, 998880729193 UZI,</t>
  </si>
  <si>
    <t>8919521958</t>
  </si>
  <si>
    <t>Кр-99046576-1</t>
  </si>
  <si>
    <t>MAMADALIYEV SANJAR MURATOVICH</t>
  </si>
  <si>
    <t>Andijon viloyati Xo’jaobod tumani Quvvatmurod MFY Yangi xayot ko’chasi 115-uy</t>
  </si>
  <si>
    <t>+998945966091 SMS O’ZI, 998901474044 SMS QO’SHNISI ISLOMBEK, 998938061719 SMS AYOLI, 998952319791 SMS UKASI,</t>
  </si>
  <si>
    <t>6718511808</t>
  </si>
  <si>
    <t>Кр-99046605-1</t>
  </si>
  <si>
    <t>BALTAYEV SADULLA MAKSUDOVICH</t>
  </si>
  <si>
    <t>QORAQALPOGISTON RES XOJAYLI TUMANI TUTZAR MFY XALKABAD KUSHASI 8 UY</t>
  </si>
  <si>
    <t>998907147737 SMS UZI, 998947020528 SMS UGLI, 998945640304 SMS QIZI BEGONA , 998997147737 o'zi newww,</t>
  </si>
  <si>
    <t>8006754132</t>
  </si>
  <si>
    <t>Кр-99046648-1</t>
  </si>
  <si>
    <t>KURBANOV MANSUR RUSTAMOVICH</t>
  </si>
  <si>
    <t>ХОРАЗМ ВИЛОЯТИ УРГАНЧ Ш., БИНОКОР МФЙ, БИНОКОР КЎЧАСИ,  uy:35</t>
  </si>
  <si>
    <t>+998959856565 SMS UZI, 998772525545 SMS AYOLI begona, 998937445100 SMS OTASI,</t>
  </si>
  <si>
    <t>7691939974</t>
  </si>
  <si>
    <t>Кр-99046648-2</t>
  </si>
  <si>
    <t>1167008430</t>
  </si>
  <si>
    <t>Кр-99046652-1</t>
  </si>
  <si>
    <t>GENJEBAYEV MAKSETBAY REYMBAYEVICH</t>
  </si>
  <si>
    <t>JIZZAX VILOYATI PAXTAKOR TUMANI DILOROM MFY NAVRUZ KUCHASI 1/15-UY</t>
  </si>
  <si>
    <t>+998919447218 SMS OZI , 998955395000 SMS HOTINI begona, 998972680202 SMS AKASI BEGONA,</t>
  </si>
  <si>
    <t>8388258959</t>
  </si>
  <si>
    <t>Кр-99047148-1</t>
  </si>
  <si>
    <t>TILLAYEV ULUG’BEK FARXODOVICH</t>
  </si>
  <si>
    <t>ХОРАЗМ ВИЛОЯТИ ЯНГИБОЗОР ТУМАНИ ОЁКДУРМАН ҚФЙ, ХАЛКОБОД МФЙ, ДАЯКЎЛ КЎЧАСИ,  uy:8</t>
  </si>
  <si>
    <t>+998937550083 SMS UZI ФЕРМЕР , 998883080715 SMS O’G’LI, 998936680715 SMS UYI,</t>
  </si>
  <si>
    <t>9075841297</t>
  </si>
  <si>
    <t>Кр-99047182-1</t>
  </si>
  <si>
    <t>SULTANMURADOVA MANZURA ABDULAZIZOVNA</t>
  </si>
  <si>
    <t>NAMANGAN VILOYATI CHUST TUMANI TOYMAS MFY QO’RG’ONARIQ KO’CHASI 41 UY</t>
  </si>
  <si>
    <t>+998507804370 SMS O’ZI, 998935070700 SMS O’G’LI, 998935941713 SMS QIZI,</t>
  </si>
  <si>
    <t>7435045112</t>
  </si>
  <si>
    <t>Кр-99047190-1</t>
  </si>
  <si>
    <t>NIG’MATILLAYEV JAMSHIDBEK RUSTAMOVICH</t>
  </si>
  <si>
    <t>OLTINTEPA KO’CHASI 181-UY</t>
  </si>
  <si>
    <t>998333330313 SMS O’ZI 2, 998335387777 SMS HAMKASBI, 998998885383 SMS DO’STI,</t>
  </si>
  <si>
    <t>9797856706</t>
  </si>
  <si>
    <t>Кр-99047221-1</t>
  </si>
  <si>
    <t>SATTAROVA SOJIDAXON RASHIDBEKOVNA</t>
  </si>
  <si>
    <t>NAMANGAN  VILOYATI NAMANGAN SHAXAR YANGI NAMANGAN TUMANI SOXIL MFY ZIYOLI KO’CHASI 59 UY</t>
  </si>
  <si>
    <t>+998884411967 SMS O’ZI, 998888271212 SMS O’G’LI 2, 998888285452 SMS O’G’LI,</t>
  </si>
  <si>
    <t>9653563263</t>
  </si>
  <si>
    <t>Кр-99047243-1</t>
  </si>
  <si>
    <t>XOLMO’MINOV ZAFARBEK ILHOM O’G’LI</t>
  </si>
  <si>
    <t>ТОРЗОР КУЧАСИ 13А УЙ</t>
  </si>
  <si>
    <t>+998931295565 SMS O’ZI, 998774107913 SMS ONASI, 998935993630 SMS TO'LOVCHI,</t>
  </si>
  <si>
    <t>1288346495</t>
  </si>
  <si>
    <t>Кр-99047267-1</t>
  </si>
  <si>
    <t>BABAJONOV OYBEK BEYJANOVICH</t>
  </si>
  <si>
    <t>XORAZM VILOYATI XONQA TUMANI NURAFSHON MSG JALOLADDIN MANGUBERDI KUCHASI 55-UY</t>
  </si>
  <si>
    <t>998949900320 OZI, 998990264161 O’G’LI, 998774950911 KICHIK O’G’LI, 998901769343 KATTA O’G’LI,</t>
  </si>
  <si>
    <t>2126235221</t>
  </si>
  <si>
    <t>Кр-99047398-1</t>
  </si>
  <si>
    <t>MAMATKARIMOV SARVARBEK AKMAL O’G’LI</t>
  </si>
  <si>
    <t>FARGONA</t>
  </si>
  <si>
    <t>998940290792 SMS O’ZI, 998942412018 SMS AYOLI, 998777518062 SMS DADASI, 998912846371 SMS ONASI,</t>
  </si>
  <si>
    <t>4518015146</t>
  </si>
  <si>
    <t>Кр-99047401-1</t>
  </si>
  <si>
    <t>QAZAQOV ABRORJON RAXIMOVICH</t>
  </si>
  <si>
    <t>BUVAYDA TUMANI</t>
  </si>
  <si>
    <t>998975958828 O'ZI, 998976661171 JIYANI, 998949142377 AKASI, 998949071171 SMS JIYANI, 998975958828 SMS  NEW, 998948850303 SHUNGA QILINSI TOLOVCHI ,</t>
  </si>
  <si>
    <t>7250305658</t>
  </si>
  <si>
    <t>Кр-99047407-1</t>
  </si>
  <si>
    <t>DAVLATOV ANVAR YULDASHEVICH</t>
  </si>
  <si>
    <t>Дустлик кучаси 18-уй</t>
  </si>
  <si>
    <t>998500780927 QIZI, 998951117920 AYOLI, 998993529646 OGLI, 998998324696 OZI,</t>
  </si>
  <si>
    <t>3026994503</t>
  </si>
  <si>
    <t>Кр-99047434-2</t>
  </si>
  <si>
    <t>UMRZOQOV FAXRIDDIN AXMEDJONOVICH</t>
  </si>
  <si>
    <t>Бухоро шахар коракул тумани Мустакиллик 50 уй</t>
  </si>
  <si>
    <t>998959754272 O`ZI, 998941220757 AYOLI, 998945457562 DO`STI, 998959754272 uzi, 998941220757 ayoli, 998945457562 dosti,</t>
  </si>
  <si>
    <t>6874813782</t>
  </si>
  <si>
    <t>Кр-99047479-1</t>
  </si>
  <si>
    <t>SAIDKULOVA GULMIRA MURODJONOVNA</t>
  </si>
  <si>
    <t>SAMARQAND VILOYATI SAMARQAND SHAHRI MIRZO ULUGBEK 48 UY</t>
  </si>
  <si>
    <t>998902244986 SMS ERI, 998909952018 SMS OGLI, 998915301700 SM OZI, 998953309600 SMS OGLI,</t>
  </si>
  <si>
    <t>5144388922</t>
  </si>
  <si>
    <t>Кр-99047479-3</t>
  </si>
  <si>
    <t>3564801300</t>
  </si>
  <si>
    <t>Кр-99047619-1</t>
  </si>
  <si>
    <t>BEKMURATOV ARAPBAY JUMABAEVICH</t>
  </si>
  <si>
    <t>Qaraqalpogiston Respublikasi Xojayli tumani Bunyodkor MFY Ramazan kushasi 32 uy</t>
  </si>
  <si>
    <t>998907023971 OZI, 998912717211 OYALI, 998991019597 OGLI, 998771441995 OGLI NEWWW,</t>
  </si>
  <si>
    <t>6487844224</t>
  </si>
  <si>
    <t>Кр-99047637-1</t>
  </si>
  <si>
    <t>AZIMOV ASADBEK OTABEK O’G’LI</t>
  </si>
  <si>
    <t>JIZZAX VILOYATI JIZZAX SHAHRI TURON MFY   SAYILJOYI KUCHASI 21-UY</t>
  </si>
  <si>
    <t>+998905382222 SMS NOMER, 998971120007 SMS O’ZI, 998991937773 begonA EKAN,</t>
  </si>
  <si>
    <t>5968058916</t>
  </si>
  <si>
    <t>Кр-99047889-1</t>
  </si>
  <si>
    <t>SHIRMATOV MUXAMMADOZOD QODIRALI O’G’LI</t>
  </si>
  <si>
    <t>ANDIJON VILOYATI ANDIJON SHAHAR ISTIQLOL MFY OBOD 1-TOR KO’CHASI 5-UY</t>
  </si>
  <si>
    <t>+998911715500 SMS O’ZI, 998772495500 SMS OG’LI, 998972225500 SMS UY, 998998173300 SMS NEVARASI,</t>
  </si>
  <si>
    <t>1779711686</t>
  </si>
  <si>
    <t>Кр-99047894-1</t>
  </si>
  <si>
    <t>AMINOV AKROM AZAMAT O’G’LI</t>
  </si>
  <si>
    <t>ХОРАЗМ ВИЛОЯТИ УРГАНЧ ТУМАНИ Бўстон МФЙ, А.Темур кучаси, 59-уй</t>
  </si>
  <si>
    <t>+998773180700 SMS UZI, 998919947770 SMS AMAKISI, 998935642717 SMS UKASI, 998701631972 sms onasi,</t>
  </si>
  <si>
    <t>2704505409</t>
  </si>
  <si>
    <t>Кр-99047926-1</t>
  </si>
  <si>
    <t>QADIROV NIZOMBOY ALLABERGANOVICH</t>
  </si>
  <si>
    <t>ХОРАЗМ ВИЛОЯТИ БОГОТ ТУМАНИ МИРИШКОР ҚФЙ, СОХИБКОР МФЙ, ХАЛК ОБОД КЎЧАСИ,  uy:60</t>
  </si>
  <si>
    <t>+998937536776 SMS UZI, 998942359728 SMS QIZI,</t>
  </si>
  <si>
    <t>5043813400</t>
  </si>
  <si>
    <t>Кр-99048134-1</t>
  </si>
  <si>
    <t>UMAROVA NIGINA SAIDKULOVNA</t>
  </si>
  <si>
    <t>SAMARQAND VILOYATI SAMARQAND TUMANI KULBA MFY KULBA KUCHASI 8-UY</t>
  </si>
  <si>
    <t>+998910383833 SMS OZI, 998910330807 SMS UYI, 998910336888 SMS ZALOGADATEL, 998972880575 SMS OZI 2,</t>
  </si>
  <si>
    <t>4772186310</t>
  </si>
  <si>
    <t>Кр-99048651-2</t>
  </si>
  <si>
    <t>QAMBAROVA NODIRA ABDUMALIK QIZI</t>
  </si>
  <si>
    <t>Учтепа, улугбек кучаси, 6 проезд, 7 уй,</t>
  </si>
  <si>
    <t>998900940110 SMS Eri ekan, 998903212619 SMS ONASI, 998903940110 sms o’zi, 998931800994 SMS AKASI,</t>
  </si>
  <si>
    <t>4674334489</t>
  </si>
  <si>
    <t>Кр-99048720-1</t>
  </si>
  <si>
    <t>AXMEDOVA TURSUNOY OBIDOVNA</t>
  </si>
  <si>
    <t>TOSHKENT VILOYATI ZANGIOTA TUMANI GULBOG’ MFY CHORBOG’ 5-UY</t>
  </si>
  <si>
    <t>+998998933535 SMS ERI, 998983036768 SMS ERI 2, 998997289676 SMS O’G’LI,</t>
  </si>
  <si>
    <t>4154549176</t>
  </si>
  <si>
    <t>Кр-99048733-1</t>
  </si>
  <si>
    <t>MAMBETNAZAROV ILXAMBEK BEKMURZAEVICH</t>
  </si>
  <si>
    <t>NUKUS SHAHAR</t>
  </si>
  <si>
    <t>998907070002 SMS UZI, 998912670007 SMS UZI 2 BEGONA , 998907090003 xotini newww,</t>
  </si>
  <si>
    <t>1144601265</t>
  </si>
  <si>
    <t>Кр-99048734-1</t>
  </si>
  <si>
    <t>BERDIALIEV MURAT KUBEISINOVICH</t>
  </si>
  <si>
    <t>Qaraqalpogiston Respublikasi Nukus shahar Samanbay MFY Toktaw kushasi 25 uy</t>
  </si>
  <si>
    <t>998904247787 OYALI, 998906633888 OGLI, 998907037787 OZI,</t>
  </si>
  <si>
    <t>3189857646</t>
  </si>
  <si>
    <t>Кр-99048761-1</t>
  </si>
  <si>
    <t>RAXIMOV QADAMBOY RUSTAMOVICH</t>
  </si>
  <si>
    <t>ХОРАЗМ ВИЛОЯТИ ХОНКА Ш., ЖАННАТМАКОН МФЙ, НАФОСАТ, 1 ТОР КЎЧАСИ,  uy:20</t>
  </si>
  <si>
    <t>+998972214945 SMS O’G’LI, 998870014945 SMS AYOLI, 998876454945 SMS UZI,</t>
  </si>
  <si>
    <t>1739813879</t>
  </si>
  <si>
    <t>Кр-99048924-1</t>
  </si>
  <si>
    <t>BAYMENOVA FATIMA RAXMATOVNA</t>
  </si>
  <si>
    <t>ТОШКЕНТ ВИЛОЯТИ БЕКОБОД ШАХАР ШИРИН МСГ, 13-ДАХА, 28-УЙ, 30-ХОНАДОН</t>
  </si>
  <si>
    <t>998771668390 ERI, 998771669390 OZI, 998990543737 QAYNUKASI, 998991379292 AKASI,</t>
  </si>
  <si>
    <t>1445214040</t>
  </si>
  <si>
    <t>Кр-99048975-1</t>
  </si>
  <si>
    <t>ERGASHEV ASRORBEK PAXLAVON O’G’LI</t>
  </si>
  <si>
    <t>FARG’ONA VILOYATI QO’SHTEPA TUMANI QAMISHTEPA MFY CHORBOG’ KO’CHASI 1.2-UY 16-XONADON</t>
  </si>
  <si>
    <t>+998941302940 SMS O’ZI, 998888201114 AKASI, 998906860405 AYOLI, 998916548020 UKASI, 998952298454 OZI NEW,</t>
  </si>
  <si>
    <t>9457894328</t>
  </si>
  <si>
    <t>Кр-99049112-1</t>
  </si>
  <si>
    <t>NURMATOVA YULDUZXON SODIQJONOVNA</t>
  </si>
  <si>
    <t>NAMANGAN VILOYATI UYCHI TUMANI OLMURUT MFY BOBUR KO’CHASI 15-UY</t>
  </si>
  <si>
    <t>+998930021479 SMS OZI, 998934981479 SMS AYOLI, 998994061479 SMS AKASI, 998944061479 SMS TO'LOVCHI,</t>
  </si>
  <si>
    <t>0267362937</t>
  </si>
  <si>
    <t>Кр-99049118-2</t>
  </si>
  <si>
    <t>MAMATQULOV TOJIBOY RO’ZIYEVICH</t>
  </si>
  <si>
    <t>FARG’ONA VILOYATI BESHARIQ TUMANI CHIMBOY MFY NAVRO’Z KO’CHASI 107-XONADON</t>
  </si>
  <si>
    <t>+998944948128 SMS O’ZI, 998931070281 O’G’LI 2, 998945532052 NEVARASI, 998970420281 O’G’LI, 998930612052 OZI NEW,</t>
  </si>
  <si>
    <t>4974947261</t>
  </si>
  <si>
    <t>Кр-99049122-1</t>
  </si>
  <si>
    <t>ABDUXAKIMOVA MADINA XUSNIDDIN QIZI</t>
  </si>
  <si>
    <t>SAMARQAND VILOYATI SAMARQAND SHAHAR SHODIYONA MFY 185 DOM 56 XONODON</t>
  </si>
  <si>
    <t>+998500555549 SMS ERI, 998701050088 SMS ZALOGADATEL, 998886144048 SMS UYI, 998940800521 SMS OZI,</t>
  </si>
  <si>
    <t>7672804700</t>
  </si>
  <si>
    <t>Кр-99049145-1</t>
  </si>
  <si>
    <t>NURIMOVA SHAXLO IBADULLAYEVNA</t>
  </si>
  <si>
    <t>SAMARQAND VILOYATI PASTDARG’OM TUMANI QATORTERAK MFY QATORTERAK QISHLOG’I 64-UY</t>
  </si>
  <si>
    <t>+998953109692 SMS OZI, 998955792070 SMS UYI, 998972858189 SMS ERI,</t>
  </si>
  <si>
    <t>5639574226</t>
  </si>
  <si>
    <t>Кр-99049163-1</t>
  </si>
  <si>
    <t>PULATOV ALISHER YULDASHKULOVICH</t>
  </si>
  <si>
    <t>КАШКАДАРЁ ВИЛОЯТИ ШАХРИСАБЗ ШАХРИ Навруз МФЙ Навруз кучаси 4-уй</t>
  </si>
  <si>
    <t>+998972410500 UZIII, 998333191148 dadasi, 998973811370 onasi,</t>
  </si>
  <si>
    <t>3472979784</t>
  </si>
  <si>
    <t>Кр-99049192-3</t>
  </si>
  <si>
    <t>ASLAMOV SARDOR AMRIDDINOVICH</t>
  </si>
  <si>
    <t>Самаркандская область, Нурабадский район, Сазаган ССГ, ул. Сазағон-1, дом 67-уй</t>
  </si>
  <si>
    <t>+998770240797 SMS OZI, 998770564141 SMA UYI, 998941292652 SMS OZI 2, 998997700246 SMS UKASI,</t>
  </si>
  <si>
    <t>5906850358</t>
  </si>
  <si>
    <t>Кр-99049204-1</t>
  </si>
  <si>
    <t>ISROILOVA NABIRAXON YUSUPJON QIZI</t>
  </si>
  <si>
    <t>FARG’ONA VILOYATI QUVA TUMANI DEXQONOBOD MFY SHO’RMAXALLA KO’CHASI 268-UY</t>
  </si>
  <si>
    <t>998913970794 uzi, 998904068676 opasi, 998332042003 eri, 998903630794 ozi new,</t>
  </si>
  <si>
    <t>8692178356</t>
  </si>
  <si>
    <t>Кр-99049204-2</t>
  </si>
  <si>
    <t>2935703831</t>
  </si>
  <si>
    <t>Кр-99049211-1</t>
  </si>
  <si>
    <t>ADIZOV AZAMAT SHOYIMOVICH</t>
  </si>
  <si>
    <t>ЖОНДОР ТУМАНИ</t>
  </si>
  <si>
    <t>GULISTON, DOM 56</t>
  </si>
  <si>
    <t>998940642993 SMS JIYANI, 998942218131 SMS O’ZI, 998978055824 SMS UKASI, 998999767786 SMS AYOLI,</t>
  </si>
  <si>
    <t>0700243256</t>
  </si>
  <si>
    <t>Кр-99049241-2</t>
  </si>
  <si>
    <t>ODILOV RIVOJIDDIN MOXIDJON O’G’LI</t>
  </si>
  <si>
    <t>ОЙҚИРОН ШФЙ, ЯНГИОБОД МФЙ, ОЙБЕК КЎЧАСИ,  uy:14</t>
  </si>
  <si>
    <t>998509001151 SMS AKASI  to'lovchi, 998935341698 SMS O’ZI new , 998990174544 SMS AKASI, 998999111698 SMS UKASI,</t>
  </si>
  <si>
    <t>6817973545</t>
  </si>
  <si>
    <t>Кр-99049371-1</t>
  </si>
  <si>
    <t>TOREMURATOVA GULAYIM AYAPBERGENOVNA</t>
  </si>
  <si>
    <t>Qaraqalpogiston Respublikasi Xojayli tumani Kulap OFY Shiraq kushasi 13 uy</t>
  </si>
  <si>
    <t>998907369948 OZI, 998913007873 OGLI, 998946853336 QIZI, 998913837073 ogli neww,</t>
  </si>
  <si>
    <t>4616946036</t>
  </si>
  <si>
    <t>Кр-99049473-1</t>
  </si>
  <si>
    <t>KUZIBOYEV ABDIRASUL SOTVOLDIYEVICH</t>
  </si>
  <si>
    <t>NAMANGAN VILOYATI NORIN TUMANI SUZOQOVUL MFY YUQORI SUZOQOVUL KO’CHASI 11-UY</t>
  </si>
  <si>
    <t>+998942743810 SMS OZI, 998770173339 SMS OGLI, 998942744999 SMS KICHKINA OGLI, 998930491064 new ozi,</t>
  </si>
  <si>
    <t>3921723478</t>
  </si>
  <si>
    <t>Кр-99049616-1</t>
  </si>
  <si>
    <t>DAVIDOV MAMIRJON NEMATJONOVICH</t>
  </si>
  <si>
    <t>IIV3411</t>
  </si>
  <si>
    <t>998883672747 OZI,</t>
  </si>
  <si>
    <t>7998034859</t>
  </si>
  <si>
    <t>Кр-99049616-2</t>
  </si>
  <si>
    <t>4980960217</t>
  </si>
  <si>
    <t>Кр-99049652-1</t>
  </si>
  <si>
    <t>SINDOROV MUZAFFAR BEKPULATOVICH</t>
  </si>
  <si>
    <t>SAMARQAND VILOYATI PAYARIQ TUMANI PALVONARIQ MFY NURONIYLAR KUCHASI 8-UY</t>
  </si>
  <si>
    <t>+998938333888 SMS OZI, 998773113571 SMS YANGASI, 998944161091 SMS ZALOGADATEL, 998995717588 SMS UYI,</t>
  </si>
  <si>
    <t>8377877686</t>
  </si>
  <si>
    <t>Кр-99049707-1</t>
  </si>
  <si>
    <t>QO’LDOSHEVA XURSHIDA SOBIR QIZI</t>
  </si>
  <si>
    <t>Ezgulik MFY, Shodlik ko’chasi, 108-uy</t>
  </si>
  <si>
    <t>998947692767 ERI MOSHINA EGASI, 998948642420 OZI, 998949237706 ONASI, 998994683232 TOGASI,</t>
  </si>
  <si>
    <t>0613886472</t>
  </si>
  <si>
    <t>Кр-99050384-1</t>
  </si>
  <si>
    <t>YUSUPOV MANSURBEK ODILJONOVICH</t>
  </si>
  <si>
    <t>ANDIJON VILOYATI  IZBOSKAN TUMANI ROVOT MFY GAVXAR KO’CHASI 45-UY</t>
  </si>
  <si>
    <t>+998914979790 SMS O’ZI, 998500407542 SMS UY, 998945631595 SMS AYOLI, 998974488280 SMS ONASI,</t>
  </si>
  <si>
    <t>4698386283</t>
  </si>
  <si>
    <t>Кр-99050427-2</t>
  </si>
  <si>
    <t>ABDULAZIZOV XUSAN GULYAM O’G’LI</t>
  </si>
  <si>
    <t>DO’STLIK MFY. BALAND KO’PRIK KO’CHASI 14-UY</t>
  </si>
  <si>
    <t>+998998550638 SMS O’ZI, 998770990797 SMS OZI 3, 998900990797 SMS OZI 2, 998946223203 SMS AKASI,</t>
  </si>
  <si>
    <t>0723746848</t>
  </si>
  <si>
    <t>Кр-99050433-2</t>
  </si>
  <si>
    <t>JALOLOVA UMIDAXON ALIYEVNA</t>
  </si>
  <si>
    <t>FARG’ONA VILOYATI FARG’ONA TUMANI XONKIZ MFY SOY BO’YI KO’CHASI 98-UY</t>
  </si>
  <si>
    <t>998500406904 O’G’LI, 998916567774 DADASI, 998916586904 O’G’LI, 998916591975 SMS O’ZI,</t>
  </si>
  <si>
    <t>3273508097</t>
  </si>
  <si>
    <t>Кр-99050434-2</t>
  </si>
  <si>
    <t>SHAMSIYEV MEHRIDIN TUBLI O’G’LI</t>
  </si>
  <si>
    <t>КАШКАДАРЁ ВИЛОЯТИ КОСОН ТУМАНИ ESABOY MFY ESABOY QISHLOG’I 11 UY</t>
  </si>
  <si>
    <t>+998973876569 SMS UZI, 998970057479 SMS UKASI, 998975196569 SMS  BEGONA,</t>
  </si>
  <si>
    <t>9059995283</t>
  </si>
  <si>
    <t>Кр-99050642-1</t>
  </si>
  <si>
    <t>BUVAXO’JAYEV DONIYOR XAMROXO’JA O’G’LI</t>
  </si>
  <si>
    <t>NAMANGAN VILOYATI CHORTOQ TUMANI BALIQ KO’L MFY HUSHNUD KO’CHASI 1-UY</t>
  </si>
  <si>
    <t>998880030600 SMS AYOLI, 998882160600 SMS OZI, 998942760600 SMS OZI 2,</t>
  </si>
  <si>
    <t>6443029886</t>
  </si>
  <si>
    <t>Кр-99050656-2</t>
  </si>
  <si>
    <t>BERDIMURODOV NUMONJON KOMILJONOVICH</t>
  </si>
  <si>
    <t>SAMARQAND VILOYATI PAYARIQ TUMANI ZARAFSHON MFY KASHFIYOT 49-UY</t>
  </si>
  <si>
    <t>+998939705584 SMS OZI, 998770530720 SMS UYI, 998933599647 SMS AYOLI, 998997189688 SMS ZALOGADATEL,</t>
  </si>
  <si>
    <t>2121866905</t>
  </si>
  <si>
    <t>Кр-99050710-1</t>
  </si>
  <si>
    <t>XUSANOVA GULBAXOR RAXMATULLAYEVNA</t>
  </si>
  <si>
    <t>ХАВАСТ ТУМАНИ</t>
  </si>
  <si>
    <t>XOVOS TUMANI</t>
  </si>
  <si>
    <t>998933227666 узи, 998971048884 эри, 998906838188 укаси, 998932783322 yiban eri,</t>
  </si>
  <si>
    <t>9158377961</t>
  </si>
  <si>
    <t>Кр-99050885-1</t>
  </si>
  <si>
    <t>TAYLAKOVA MA’MURAXON NEMATJANOVNA</t>
  </si>
  <si>
    <t>ANDIJON VILOYATI ANDIJON SHAHAR BUNYODKOR MFY QO’SH ARIQ DAXASI 46-UY  31-XONADON</t>
  </si>
  <si>
    <t>998501951880 SMS OZI, 998941173187 SMS UAKSI, 998936318477 SMS SINGLISI, 998970174417 SMS KELINI,</t>
  </si>
  <si>
    <t>9187346292</t>
  </si>
  <si>
    <t>Кр-99050892-2</t>
  </si>
  <si>
    <t>XALNIYAZOVA GUZAL SATIMBAYEVNA</t>
  </si>
  <si>
    <t>ХОРАЗМ ВИЛОЯТИ УРГАНЧ ШАХРИ Al-Xorazmiy MFY, Shabnam ko’chasi, 112-uy</t>
  </si>
  <si>
    <t>+998907251335 SMS UZI, 998900908800 SMS O’G’LI, 998936115551 SMS O’G’LI 2, 998948578811 SMS O’G’LI 3, 998957081188 SMS KATTA O’G’LI, 998936115551 SMS TOLOVCHI O'G'LI,</t>
  </si>
  <si>
    <t>1152258842</t>
  </si>
  <si>
    <t>Кр-99050899-1</t>
  </si>
  <si>
    <t>ERGASHOV ELYORBEK NE’MATJONOVICH</t>
  </si>
  <si>
    <t>ANDIJON VILOYATI BO’Z TUMANI GUZAR MFY, O’ZBEKISTON  KO’CHASI 489-UY</t>
  </si>
  <si>
    <t>998774544221 SMS OZI, 998902062924 SMS AYOLI, 998022181812 SMS OZI, 998902533553 SMS AKASI, 998902218181 SMS O'zi new,</t>
  </si>
  <si>
    <t>0442269338</t>
  </si>
  <si>
    <t>Кр-99051337-1</t>
  </si>
  <si>
    <t>NURMATOV ISLOMJON MUSTAFAKULOVICH</t>
  </si>
  <si>
    <t>SIRDARYO VILOYATI SAYXUNOBOD TUMAN NUROBOD MFY RAVOKLI KUCHASI 36-UY</t>
  </si>
  <si>
    <t>998910226530 SMS OZI,</t>
  </si>
  <si>
    <t>9274816850</t>
  </si>
  <si>
    <t>Кр-99051903-3</t>
  </si>
  <si>
    <t>SHANAZAROV ILXAM SHAMAXMUDOVICH</t>
  </si>
  <si>
    <t>TINCHLIK MFY 3-KICHIK NOXIYA 36.10-UY</t>
  </si>
  <si>
    <t>998970166656 SMS UZI, 998974766676 SMS AYOLI, 998978779722 SMS DOSTI,</t>
  </si>
  <si>
    <t>5484899512</t>
  </si>
  <si>
    <t>Кр-99052100-1</t>
  </si>
  <si>
    <t>RUSTAMOV SHOXRUX MUZAFFAR O'G'LI</t>
  </si>
  <si>
    <t>TOSHKENT SHAHAR SIRG’ALI TUMANI BUYODOBOD MFY SERGELI 6A- MAVZESI ,9-UY,1-XONADON</t>
  </si>
  <si>
    <t>998935725151 SMS OZI, 998515045502 SMS OZI 2, 998933757980 SMS UKASI,</t>
  </si>
  <si>
    <t>6819618171</t>
  </si>
  <si>
    <t>Кр-99052308-1</t>
  </si>
  <si>
    <t>DEXKONOV BAXTIYOR TURSUNOVICH</t>
  </si>
  <si>
    <t>FARGONA VILOYATI</t>
  </si>
  <si>
    <t>998979496268 O`ZI, 998940905979 UY, 998911196869 AYOLI, 998940965979 SMS OZI NEW,</t>
  </si>
  <si>
    <t>7980526854</t>
  </si>
  <si>
    <t>Кр-99052350-1</t>
  </si>
  <si>
    <t>XASANOVA LILIYA AVAZBEKOVNA</t>
  </si>
  <si>
    <t>TOSHKENT SHAHAR YASHNABOD TUMANI KATTA QOYLIQ MFY 8-TUYONA KO’CHASI  15-UY</t>
  </si>
  <si>
    <t>998333111103 SMS DADASI, 998334221202 SMS AKASI, 998336860205 SMS OZI, 998996647887 SMS AKAASI 2,</t>
  </si>
  <si>
    <t>8223202972</t>
  </si>
  <si>
    <t>Кр-99052417-1</t>
  </si>
  <si>
    <t>RAXIMBAYEVA NAFISA OLIMJONOVNA</t>
  </si>
  <si>
    <t>TOSHKENT SHAXAR SERGILI TUMANI BUNYOD MFY TOSHKENT HALQA AVTAMABIL YO’LI KO’CHASI 2-UY 58-KVARTIRA</t>
  </si>
  <si>
    <t>+998999041111 SMS UKASI TO’LOVCHI, 998901593834 SMS O’ZI, 998915487171 SMS UKASI 2,</t>
  </si>
  <si>
    <t>7559124222</t>
  </si>
  <si>
    <t>Кр-99052625-1</t>
  </si>
  <si>
    <t>SHAMATOVA MAXMUDAXON UMIDJON QIZI</t>
  </si>
  <si>
    <t>ANDIJON VILOYATI ANDIJON TUMANI SADDATAGI MFY CHEK KO’CHASI 87-UY</t>
  </si>
  <si>
    <t>998916120121 SMS OZI, 998885937444 SMS ONASI, 998889680010 SMS OTASI, 998907585855 SMS OPASI,</t>
  </si>
  <si>
    <t>8234149816</t>
  </si>
  <si>
    <t>Кр-99052651-2</t>
  </si>
  <si>
    <t>TURABOYEV XUSNIDDIN JONIBEK O’G’LI</t>
  </si>
  <si>
    <t>YANGIBOZOR TUMANI TOZADO’RMON MFY. OLMAZOR 1 KO’CHASI 24-UY</t>
  </si>
  <si>
    <t>998953376818 SMS OZI,</t>
  </si>
  <si>
    <t>9101537729</t>
  </si>
  <si>
    <t>Кр-99052696-1</t>
  </si>
  <si>
    <t>XALMURATOV AZAT ORINBAYEVICH</t>
  </si>
  <si>
    <t>KANLIKOL TUMANI</t>
  </si>
  <si>
    <t>998993545834 SMS OZI, 998991213870 SMS OGLI, 998996364570 SMS OGLI, 998973545834 SMS QIZI,</t>
  </si>
  <si>
    <t>0875149650</t>
  </si>
  <si>
    <t>Кр-99052708-1</t>
  </si>
  <si>
    <t>ABDIRAMANOV ZAKIR ABDIRIYEMOVICH</t>
  </si>
  <si>
    <t xml:space="preserve">QARAQALPOGISTON RES XOJAYLI TUMANI SABIK MFY SAXRA KUSHASI 7 UY </t>
  </si>
  <si>
    <t>998930009217 SMS OZI, 998913897229 SMS AKASI, 998904238131 SMS QIZI, 998904230693 SMS OGLI, 998907357534 ozi newww,</t>
  </si>
  <si>
    <t>4284641232</t>
  </si>
  <si>
    <t>Кр-99052723-1</t>
  </si>
  <si>
    <t>YANGIBOYEVA GULCHEHRA OLIMBOY QIZI</t>
  </si>
  <si>
    <t>XORAZIM VILOYATI BOG’OT TUMANI MADANIYAT QFY OK-OLTIN MFY,ISTIKLOL 1-TOR KO’CHASI 48-UY</t>
  </si>
  <si>
    <t>998996824132 SMS O'ZI, 998771032212 SMS ERI, 998770905503 SMS AKASI,</t>
  </si>
  <si>
    <t>4537698625</t>
  </si>
  <si>
    <t>Кр-99052886-1</t>
  </si>
  <si>
    <t>MASIMOVA UMIDA MAXAMADOVNA</t>
  </si>
  <si>
    <t>KICHIK HALQA YOLI 18-A UY.</t>
  </si>
  <si>
    <t>998903313637 SMS ERI, 998907371414 SMS OGLI, 998909441369 SMS OZI,</t>
  </si>
  <si>
    <t>0592027510</t>
  </si>
  <si>
    <t>Кр-99052895-1</t>
  </si>
  <si>
    <t>NIYAZOV BOBUR BAXODIROVICH</t>
  </si>
  <si>
    <t>IIV18807</t>
  </si>
  <si>
    <t>998507006600 SMS UKASI, 998950010000 SMS O'ZI, 998904505050 SMS O'ZI 2, 998712050607 ISHXONASI,</t>
  </si>
  <si>
    <t>4323990830</t>
  </si>
  <si>
    <t>Кр-99052895-2</t>
  </si>
  <si>
    <t>3746268865</t>
  </si>
  <si>
    <t>Кр-99052902-1</t>
  </si>
  <si>
    <t>FAYZULLAYEVA SHAXLO ISROILOVNA</t>
  </si>
  <si>
    <t>QASHQADARYO VILOYATI KABI TUMANI CHULQUVAR MFY</t>
  </si>
  <si>
    <t>998955120412 OZI, 998947268411 AKASI TO'LOVCHI, 998947652533 DADASI, 998773808411 ONASI,</t>
  </si>
  <si>
    <t>5854926648</t>
  </si>
  <si>
    <t>Кр-99052905-1</t>
  </si>
  <si>
    <t>KURBONOV SHUXRAT SHAXABIDINOVICH</t>
  </si>
  <si>
    <t>FARG’ONA VILOYATI TOSHLOQ TUMANI ZARKENT MFY QASHQARQISHLOQ KO’CHASI 101-XONADON</t>
  </si>
  <si>
    <t>998700190989 SMS OZI, 998077556362 SMS OZI, 998884130035 SMS OGLI, 998901628776 SMS AYOLI,</t>
  </si>
  <si>
    <t>0858224587</t>
  </si>
  <si>
    <t>Кр-99052907-3</t>
  </si>
  <si>
    <t>RAXIMOVA GULNOZA DEHQONBOYEVNA</t>
  </si>
  <si>
    <t>КУЙИЧИРЧИК ТУМАНИ</t>
  </si>
  <si>
    <t>TABARRUK KO’CHASI 51-UY.120-XONADON</t>
  </si>
  <si>
    <t>998770975676 SMS AKASI, 998771336667 SMS OZI, 998779786313 SMS DOSTI, 998990490296 SMS ERI,</t>
  </si>
  <si>
    <t>8801473151</t>
  </si>
  <si>
    <t>Кр-99052911-1</t>
  </si>
  <si>
    <t>TOJIBOEV DIYORBEK ALIBOY O’G’LI</t>
  </si>
  <si>
    <t>TOSHKENT VILOYATI OLMALIQ SHAHAR BIRDAMLIK MSG, MIRA KO'CHASI  9-UY 12-XONADON</t>
  </si>
  <si>
    <t>998937775445 SMS OZI, 998931606070 SMS AKASI , 998939994643 SMS AKASI 2, 998995673574 SMS ONASI,</t>
  </si>
  <si>
    <t>1504795335</t>
  </si>
  <si>
    <t>Кр-99052917-1</t>
  </si>
  <si>
    <t>ABDUALIMOV OZODJON ABDURAXIM O’G’LI</t>
  </si>
  <si>
    <t>JIZZAX VILOYATI JIZZAX SHAHRI OQQURG'ONLIK MAHALLASI YU SALIMOV KUCHASI 70-UY</t>
  </si>
  <si>
    <t>998911972123 SMS OZI, 998915681200 SMS AYOLI, 999156813002 SMS OZI 2,</t>
  </si>
  <si>
    <t>5592036197</t>
  </si>
  <si>
    <t>Кр-99052964-2</t>
  </si>
  <si>
    <t>SHAVKATOV LAZIZJON ALISHER O’G’LI</t>
  </si>
  <si>
    <t>SAMARQAND VILOYATI SAMARQAND SHAHRI AL FAROVIY MFY IBIN XOLDUN 10 ’B’ DOM 89-KVARTERA</t>
  </si>
  <si>
    <t>998901927774 SMS OZI, 998505891177 SMS ONASI, 998904501774 SMS OPASI, 998973959393 SMS AKASI,</t>
  </si>
  <si>
    <t>6057156744</t>
  </si>
  <si>
    <t>Кр-99052969-1</t>
  </si>
  <si>
    <t>BERDIYEV G’OLIB ELMURATOVICH</t>
  </si>
  <si>
    <t>SAMARQAND VILOYATI PASTDARG'OM TUMANI PARCHA CHANDIR MFY SHIFO NUR KUCHASI 12-UY</t>
  </si>
  <si>
    <t>998902703815 SMS OZI, 998934908907 SMS QIZI, 998944498087 SMS AYOLI, 998935515209 SMS O`G`LI, 998902703815 SMS OZI,</t>
  </si>
  <si>
    <t>5103942909</t>
  </si>
  <si>
    <t>Кр-99052972-1</t>
  </si>
  <si>
    <t>AXMATQULOV JUMAQO’ZI ERGASHEVICH</t>
  </si>
  <si>
    <t>FARG’ONA VILOYATI BOG’DOD TUMANI PAXTAOBOD MFY TASHABBUS KO’CHASI 6-UY</t>
  </si>
  <si>
    <t>998916882765 SMS OZI, 998901512394 SMS OGL, 998954976569 SMS AYOOLI, 998580532372 SMS OGLI, 998958889169 OZI NEW,</t>
  </si>
  <si>
    <t>1344125032</t>
  </si>
  <si>
    <t>Кр-99052977-2</t>
  </si>
  <si>
    <t>XOSHIMOV XOMIDJON XOSIL O’G’LI</t>
  </si>
  <si>
    <t>TOSHKENT SHAHAR YUNUSOBOD TUMANI 6-MAVZE,30-UY,2-XONADON</t>
  </si>
  <si>
    <t>998977737667 SMS OZI, 998971200213 SMS AYOLI, 998958181022 SMS DOSTI, 998959758555 SMSHAMKASIBI,</t>
  </si>
  <si>
    <t>3318853284</t>
  </si>
  <si>
    <t>Кр-99052985-1</t>
  </si>
  <si>
    <t>GANIYEVA BARNO XASANOVNA</t>
  </si>
  <si>
    <t>TOSHKENT SHAHAR OLMAZOR TUMANI QORA QAMISH 2/4 MAVZESI ,30-UY,35-XONADON</t>
  </si>
  <si>
    <t>998949464248 SMS OZI, 998956470310 SMS ONASI, 998935956513 SMS OTASI ,</t>
  </si>
  <si>
    <t>4139251377</t>
  </si>
  <si>
    <t>Кр-99052990-1</t>
  </si>
  <si>
    <t>IBRAGIMOV AKROMJON KENJA O’G’LI</t>
  </si>
  <si>
    <t>TOSHKENT SHAHAR CHILONZOR TUMANI DOMBROBOD MFY NOVZA-KOZIROBOD KO'CHASI 9-UY 44-XONADON</t>
  </si>
  <si>
    <t>998998032251 SMS OZI, 998885161966 SMS AYOLI, 998955360601 SMS UKASI, 998977615888 SMS AKASI,</t>
  </si>
  <si>
    <t>2515945836</t>
  </si>
  <si>
    <t>Кр-99053010-1</t>
  </si>
  <si>
    <t>TUXTAYEV AKBAR XAYRULLA O’G’LI</t>
  </si>
  <si>
    <t>SURXANDARYO VILOYATI MUZRABOT TUMANI MEXNATOBOD MFY QAXRAMON-1 GUZARI 56-UY</t>
  </si>
  <si>
    <t>998902884898 SMS OZI, 998931739806 SMS AYOLI, 998942673698 SMS DADASI, 998937040616 SMS ONASI,</t>
  </si>
  <si>
    <t>1816903163</t>
  </si>
  <si>
    <t>Кр-99053027-2</t>
  </si>
  <si>
    <t>BALTAYEV SA’NATBEK MASHARIPOVICH</t>
  </si>
  <si>
    <t>САЁТ ҚФЙ, ШЎР КЎЛ МФЙ, ГУЛАФШОН,  uy:5</t>
  </si>
  <si>
    <t>998955360100 SMS OZI, 998885161966  SMS AYOLI, 998955360601 SMS UKASI, 998977615888 SMS AKASI,</t>
  </si>
  <si>
    <t>4653571945</t>
  </si>
  <si>
    <t>Кр-99053363-1</t>
  </si>
  <si>
    <t>XAMRAQULOV FAYZULLO SARDORBEK O’G’LI</t>
  </si>
  <si>
    <t>ANDIJON VILOYATI ANDIJON SHAHAR DALVARZIN MFY, S. ZUNUNOVA  KO’CHASI 24 A-UY</t>
  </si>
  <si>
    <t>998995135848 SMS OZI, 998916126009  SMS ZALOGATEL, 998914944999 SMS DADASI, 998889988055 SMS OSHNASI,</t>
  </si>
  <si>
    <t>5190847896</t>
  </si>
  <si>
    <t>Кр-99053428-1</t>
  </si>
  <si>
    <t>MELIBOYEVA AZIZA AZIMJONOVNA</t>
  </si>
  <si>
    <t>SAMARQAND VILOYATI NARPAY TUMANI UMID MFY UMID KUCHASI 4-UY</t>
  </si>
  <si>
    <t>998944291093 SMS OZI, 998945222790 SMS ERI, 998902830777 SMS UYI, 998948059212 SMS QIZI, 998944291093 SMS QIZI,</t>
  </si>
  <si>
    <t>4775458211</t>
  </si>
  <si>
    <t>Кр-99053631-1</t>
  </si>
  <si>
    <t>ABDUKARIMOV AKMALJON TO’XTASINOVICH</t>
  </si>
  <si>
    <t>FARG’ONA VILOYATI FARG’ONA TUMANI GULSHAN MFY BARKAMOL KO’CHASI 93-XONADON</t>
  </si>
  <si>
    <t>998916720698 SMS OZI, 998505752669 SMS UKASI, 998943940527 SMKS AYOLI, 998939806766 SMS AKASI, 998941360809 hamkasbi tolovchi,</t>
  </si>
  <si>
    <t>5006108434</t>
  </si>
  <si>
    <t>Кр-99053658-1</t>
  </si>
  <si>
    <t>MUROTALIV BEKMUROD XAITMUROT O’G’LI</t>
  </si>
  <si>
    <t>SURXONDARYO VILOYAT QUMQURG’ON TUMAN GULTEPA MFY BOYQISHLOQ KO’CHASI 252-UY</t>
  </si>
  <si>
    <t>998773737223 SMS OZI, 998200295964 SMS OZI, 998954405859 SMS OANSI, 998915833844 SMS AKASI, 998950199165 SMS ozi yangisi,</t>
  </si>
  <si>
    <t>2256327285</t>
  </si>
  <si>
    <t>Кр-99053869-1</t>
  </si>
  <si>
    <t>NAZAROVA MASUDA TURGUNOVNA</t>
  </si>
  <si>
    <t>Zarbdor MFY, Keles ko‘chasi, 23-uy</t>
  </si>
  <si>
    <t>+998909151331 Primary phone from road24, 998909151331 Primary phone from road24,</t>
  </si>
  <si>
    <t>2418128720</t>
  </si>
  <si>
    <t>Кр-99054221-1</t>
  </si>
  <si>
    <t>UMAROV SHERZOD FAYZULLAYEVICH</t>
  </si>
  <si>
    <t>Гулобод МФЙ, Гулобод мавзеси, 5-уй, 37-хонадон</t>
  </si>
  <si>
    <t>+998912121780 Primary phone from road24, 998912121780 Primary phone from road24,</t>
  </si>
  <si>
    <t>3787280456</t>
  </si>
  <si>
    <t>Кр-99054221-2</t>
  </si>
  <si>
    <t>3284968421</t>
  </si>
  <si>
    <t>Кр-99054551-1</t>
  </si>
  <si>
    <t>BADALOV ANVAR QAMALOVICH</t>
  </si>
  <si>
    <t>ANDIJON VILOYATI XO’JAOBOD TUMANI YUKSALISH MFY YANGI CHEK KO’CHASI 85-UY</t>
  </si>
  <si>
    <t>998959116333 SMS OZI, 998996446624 SMS UKASI, 998958384047 SMS AYOLI, 998507262580 SMS OGLI,</t>
  </si>
  <si>
    <t>7473315658</t>
  </si>
  <si>
    <t>Кр-99054583-1</t>
  </si>
  <si>
    <t>ATABAYEVA JEREN AXMETOVNA</t>
  </si>
  <si>
    <t>ТУРТКУЛ ТУМАНИ</t>
  </si>
  <si>
    <t>QORAQOLPOG’ISTON RESPUBLIKASI TO’RTKO’L TUMANI BOG’YOP MFY GAGARIN KO’CHASI 101-UY</t>
  </si>
  <si>
    <t>998912601332 SMS OZI, 998953495323 SMS OGLI, 989521723262 SMS OGLI 2, 998941477205 SMS ONASI,</t>
  </si>
  <si>
    <t>2955935529</t>
  </si>
  <si>
    <t>Кр-99054973-1</t>
  </si>
  <si>
    <t>DJUMANIYAZOVA ALTIN GAIPOVNA</t>
  </si>
  <si>
    <t>XORAZM VILOYATI URGANCH SHAHRI GULSHAN MFY EZGU UMID KO’CHASI 15-UY</t>
  </si>
  <si>
    <t>998914222703 SMS O'ZI, 998937514987 SMS O'G'LI, 998043215222 SMS O'G'LI 2, 998934652883 SMS O’G’LI 3,</t>
  </si>
  <si>
    <t>9854714301</t>
  </si>
  <si>
    <t>Кр-99055167-1</t>
  </si>
  <si>
    <t>BERDIYEV ODILJON ISLOMJONOVICH</t>
  </si>
  <si>
    <t>BOG’DOD TUMANI</t>
  </si>
  <si>
    <t>998943536773 SMS, 998200008402 SMS, 998508819593 SMS,</t>
  </si>
  <si>
    <t>9773822268</t>
  </si>
  <si>
    <t>Кр-99055209-1</t>
  </si>
  <si>
    <t>ISMOILOV KOMOLJON ISROILOVICH</t>
  </si>
  <si>
    <t>FARG’ONA VILOYATI FARG’ONA SHAHAR OQARIQ MFY OQARIQ KO’CHASI 235-UY</t>
  </si>
  <si>
    <t>998911083458 OZI, 998916523715 AYOLI, 998911165525 SINGLISI, 998905343715 UKASI,</t>
  </si>
  <si>
    <t>9645940405</t>
  </si>
  <si>
    <t>Кр-99055221-3</t>
  </si>
  <si>
    <t>ASQAROVA MUNISA ABRORJON QIZI</t>
  </si>
  <si>
    <t>ТОШКЕНТ ШАХРИ ОЛМАЗОР ТУМАНИ ИБРОХИМ ОТА МФЙ, ЧУҚУРСОЙ КЎЧАСИ,  uy:106</t>
  </si>
  <si>
    <t>998998462022 SMS MASHINA EGASI, 998779759505 SMS OZI, 998903462022 SMS AMAKASI, 998996477783 SMS ONASI,</t>
  </si>
  <si>
    <t>0414397422</t>
  </si>
  <si>
    <t>Кр-99055726-1</t>
  </si>
  <si>
    <t>TO’RAYEVA ZUMRAD JO’RABEK QIZI</t>
  </si>
  <si>
    <t>SAMARQAND VILOYATI PASTDARG'OM TUMANI IIB томонидан 09.03.2017 йилда берилган</t>
  </si>
  <si>
    <t>998997767207 SMS  ERI , 998995857802 SMS OZI , 998979180228 SMS UYI, 998904638777 SMS UKASI,</t>
  </si>
  <si>
    <t>9986981844</t>
  </si>
  <si>
    <t>Кр-99055892-1</t>
  </si>
  <si>
    <t>ALTIBAYEV BAXRIDIN KUDRATOVICH</t>
  </si>
  <si>
    <t>ОКЖАР КФЙ, ЯНГИХАЁТ МФЙ, ОКЖАР КФЙ, ЯНГИХАЁТ МФЙ, ЯНГИХАЁТ,</t>
  </si>
  <si>
    <t>+998994038024 Primary phone from road24, 998994038024 Primary phone from road24,</t>
  </si>
  <si>
    <t>6000864717</t>
  </si>
  <si>
    <t>Кр-99055924-1</t>
  </si>
  <si>
    <t>JUMABOYEV SARDORBEK TULQIN O’G’LI</t>
  </si>
  <si>
    <t>SAMARQAND VILOYATI PASTDARG’OM TUMAN IIB</t>
  </si>
  <si>
    <t>998502109535 SMS O’ZI, 998933325203 SMS UKASI, 998771271616 SMS UYI, 998933315203 SMS DADASI,</t>
  </si>
  <si>
    <t>7826400355</t>
  </si>
  <si>
    <t>Кр-99055935-1</t>
  </si>
  <si>
    <t>XO'JANAZAROV SHAHZODBEK RAVSHAN O'G'LI</t>
  </si>
  <si>
    <t>TOSHKENT VILOYATI QIBRAY TUMANI  UNKURGON QFY BAXOR 3A</t>
  </si>
  <si>
    <t>998946714848 SMS O'ZI, 998990424242 SMS AKASI, 998974120712 SMS OGAYNI, 998973423536 SMS OPASI,</t>
  </si>
  <si>
    <t>9866191993</t>
  </si>
  <si>
    <t>Кр-99056113-1</t>
  </si>
  <si>
    <t>TAJIMURATOVA NASIBA JUMAMBETOVNA</t>
  </si>
  <si>
    <t xml:space="preserve">QARAQALPOGISTON RES NUKUS SHAHAR DOSLIQ GUZARI MFY A.DOSNAZAROV KUSHASI 131 UY  28 KVARTIRA </t>
  </si>
  <si>
    <t>998959469019 SMS OZI , 998880042678 SMS OZI 2 AKASI TO'LOVCHI , 998902625683 SMS OZI 3,</t>
  </si>
  <si>
    <t>2743324150</t>
  </si>
  <si>
    <t>Кр-99056260-1</t>
  </si>
  <si>
    <t>ABDIKALIKOV DASTAN BOSTANOVICH</t>
  </si>
  <si>
    <t xml:space="preserve">QARAQALPOGISTON RES NUKUS SHAHAR SHIMBAY SHAYXANA MFY KOKLEMZAR KUSHASI 113 UY 38 KVARTIRA </t>
  </si>
  <si>
    <t>998887079454 SMS OZI, 998970010096 SMS AKASI, 998888018881 SMS UKASI,</t>
  </si>
  <si>
    <t>0189760150</t>
  </si>
  <si>
    <t>Кр-99056482-2</t>
  </si>
  <si>
    <t>SADIKOV BEKZOD KURVONALI O’G’LI</t>
  </si>
  <si>
    <t>TOSHKENT SHAHRI MIRZO ULUG'BEK TUMANI CHINGELDI MFY TABARRUK KO'CHASI 3-UY</t>
  </si>
  <si>
    <t>998958093262 SMS OZI , 998946626959 SMS OZI 2, 998958092262 SMS ONASI, 998958092262 sms onasi  shunga qlinsin ,</t>
  </si>
  <si>
    <t>1807600950</t>
  </si>
  <si>
    <t>Кр-99056900-1</t>
  </si>
  <si>
    <t>KO’BAYEV BOTIRBEK SHIRINBOYEVICH</t>
  </si>
  <si>
    <t>SAMARQAND VILOYATI QO'SHRABOD TUMANI BULOQBOSHI MFY BULOQBOSHI QISHLOG'I 274-UY</t>
  </si>
  <si>
    <t>998930796111 SMS UZI, 998932202400 SMS O'G'LI, 998953216166 SMS KATTA UGLI, 998940686465 SMS AYOLI,</t>
  </si>
  <si>
    <t>1680249941</t>
  </si>
  <si>
    <t>Кр-99056908-1</t>
  </si>
  <si>
    <t>ERKINOV MUHAMMADBILOL TO’LQINBOY O’G’LI</t>
  </si>
  <si>
    <t>ANDIJON VILOYATI ASAKA TUMANI FIDOKOR MFY TINCHLIK 7-UY</t>
  </si>
  <si>
    <t>998958783737 SMS OZI, 998706027002 SSMS OZI , 998959297262 SMS OZI 2,</t>
  </si>
  <si>
    <t>9398330390</t>
  </si>
  <si>
    <t>Кр-99056937-2</t>
  </si>
  <si>
    <t>RASHIDOVA NASIBA YAKUBOVNA</t>
  </si>
  <si>
    <t>JIZZAX VILOYATI JIZZAX SHAHAR MIRZO ULUG'BEK MAHALLASI 2-UY 10-XONADON</t>
  </si>
  <si>
    <t>998889541771 SMS OZI, 998843817712 SMS OZI2, 998974390219 SMS KELINI,</t>
  </si>
  <si>
    <t>1131496307</t>
  </si>
  <si>
    <t>Кр-99057050-1</t>
  </si>
  <si>
    <t>ABDULLAYEVA EXTIBOR TURAXODJAYEVNA</t>
  </si>
  <si>
    <t>FARG’ONA VILOYATI QO’QON SHAHAR ALISHER NAVOIY MFY BODOMZOR KO’CHASI 92-XONADON</t>
  </si>
  <si>
    <t>998917364446 SMS OZI, 998990670502 SMS O'G'LI, 998170930302 SMS O'G'LI, 998905896636 SMS KELINI,</t>
  </si>
  <si>
    <t>7861929847</t>
  </si>
  <si>
    <t>Кр-99057077-1</t>
  </si>
  <si>
    <t>SERIKBAYEV MARAT ALDANAZAROVICH</t>
  </si>
  <si>
    <t>QARAQALPOGISTON RES NUKUS SHAHAR SHIGIS MFY MATEKE JUMANAZAROV KUSHASI 18 UY</t>
  </si>
  <si>
    <t>998946831315 SMS UZI, 998905906668 SMS QIZI, 998933083023 SMS UKASI, 998938743798 SMS KELINI,</t>
  </si>
  <si>
    <t>7162869817</t>
  </si>
  <si>
    <t>Кр-99057083-1</t>
  </si>
  <si>
    <t>XO’JANIYOZOVA RO’ZIKA MASHARIPOVNA</t>
  </si>
  <si>
    <t>XORAZM VILOYATI QO’SHKO’PIR TUMANI CHAMANZOR MFY RAVSHANLIK KUCHASI 49-UY</t>
  </si>
  <si>
    <t>998992440203 SMS OGLI TOLOVCHI , 998999670357 SMS  OZI, 998990158282 SMS KATTA OGLI, 998907586802 SMS KATTA OGLI 2,</t>
  </si>
  <si>
    <t>8179485050</t>
  </si>
  <si>
    <t>Кр-99057107-2</t>
  </si>
  <si>
    <t>SHOKIROVA JAMILAXON XOJBALAYEVNA</t>
  </si>
  <si>
    <t>FARG’ONA VILOYATI FARG’ONA SHAHAR MIRZO ULUG’BEK MFY O’ZBEKISTON OVOZI KO’CHASI 16-UY 4-XONADON</t>
  </si>
  <si>
    <t>998934170721 OZI, 998940433005 UKASI, 998911221777 JIYANI, 998932462898 SHERIGI,</t>
  </si>
  <si>
    <t>8988405455</t>
  </si>
  <si>
    <t>Кр-99057260-1</t>
  </si>
  <si>
    <t>ZOITOVA NIGORA UMAROVNA</t>
  </si>
  <si>
    <t>TOSHKENT VILOYATI CHIRCHIQ SHAHRI BOBUR MFY 10-KICHIK NOXIYA 87-UY,43-XONADON</t>
  </si>
  <si>
    <t>998900022566 SMS OZI, 998979061580 SMS ONASI, 998900022577 SMS OTASI, 998971994991 SMS AKASIU,</t>
  </si>
  <si>
    <t>8131947023</t>
  </si>
  <si>
    <t>Кр-99057268-3</t>
  </si>
  <si>
    <t>XAITOV BAXODIR RAXMANOVICH</t>
  </si>
  <si>
    <t>NAVOIY VILOYATI,NAVOIY SHAHAR,ISTIQLOL MFY,NAVBAHOR KO’CHASI, 29 b UY</t>
  </si>
  <si>
    <t>998912536624 SMS OZI, 998921926620 SMS AYOLI, 998913366700 SMS QIZI, 998912566634 SMS AKASI,</t>
  </si>
  <si>
    <t>9150189539</t>
  </si>
  <si>
    <t>Кр-99057269-1</t>
  </si>
  <si>
    <t>MALLAYEV JAMOLIDDIN ISMATOVICH</t>
  </si>
  <si>
    <t>NAVOIY VILOYATI,NAVOIY SHAXAR, SPUTNIK QURGONI,6 UY,36 XONADON</t>
  </si>
  <si>
    <t>998938778313 SMS UZI, 998880857757 SMS AYOLI, 998918455017 SMS ONASI, 998347483132 SMS OZI 2,</t>
  </si>
  <si>
    <t>5458672234</t>
  </si>
  <si>
    <t>Кр-99057280-1</t>
  </si>
  <si>
    <t>MURADOVA GULNOZ TUXTASINOVNA</t>
  </si>
  <si>
    <t>FARG’ONA VILOYATI MARG’ILON SHAHAR</t>
  </si>
  <si>
    <t>998200108929 SMS UZI, 998908361292 SMS O'G'LI, 998911121963 SMS ERI, 998905832105 SMS UY, 998918061292 SMS OGLI ,</t>
  </si>
  <si>
    <t>4008628465</t>
  </si>
  <si>
    <t>Кр-99057302-1</t>
  </si>
  <si>
    <t>RAJAPOV BEKBERGAN SHERIPBOYEVICH</t>
  </si>
  <si>
    <t>XORAZM VILOYATI URGANCH TUMANI UYSHIN MFY ZIYOLILAR 17-UY</t>
  </si>
  <si>
    <t>998907257827 SMS OZI, 998907193038 SMS AYOLI, 998914368707 SMS JIYANI, 998992122346 SMS QAYNOGASI,</t>
  </si>
  <si>
    <t>0087009155</t>
  </si>
  <si>
    <t>Кр-99057309-1</t>
  </si>
  <si>
    <t>KABIROV G’IYOSJON ANVARJONOVICH</t>
  </si>
  <si>
    <t>TOSHEKENT VILOYATI ZANGIOTA TUMANI GISHT KO’PIRIK MSG UL ZUMRAD 3 42 UY</t>
  </si>
  <si>
    <t>+998971566799 SMS OZI, 998881566799 SMS OGLI, 998951108230 DOSTI,</t>
  </si>
  <si>
    <t>9606573443</t>
  </si>
  <si>
    <t>Кр-99057340-1</t>
  </si>
  <si>
    <t>SUYUNOVA UMIDA ILHOM QIZI</t>
  </si>
  <si>
    <t>JIZZAX VILOYATI MIRZACHO'L TUMANI IPAK YULI QFY YANGI XAYOT KUCHASI 29-UY</t>
  </si>
  <si>
    <t>998995542023 SMS ERI, 998930913798 SMS UZI, 998943461045 SMS UY, 998901020807 SMS Akasi,</t>
  </si>
  <si>
    <t>9566127420</t>
  </si>
  <si>
    <t>Кр-99057349-1</t>
  </si>
  <si>
    <t>XOLXO’JAYEV SHERZOD NIG’MONXO’JA O’G’LI</t>
  </si>
  <si>
    <t>TOSHKENT SHAHAR YANGIHAYOT TUMANI CHORTOK MFY, BIRLIK KO’CHASI 73-UY</t>
  </si>
  <si>
    <t>998900230492 SMS OZI, 998977499495 SMS UKASI begona tel qilinmasin, 998909010493 SMS ONASI, 998903530373 SMS OSHNASI,</t>
  </si>
  <si>
    <t>8196975695</t>
  </si>
  <si>
    <t>Кр-99057350-1</t>
  </si>
  <si>
    <t>TURSUNOV SHERZOD SHERMAT O’G’LI</t>
  </si>
  <si>
    <t>QASHQADARYO VILOYATI QARSHI SHAHAR RAVOK MFY SOXIL KUCHASI 46-UY</t>
  </si>
  <si>
    <t>998889999708 SMS UZI, 998908666962 SMS AYOLI, 998904286304 SMS DADASI, 998912198387 SMS ONASI  (OPASI),</t>
  </si>
  <si>
    <t>0346079494</t>
  </si>
  <si>
    <t>Кр-99057354-1</t>
  </si>
  <si>
    <t>VAPAYEV ODAMBAY KARRIYEVICH</t>
  </si>
  <si>
    <t>XORAZM VILOYATI URGANCH TUMANI KO’HNA OVUL MFY BOBODEXQON  4 TOR KUCHASI 4/1-UY</t>
  </si>
  <si>
    <t>998996865806 SMS SINGLISI (TO’LOVCHI), 998915716664 SMS SINGLISINI ERI, 998991818329 SMS UZI, 998900779790 SMS JIYANI, 998776237989 SMS SINGLISI TOLOVCHI,</t>
  </si>
  <si>
    <t>7405545935</t>
  </si>
  <si>
    <t>Кр-99057361-1</t>
  </si>
  <si>
    <t>KULUMBETOVA ZIYADA JUMABAYEVNA</t>
  </si>
  <si>
    <t>QORAQALPOGISTON RESPUBLIKASI XOJAYLI TUMANI</t>
  </si>
  <si>
    <t>998906500325 oZI, 990977988897 o'G'LI, 998551084615 UY, 998972291204 QIZI,</t>
  </si>
  <si>
    <t>7821483828</t>
  </si>
  <si>
    <t>Кр-99057362-1</t>
  </si>
  <si>
    <t>ATADJANOV XAITBAY XXX</t>
  </si>
  <si>
    <t>XORAZM VILOYATI URGANCH SHAHRI GULZOR MFY ABDULLA QODIRIY KUCHASI 51-A UY</t>
  </si>
  <si>
    <t>998994405155 SMS O’G’LI (TULOVCHI), 998904335450 SMS UZI, 998416596063 SMS UZI 3, 998774818388 SMS UGLI,</t>
  </si>
  <si>
    <t>9170969431</t>
  </si>
  <si>
    <t>Кр-99057362-2</t>
  </si>
  <si>
    <t>6238624305</t>
  </si>
  <si>
    <t>Кр-99057364-2</t>
  </si>
  <si>
    <t>RAXMATULLAYEVA IRODA SAYDULLO QIZI</t>
  </si>
  <si>
    <t>SURXONDARYO VILOYATI DENOV TUMANI A.JOMIY MFY NODIRABEGIM KO’CHASI 65-UY</t>
  </si>
  <si>
    <t>998903771990 SMS OZI, 998777291004 SMS OZI, 998975306012 SMS OZI 2,</t>
  </si>
  <si>
    <t>9433311678</t>
  </si>
  <si>
    <t>Кр-99057365-1</t>
  </si>
  <si>
    <t>AXMEDJANOV ANVAR SOBIRJONOVICH</t>
  </si>
  <si>
    <t>TOSHKENT VILOYATI YUQORICHIRCHIQ TUMANI KORASUV MFY, OLMOS KO’CHASI 36-UY</t>
  </si>
  <si>
    <t>998975488281 SMS UZI, 998973457200 SMS AYOLI, 998947317200 SMS OGLI, 998794881822 SMS AYOLINING 2 NOMERI,</t>
  </si>
  <si>
    <t>4748134519</t>
  </si>
  <si>
    <t>Кр-99057367-1</t>
  </si>
  <si>
    <t>ERGASHEVA DILBARXON XXX</t>
  </si>
  <si>
    <t>ANDIJON VILOYATI BULOQBOSHI TUMANI UCHKO’CHA  MFY PESHQADAM KO’CHASI 6-UY</t>
  </si>
  <si>
    <t>998955529082 SMS O’ZI TO’LOVCHI, 998935483685 SMS AYOLI, 998950107819 SMS OGLI, 998914993298 SMS QIZI,</t>
  </si>
  <si>
    <t>3500320845</t>
  </si>
  <si>
    <t>Кр-99057383-1</t>
  </si>
  <si>
    <t>ALIBERDIYEVA IRODA DAVLAT QIZI</t>
  </si>
  <si>
    <t>SIRDARYO VILOYATI XOVOS TUMANI XOVOSOBOD MFY G'ALABA KUCHASI 22-UY</t>
  </si>
  <si>
    <t>998901069392 SMS UZI, 998990495033 SMS ERI, 998150150022 SMS ERI 2,</t>
  </si>
  <si>
    <t>1258847316</t>
  </si>
  <si>
    <t>Кр-99057389-1</t>
  </si>
  <si>
    <t>ABDULLAYEV ILHOM QILICHEVICH</t>
  </si>
  <si>
    <t>QASHQADARYO VILOYATI KITOB TUMANI XALQLAR DUSTLIGI MFY KASHKADARYO KUCHASI 117-UY</t>
  </si>
  <si>
    <t>998978053008 SMS UZI BEGONA, 998903310550 SMS ONASI BEGONA, 998903317827 SMS ONASI, 998886223008 SMS AKASI TO'LOVCHI, 998876244800 SMS  ozi neww,</t>
  </si>
  <si>
    <t>0346627706</t>
  </si>
  <si>
    <t>Кр-99057389-2</t>
  </si>
  <si>
    <t>6816346271</t>
  </si>
  <si>
    <t>Кр-99057392-1</t>
  </si>
  <si>
    <t>ISMATULLAYEV SHERMAT SHODIYEVICH</t>
  </si>
  <si>
    <t>НУРОТА ТУМАНИ</t>
  </si>
  <si>
    <t xml:space="preserve">NAVOIY VILOYATI NUROTA TUMANI,AMIR TEMUR MFY,SAIDJON ESHON QISHLOG'I,638 UY </t>
  </si>
  <si>
    <t>998930761706 SMS UZI, 998902543625 SMS AYOLI, 998932159493 SMS UGLI, 998912356841 SMS UGLI,</t>
  </si>
  <si>
    <t>8185498006</t>
  </si>
  <si>
    <t>Кр-99057410-1</t>
  </si>
  <si>
    <t>AXUNOV ZIYOYIDIN TURDIBAYEVICH</t>
  </si>
  <si>
    <t>ANDIJON VILOYATI ASAKA TUMANI YUQORI BO’Z MFY YUQORI BO’Z  KO’CHASI 89-UY</t>
  </si>
  <si>
    <t>998914969606 SMS  O’ZI TO’LOVCHI, 998921506804 SMS ONASI, 998932408189 SMS OPASI, 998912880295 SMS KELNOYISI,</t>
  </si>
  <si>
    <t>9098265821</t>
  </si>
  <si>
    <t>Кр-99057416-1</t>
  </si>
  <si>
    <t>BASHMONOVA DILFUZA ALIMOVNA</t>
  </si>
  <si>
    <t>SAMARQAND VILOYATI PAYARIQ TUMANI TOMOYROT MFY SHON-SHUHRAT KO'CHASI 113-UY</t>
  </si>
  <si>
    <t>998937298058 SMS ERI, 998933480095 SMS OZI, 998330870702 SMS UYI, 998930508058 SMS UZI 2,</t>
  </si>
  <si>
    <t>2685935708</t>
  </si>
  <si>
    <t>Кр-99057441-1</t>
  </si>
  <si>
    <t>ISMATULLAYEV SALOXIDDIN SHERALI O’G’LI</t>
  </si>
  <si>
    <t xml:space="preserve">SURXONDARYO VILOYATI UZUN TUMANI QARASHIQ MFY SHODLIK KO’CHASI  153-UY </t>
  </si>
  <si>
    <t>998971544440 SMS UZI, 998700137737 SMS UKASI, 998917333337 SMS UY, 998903799208 SMS UY 2,</t>
  </si>
  <si>
    <t>7394068246</t>
  </si>
  <si>
    <t>Кр-99057450-1</t>
  </si>
  <si>
    <t>BEKIMOV GULIMBAY YERKABAYEVICH</t>
  </si>
  <si>
    <t>BERUNIY TUMANI</t>
  </si>
  <si>
    <t>998996622374 SMS O'ZI, 998912711974 SMS O'ZI 2, 998977965585 SMS AYOLI,</t>
  </si>
  <si>
    <t>0323124115</t>
  </si>
  <si>
    <t>Кр-99057460-1</t>
  </si>
  <si>
    <t>ONORBOY O’G’LI PULATJON XXX</t>
  </si>
  <si>
    <t>ANDIJON VILOYATI QO’RG’ONTEPA TUMANI DARDOK, NAVOIY MFY YANGI OBOD KO’CHASI 334-UY</t>
  </si>
  <si>
    <t>998953135155 SMS UZI, 998954616995 SMS AYOLI, 998902025254 SMS AKASI, 998772639874 SMS OPASI,</t>
  </si>
  <si>
    <t>1126031564</t>
  </si>
  <si>
    <t>Кр-99057463-1</t>
  </si>
  <si>
    <t>XOLMIRZAYEV ABDUMALIK MAVLONOVICH</t>
  </si>
  <si>
    <t>SAMARQAND VILOYATI URGUT TUMANI MANGITOBOD MFY MANGITOBOD KO'CHASI 1041-UY</t>
  </si>
  <si>
    <t>998950680384 SMS OZI, 998905993365 SMS OZI 2, 998923961302 SMS OZ UKASI, 998883586446 SMS OZ AYOLI,</t>
  </si>
  <si>
    <t>2038799389</t>
  </si>
  <si>
    <t>Кр-99057464-1</t>
  </si>
  <si>
    <t>MUMINOV G’ULOM NORMURODOVICH</t>
  </si>
  <si>
    <t>SURXONDARYO VILOYATI DENOV TUMANI SOXIBKOR MFY USHOR 30-UY</t>
  </si>
  <si>
    <t>998942650302 SMS UZI, 998937084577 SMS UY, 998940000686 SMS AKASI, 998771100683 SMS OILASI,</t>
  </si>
  <si>
    <t>3382272049</t>
  </si>
  <si>
    <t>Кр-99057468-2</t>
  </si>
  <si>
    <t>MELIBAYEVA GULSHANOY KUDBIDINOVNA</t>
  </si>
  <si>
    <t>TOSHKENT VILOYATI YANGIYO’L TUMANI OLMAZOR MFY  SHODLIK KO’CHASI 1/2-UY</t>
  </si>
  <si>
    <t>998944506727 OZI, 998979181727 ERI, 998888261727 ONASI,</t>
  </si>
  <si>
    <t>9340941948</t>
  </si>
  <si>
    <t>Кр-99057470-1</t>
  </si>
  <si>
    <t>ABDUXOLIQOV JAVLON SHAVKATJON O’G’LI</t>
  </si>
  <si>
    <t xml:space="preserve">SIRDARYO VILOYATI BOYOVUT TUMANI YANGI AVLOD MFY XUR O'LKA KUCHASI 22 UY </t>
  </si>
  <si>
    <t>998999105595 SMS UZI, 998994360212 SMS AYOLI, 998904044343 AMA AKASI,</t>
  </si>
  <si>
    <t>4777102841</t>
  </si>
  <si>
    <t>Кр-99057472-1</t>
  </si>
  <si>
    <t>JABBAROVA MAHLIYO MARDANAQUL QIZI</t>
  </si>
  <si>
    <t>SURXONDARYO VILOYATI DENOV TUMANI LOCHIN MFY FAYZLI 20-UY</t>
  </si>
  <si>
    <t>998991609650 SMS UZI, 998772499000 SMS UY, 998953149690 SMS OILASI, 998771100683 SMS oilasi begona,</t>
  </si>
  <si>
    <t>4309241240</t>
  </si>
  <si>
    <t>Кр-99057585-1</t>
  </si>
  <si>
    <t>OLTIYEV XABIBULLO ZIYODULLOYEVICH</t>
  </si>
  <si>
    <t>TOSHKENT SHAHAR YUNUSOBOD TUMANI XASANBOY MFY KATTA SOY KOCHASI 20-UY</t>
  </si>
  <si>
    <t>998874126686 SMS UZI, 998991216686 SMS UGLI,</t>
  </si>
  <si>
    <t>8081650585</t>
  </si>
  <si>
    <t>Кр-99057627-1</t>
  </si>
  <si>
    <t>ABDUGANIYEVA MATLUBAXON XXX</t>
  </si>
  <si>
    <t>ANDIJON VILOYATI ANDIJON SHAHAR QORATUT MFY 5-KICHIK NOXIYA KO’CHASI 17-UY, 78-XONADON</t>
  </si>
  <si>
    <t>998911757604 SMS OZI, 998902011084 SMS OGLI, 998910611084 SMS KELIMI, 998907620065 SMS QUDASI,</t>
  </si>
  <si>
    <t>4877130155</t>
  </si>
  <si>
    <t>Кр-99058068-1</t>
  </si>
  <si>
    <t>MUSTOFOYEV SUNNATULLOJON MUROD O’G’LI</t>
  </si>
  <si>
    <t>Султония МФЙ, Кора-Су-1 мавзеси, 6-уй, 36-хонадон</t>
  </si>
  <si>
    <t>+998770346263 Primary phone from road24, 998770346263 Primary phone from road24, 998880142555 SMS OZI, 998888771424 SMS OZI3, 998977604678 SMS OZI,</t>
  </si>
  <si>
    <t>4802251068</t>
  </si>
  <si>
    <t>Кр-99058089-1</t>
  </si>
  <si>
    <t>KARIMOV ABDURASUL ASHURALIYEVICH</t>
  </si>
  <si>
    <t>NAVOIY VILOYATI, NAVOIY SHAXAR,BUNYODKOR MFY,SADRIDDIN AYNIY KO'CHASI,99-UY,29 XONADON</t>
  </si>
  <si>
    <t>998976858991 узи, 998976848991 узи 2 номер, 998999970603 кайнонаси, 998918472023 кайнсинглиси,</t>
  </si>
  <si>
    <t>1053893523</t>
  </si>
  <si>
    <t>Кр-99058282-1</t>
  </si>
  <si>
    <t>MUYDINOV ZUXRIDIN PAZLIDINOVICH</t>
  </si>
  <si>
    <t>NAMANGAN VILOYATI UCHQO’RG’ON TUMANI ISTIQLOL MFY OLMAZOR KO’CHASI 88-UY</t>
  </si>
  <si>
    <t>998954553001 узи, 998939241075 аели, 998934035777 угли Sardor ozimizda ishlid, 998993037941 келини,</t>
  </si>
  <si>
    <t>4092809765</t>
  </si>
  <si>
    <t>Кр-99058282-2</t>
  </si>
  <si>
    <t>1262684788</t>
  </si>
  <si>
    <t>Кр-99058282-3</t>
  </si>
  <si>
    <t>8734799854</t>
  </si>
  <si>
    <t>Кр-99058287-1</t>
  </si>
  <si>
    <t>MAHAMMADIYEV MEHROJ MUHIDDIN O’G’LI</t>
  </si>
  <si>
    <t xml:space="preserve">TOSHKENT SHAHAR SERGILI TUAMANI SPUTNIK 3 4-DOM 42-XONODON </t>
  </si>
  <si>
    <t>998500555534 SMS OZI, 998888949099 SMS ZALOGATEL, 998998261654 SMS AKASI, 998733712202 SMS AKASI 2,</t>
  </si>
  <si>
    <t>0103951588</t>
  </si>
  <si>
    <t>Кр-99058301-1</t>
  </si>
  <si>
    <t>FAYZIYEVA RAFIKA URAKOVNA</t>
  </si>
  <si>
    <t>SAMARQAND VILOYATI SAMARQAND SHAHAR SAYXUN MFY FARG'ONA KUCHASI 159-UY</t>
  </si>
  <si>
    <t>998979194772 SMS OZI, 998977374772 SMS ERI, 998505504143 SMS OGLI,</t>
  </si>
  <si>
    <t>8145600196</t>
  </si>
  <si>
    <t>Кр-99058309-1</t>
  </si>
  <si>
    <t>JO’RAYEVA NOZIMA ABDURAXMANOVNA</t>
  </si>
  <si>
    <t>TOSHKENT VILOYATI BO’KA TUMANI BESHKAPA MFY O’RTA KO'CHASI 20-UY</t>
  </si>
  <si>
    <t>998998803439 SMS OZI, 998951060552 SMS ERI, 998958893439 SMS ONASI, 998950170713 SMS QIZI,</t>
  </si>
  <si>
    <t>4979881150</t>
  </si>
  <si>
    <t>Кр-99058318-1</t>
  </si>
  <si>
    <t>XAJIYEV JO’RABEK REYIMBERDIYEVICH</t>
  </si>
  <si>
    <t>XORAZM VILOYATI XONQA TUMANI DURGADIK MFY MA’NAVIYAT KUCHASI 42-UY</t>
  </si>
  <si>
    <t>998951032380 SMS OZI, 998700618011 SMS AYOLI, 998958827720 SMS AKASI, 998513316742 SMS AKASI 2,</t>
  </si>
  <si>
    <t>9084612655</t>
  </si>
  <si>
    <t>Кр-99058383-1</t>
  </si>
  <si>
    <t>SHODIYOROV UCHQUN ERKIN O’G’LI</t>
  </si>
  <si>
    <t>SAMARQAND VILOYATI ISHTIXON TUMANI CHOG’OTOY MFY</t>
  </si>
  <si>
    <t>+998955433545 SMS OZI, 998704747545 SMS AYOLI, 998904621910 SMS OZI 2, 998930721512 SMS UYI,</t>
  </si>
  <si>
    <t>5863680640</t>
  </si>
  <si>
    <t>Кр-99058385-1</t>
  </si>
  <si>
    <t>RAXMATOVA MAFTUNA AXMADOVNA</t>
  </si>
  <si>
    <t>DENOV TUMANI</t>
  </si>
  <si>
    <t>998942349989 SMS ukasi, 998932508896 SMS uzi , 998932735262 SMS dadasi,</t>
  </si>
  <si>
    <t>0789358447</t>
  </si>
  <si>
    <t>Кр-99058440-3</t>
  </si>
  <si>
    <t>TURDIYEV XOLMUROD RAMAZANOVICH</t>
  </si>
  <si>
    <t>SURXONDARYO VILOYATI OLTINSOY TUMANI JILIBULOQ MFY GULZOR KO’CHASI 43-UY</t>
  </si>
  <si>
    <t>998500062760 SMS OZI, 998912299595 SMS AYOLI, +998935248787 SMS OZI, 998902950159 SMS UKASI,</t>
  </si>
  <si>
    <t>8388824529</t>
  </si>
  <si>
    <t>Кр-99058508-1</t>
  </si>
  <si>
    <t>ERKINOV ERGASHBEK ERKIN O’G’LI</t>
  </si>
  <si>
    <t>TOSHKENT VILOYATI BEKOBOD TUMANI K.FARMONOV MSG, BOGZOR KO'CHASI 4A-UY</t>
  </si>
  <si>
    <t>998774528899 SMS OZI, 998935380388 SMS OTASI, 998955364088 SSM OGLI,</t>
  </si>
  <si>
    <t>7198399300</t>
  </si>
  <si>
    <t>Кр-99058520-1</t>
  </si>
  <si>
    <t>NUSRATOVA MINAVARXON ZARIFVONA</t>
  </si>
  <si>
    <t>IIV27220</t>
  </si>
  <si>
    <t>998941563393 SMS, 998700740899 SMS, 998942319698 SMS,</t>
  </si>
  <si>
    <t>0080996200</t>
  </si>
  <si>
    <t>Кр-99058561-1</t>
  </si>
  <si>
    <t>RAJABOV ALLAYOR NASRIDDINOVICH</t>
  </si>
  <si>
    <t>NAVOIY VILOYATI,KONIMEX TUMANI, GULISTON MFY,GULISTON KO'CHASI,85 UY</t>
  </si>
  <si>
    <t>998942222269 SMS OZI, 998930868422 SMS ERI, 998948512205 SMS OGLI, 998930799963 SMS QIZI,</t>
  </si>
  <si>
    <t>4460095849</t>
  </si>
  <si>
    <t>Кр-99058709-1</t>
  </si>
  <si>
    <t>ADASHEV RUSTAMJON G’OPIRJONOVICH</t>
  </si>
  <si>
    <t>NAMANGAN VILOYATI UCHQO’RG’ON TUMANI ISTIQLOL MFY OLMAZOR KO’CHA 117 UY</t>
  </si>
  <si>
    <t>998954553001 SMS OZI, 998939241075 SMS ONASI, 998998296527 SMS AYOLI,</t>
  </si>
  <si>
    <t>3841927852</t>
  </si>
  <si>
    <t>Кр-99058711-1</t>
  </si>
  <si>
    <t>KARIMOV KAMIL XXX</t>
  </si>
  <si>
    <t>XORAZM VILOYATI YANGIARIQ TUMANI SHAYXBOG’I MFY   SHAYXBOG’I  28-UY</t>
  </si>
  <si>
    <t>998787380477 SMS OZI, 998870356737 SMS AYOLI, 998887925535 SMS OGLI , 998883533372 SMS OGLI2,</t>
  </si>
  <si>
    <t>3241250509</t>
  </si>
  <si>
    <t>Кр-99058714-1</t>
  </si>
  <si>
    <t>MAXMATQULOV AKROM ABDIRAXMONOVICH</t>
  </si>
  <si>
    <t>TOSHKENT SHAHAR YANGIHAYOT TUMANI YANGIHAYOT MFY TURSUNZODA KOCHASI 10-UY 164-XONODON</t>
  </si>
  <si>
    <t>998909404168 SMS OZI, 998931464168 SMS AYOLI, 998933034168 SMS OGLI, 998983644168 SMS OZI,</t>
  </si>
  <si>
    <t>1305854497</t>
  </si>
  <si>
    <t>Кр-99058772-1</t>
  </si>
  <si>
    <t>XAITKULOV NURILLO UBAYDULLAYEVICH</t>
  </si>
  <si>
    <t xml:space="preserve">SIRDARYO VILOYATI SIRDARYO TUMANI BESHBULOQ MFY CHAROGON KO'CHASI 4-UY </t>
  </si>
  <si>
    <t>998888348087 SMS OZI, 998910233161 SMS AYOLI, 998915069232 SMS ONASI,</t>
  </si>
  <si>
    <t>5884460543</t>
  </si>
  <si>
    <t>Кр-99058773-2</t>
  </si>
  <si>
    <t>AXMEDOV SHAHZOD ESHMAMAT O’G’LI</t>
  </si>
  <si>
    <t>QASHQADARYO VILOYATI QAMASHI TUMANI QIZILTEPA MFY TADBIRKOR KUCHASI 15-UY</t>
  </si>
  <si>
    <t>998900696525 SMS OZI (DO'STI))), 998954546960 SMS AYOLI (DO'STI))), 998919554492 SMS , 998999554443 SMS ONASI  UZIII,</t>
  </si>
  <si>
    <t>1268697735</t>
  </si>
  <si>
    <t>Кр-99058774-2</t>
  </si>
  <si>
    <t>OCHILOV ZOHIR ANVARJON O’G’LI</t>
  </si>
  <si>
    <t>SAMARQAND VILOYATI KATTAQORGON TUMANI BALANT RAVOT MFY UZUN BUST KUCHASI 11-UY</t>
  </si>
  <si>
    <t>998932407007 SMS UZI, 998331410071 SMS akasi, 998982717100 SMS DADASI , 998943296317 SMS UY, +998932407007 SMS OZI,</t>
  </si>
  <si>
    <t>5968624485</t>
  </si>
  <si>
    <t>Кр-99058878-1</t>
  </si>
  <si>
    <t>MIRAMAXMUDOV OZODBEK RASHID O’G’LI</t>
  </si>
  <si>
    <t>TOSHKENT VILOYATI YANGIYO’L SHAHAR  RAMADON MSG SAMARQAND KO’CHASI,525-UY,17-XONADON</t>
  </si>
  <si>
    <t>998994058304 ONASI,</t>
  </si>
  <si>
    <t>0429164379</t>
  </si>
  <si>
    <t>Кр-99058893-1</t>
  </si>
  <si>
    <t>RAXMATOV MUXAMMADAZIMJON AXMADJON O’G’LI</t>
  </si>
  <si>
    <t>FARG’ONA VILOYATI MARG’ILON SHAXRI YANGI HAYOT MFY S.OLLOYOR KUCHASI 260-UY</t>
  </si>
  <si>
    <t>998911090005 узи, 998918820808 узи2, 998779700809 уй,</t>
  </si>
  <si>
    <t>7643305522</t>
  </si>
  <si>
    <t>Кр-99058902-1</t>
  </si>
  <si>
    <t>XAMIDXODJAYEV NURITDIN XUSANXODJAYEVICH</t>
  </si>
  <si>
    <t>TOSHKENT VILOYATI ZANGIOTA TUMANI QAXRAMON MFY FAYZ-UY 7-KO’CHASI 26-UY</t>
  </si>
  <si>
    <t>998700363784 AYOLI, 998770330747 OZI, 998956163633 OGLI,</t>
  </si>
  <si>
    <t>7644401940</t>
  </si>
  <si>
    <t>Кр-99059022-1</t>
  </si>
  <si>
    <t>SHAVKATOV BEKZOD AKROM O’G’LI</t>
  </si>
  <si>
    <t>Zaminobod MFY, Oq-yo’l ko’chasi, 293а-uy</t>
  </si>
  <si>
    <t>+998997213270 Primary phone from road24, 998997213270 Primary phone from road24, 998889541208 SMS ONASI, 998912222873 SMS AKASI,</t>
  </si>
  <si>
    <t>2831325564</t>
  </si>
  <si>
    <t>Кр-99059323-1</t>
  </si>
  <si>
    <t>QO’ZIYEV YO’LDASHBOY BAXODIROVICH</t>
  </si>
  <si>
    <t>XORAZM VILOYATI XIVA TUMANI SHOMOXULUM MFY OG’AINILAR KO’CHASI 6-UY</t>
  </si>
  <si>
    <t>999898733492 SMS OZI, 998995096105 SMS AKASI, 998127733772 SMS AKASI2, 998977900992 SMS KELINI,</t>
  </si>
  <si>
    <t>2533453839</t>
  </si>
  <si>
    <t>Кр-99059323-2</t>
  </si>
  <si>
    <t>9105375191</t>
  </si>
  <si>
    <t>Кр-99059331-3</t>
  </si>
  <si>
    <t>YUSUPOV AXATJON MARUFOVICH</t>
  </si>
  <si>
    <t>FARG’ONA VILOYATI FURQAT TUMANI XALQABOD MFY  XALQABOD QISHLOGI 26-UY</t>
  </si>
  <si>
    <t>+998944490113 SMS, 998941575202 SMS QARINDASH, 998948220113 SMS AYOLI, 998930617923 ORTOGI ,</t>
  </si>
  <si>
    <t>0823791512</t>
  </si>
  <si>
    <t>Кр-99059341-4</t>
  </si>
  <si>
    <t>KALDIBEKOV ULUGBEK ADILBEKOVICH</t>
  </si>
  <si>
    <t>Рамадан мфй Самарканд кучаси 331-уй 9-хонадон</t>
  </si>
  <si>
    <t>998333083556 SMS ORTOGI, 998903209449 SMS OZI2, 998903704979 SMS ONASI, 998933966464 SMS OZI,</t>
  </si>
  <si>
    <t>3247263456</t>
  </si>
  <si>
    <t>Кр-99059346-1</t>
  </si>
  <si>
    <t>ACHILOV SHERXON SHAKAROVICH</t>
  </si>
  <si>
    <t>SAMARQAND VILOYATI NUROBOD TUMANI ULUS MFY SOY BUYI KUCHASI 196-UY</t>
  </si>
  <si>
    <t>+998330041688 SMS OZI, 998932375188 SMS OZI, 998933492556 SMS DADASI, 998939911888 SMS AYOLI,</t>
  </si>
  <si>
    <t>8914622785</t>
  </si>
  <si>
    <t>Кр-99059502-1</t>
  </si>
  <si>
    <t>XOLMIRZAYEV ELMUROD XAYDAR O’G’LI</t>
  </si>
  <si>
    <t>TOSHKENT VILOYATI ZANGI-OTA TUMANI NAZARBEK QFY NAZARBEK KO’CHASI ,7-UY</t>
  </si>
  <si>
    <t>998770927272 SMS  OZI, 998876722522 SMS OZI 2, 998776722523 SMS OZI 3,</t>
  </si>
  <si>
    <t>3934845797</t>
  </si>
  <si>
    <t>Кр-99059521-1</t>
  </si>
  <si>
    <t>NEMATOVA LOLAXON FARXODJON QIZI</t>
  </si>
  <si>
    <t>SAMARQAND VILOYATI PAYARIQ TUMANI ERNAZARQURG’ON MFY YANGI ZAMON KUCHASI 54-UY</t>
  </si>
  <si>
    <t>+998944600370 SMS OZI, 998500105600 SMS UKASI, 998949230370 SMS ERI, 998979290370 SMS UYI,</t>
  </si>
  <si>
    <t>1774264301</t>
  </si>
  <si>
    <t>Кр-99059532-1</t>
  </si>
  <si>
    <t>MUXTOROV SHUHRAT HAZRATQUL O’G’LI</t>
  </si>
  <si>
    <t>SIRDARYO VILOYATI SARDOBA TUMANI IIB</t>
  </si>
  <si>
    <t>998996161117 ozi BEGONA , 998332285050 akasi BEGONA , 998990473840 akasi,</t>
  </si>
  <si>
    <t>6083949591</t>
  </si>
  <si>
    <t>Кр-99059608-1</t>
  </si>
  <si>
    <t>IBROHIMJONOVA MUSLIMA ABDULXAMID QIZI</t>
  </si>
  <si>
    <t>TOSHKENT SHAHAR OLMAZOR TUMANI NAMUNA MFY BALIQCHI TOR KO’CHASI 4-UY</t>
  </si>
  <si>
    <t>+998910187727 SMS OZI, 998900973738 SINGLISI, 998909561417 EIR,</t>
  </si>
  <si>
    <t>7574439381</t>
  </si>
  <si>
    <t>Кр-99059626-1</t>
  </si>
  <si>
    <t>ABDURAXMONOVA MANZURAXON IBRAGIMDJONOVNA</t>
  </si>
  <si>
    <t>ANDIJON VILOYATI ASAKA TUMANI CHEK MFY XAMDO’STLIK KO’CHASI 157-UY</t>
  </si>
  <si>
    <t>998972041812 SMS OZI, 998910530105 SMS OGLI, 998502108587 SMS QIZI, 998883838387 SMS KELINI,</t>
  </si>
  <si>
    <t>1040771204</t>
  </si>
  <si>
    <t>Кр-99059632-1</t>
  </si>
  <si>
    <t>RAXMANOV OTABEK MAXMUDJONOVICH</t>
  </si>
  <si>
    <t>Манзил: NAMANGAN VILOYATI NORIN TUMANI KATTA YAYDOQ MFY KO’XNADIYOR KO’CHASI 20 UY</t>
  </si>
  <si>
    <t>998908088300 Узи, 998996937053 отаси, 998997835572 аёли,</t>
  </si>
  <si>
    <t>0434629119</t>
  </si>
  <si>
    <t>Кр-99059908-1</t>
  </si>
  <si>
    <t>MURODOV BEGZOD ZOIDOVICH</t>
  </si>
  <si>
    <t>QASHQADARYO VILOYATI KITOB TUMANI CHARMGAR MFY SAYILGOH KO’CHASI 3-UY</t>
  </si>
  <si>
    <t>998500721265 SMS OZI, 998509098588 SMS ONASI (BEGONA), 998976194411 SMS OTASI, 998977088588 SMS ASKASI, 998509098525 SMS UZI NEW,</t>
  </si>
  <si>
    <t>9533338985</t>
  </si>
  <si>
    <t>Кр-99060305-1</t>
  </si>
  <si>
    <t>IBRAGIMOV XAYOTILLO AMRULLOXONOVICH</t>
  </si>
  <si>
    <t>FARG’ONA VILOYATI TOSHLOQ TUMANI XO’JJARIQ MFY A-NAVOIY KO’CHASI 153-XONADON</t>
  </si>
  <si>
    <t>998995826214 SMS OIZI, 998905826214 SMS AKASI, 998993956214 SMS AYOLI, 998905096010 SMS JIYANI,</t>
  </si>
  <si>
    <t>6633251449</t>
  </si>
  <si>
    <t>Кр-99060311-1</t>
  </si>
  <si>
    <t>TURSUNALIYEVA XAYITXON MARIPJON QIZI</t>
  </si>
  <si>
    <t>ANDIJON VILOYATI</t>
  </si>
  <si>
    <t>998940628884 узи, 998936112423 синглиси, 998934012272 кизи, 998501854188 угли,</t>
  </si>
  <si>
    <t>8609093474</t>
  </si>
  <si>
    <t>Кр-99060317-1</t>
  </si>
  <si>
    <t>NAFASOV ASADBEK VALIJON O’G’LI</t>
  </si>
  <si>
    <t>ЯККАБОГ ТУМАНИ</t>
  </si>
  <si>
    <t>QASHQADARYO VILOYATI YAKKABOG’ TUMANI ISTIQLOL MFY OLAQARG’A QISHLOG’I</t>
  </si>
  <si>
    <t>998973852277 SMS OZI, 998886191100 SMS AYOLI, 998770994440 SMS DADASI, 998886195000 SMS ONASI,</t>
  </si>
  <si>
    <t>1567117674</t>
  </si>
  <si>
    <t>Кр-99060325-1</t>
  </si>
  <si>
    <t>SABIROVA NAZOKAT ORAZBAEVNA</t>
  </si>
  <si>
    <t xml:space="preserve">QORAQALPOGISTON RES NUKUS SHAHAR NAUBAXAR MFY NAUKANSHILAR KUSHASI 18 UY </t>
  </si>
  <si>
    <t>998972205225 узи, 998913829870 аели, 998887555225 кизи, 998882552552 кизи,</t>
  </si>
  <si>
    <t>9706600757</t>
  </si>
  <si>
    <t>Кр-99060327-1</t>
  </si>
  <si>
    <t>NURMUXAMMEDOV SARVARBEK NURMUXAMMAD O’G’LI</t>
  </si>
  <si>
    <t>ANDIJON VILOYATI OLTINKO’L TUMANI QO’SHTEPA MFY, C. ASHUROV  KO’CHASI 32-UY</t>
  </si>
  <si>
    <t>998934480001 SMS OZI, 998909511113 SMS AYOLI, 998200111077 SMS QIZI, 998001110892 SMS OZI 2,</t>
  </si>
  <si>
    <t>6680806830</t>
  </si>
  <si>
    <t>Кр-99060327-2</t>
  </si>
  <si>
    <t>3057607461</t>
  </si>
  <si>
    <t>Кр-99060331-1</t>
  </si>
  <si>
    <t>UMAROVA EXTIBOR SOTVOLDIYEVNA</t>
  </si>
  <si>
    <t>FARG’ONA VILOYATI, FARG’ONA SHAHRI, FARG’ONA MFY, FITRAT KO’CHASI, 27-UY</t>
  </si>
  <si>
    <t>998905331878 узи, 998932974444 невара, 998982775557 уй, 998943313223 эри,</t>
  </si>
  <si>
    <t>3092040538</t>
  </si>
  <si>
    <t>Кр-99060353-1</t>
  </si>
  <si>
    <t>ASLONOVA EZOZA FAZLIDDIN QIZI</t>
  </si>
  <si>
    <t>NAVOIY VILOYATI, KARMANA TUMANI,ZARAFSHON MFY,QAVALA KO'CHASI,160 UY</t>
  </si>
  <si>
    <t>998919869774 SMS OZI, 998913380098 SMS AKASI, 998910897330 SMS OTASI, 998913354941 SMS AKASI,</t>
  </si>
  <si>
    <t>4942176183</t>
  </si>
  <si>
    <t>Кр-99060389-1</t>
  </si>
  <si>
    <t>SULTANOVA XAMIDA ULJABEKOVNA</t>
  </si>
  <si>
    <t>Andijon viloyati Andijon shahar Sadoqat MFY Fuzuliy ko’chasi 49-uy</t>
  </si>
  <si>
    <t>+998934141584 SMS O’ZI, 998973243443 SMS KELINI, 998979753443 SMS O’G’LI, 998993200858 SMS XO’JAYNI,</t>
  </si>
  <si>
    <t>8973107652</t>
  </si>
  <si>
    <t>Кр-99060404-1</t>
  </si>
  <si>
    <t>MAXAMMADOVA ANORAXON BAXODIROVNA</t>
  </si>
  <si>
    <t>Манзил: FARG’ONA VILOYATI QUVA TUMANI GO’ZAL MFY TINCHILIK KO’CHASI 6-UY 27-XONADON</t>
  </si>
  <si>
    <t>998911111580 ozi, 998910476111 eri, 998919843005 akasi, 998911221777 TULOVCHI AKASI,</t>
  </si>
  <si>
    <t>4016286041</t>
  </si>
  <si>
    <t>Кр-99060443-1</t>
  </si>
  <si>
    <t>IBRAGIMOV SIROJIDDIN ISMOILOVICH</t>
  </si>
  <si>
    <t>SAMARQAND VILOYATI OQDARYO TUMANI UZUNQISHLOQ MFY XOLDOR QISHLOG’I</t>
  </si>
  <si>
    <t>+998991859989 SMS OZI, 998952121246 SMS AKASI TULOVCHI, 998971121246 SMS AKASI, 998993333632 SMS UYI,</t>
  </si>
  <si>
    <t>0405660788</t>
  </si>
  <si>
    <t>Кр-99060450-1</t>
  </si>
  <si>
    <t>ISMATOVA DILFUZA SHARAFOVNA</t>
  </si>
  <si>
    <t>SAMARQAND VILOYATI ISHTIXON TUMANI JURA MAXMUDOV MFY PAXTOKOR KUCHASI 243-UY</t>
  </si>
  <si>
    <t>+998773441611 SMS OZI, 998951261611 SMS UYI, 998951390408 SMS OZI 2,</t>
  </si>
  <si>
    <t>1670965092</t>
  </si>
  <si>
    <t>Кр-99060453-1</t>
  </si>
  <si>
    <t>YUSUPOVA OMINAXON XXX</t>
  </si>
  <si>
    <t>FARG’ONA VILOYATI FARG’ONA TUMANI BIRDAMLIK MFY MURUVVAT KO’CHASI 46-XONADON</t>
  </si>
  <si>
    <t>998975555600 SMS OZI, 998335757777 SMS OGLI, 998981700078 SMS NEVARASI, 998505102702 SMS OGLI,</t>
  </si>
  <si>
    <t>1295473225</t>
  </si>
  <si>
    <t>Кр-99060454-2</t>
  </si>
  <si>
    <t>MIRSAMIKOV NURIDDIN KABILOVICH</t>
  </si>
  <si>
    <t>TOSHKENT SHAHAR YASHNOBOD TUMANI AXMAD YASSAVIY MFY XOVOS PR 2 KUCHASI 68-UY</t>
  </si>
  <si>
    <t>+998993025448 SMS OZI, 998888520971 SMS AYOLI, 998948280541 SMS DADASI, 998881555855 SMS ukasi,</t>
  </si>
  <si>
    <t>6367619944</t>
  </si>
  <si>
    <t>Кр-99060562-1</t>
  </si>
  <si>
    <t>MAMUROVA ODINA LUTFILLA QIZI</t>
  </si>
  <si>
    <t>TOSHKENT VILOYATI YANGIYO'L TUMANI YOSHLIK MFY,SAMARQAND KO'CHASI,54-UY</t>
  </si>
  <si>
    <t>998770036500 SMS OZI, 998881896500 SMS ONASI, 998951203727 SMS ZALOGATEL,</t>
  </si>
  <si>
    <t>4155114749</t>
  </si>
  <si>
    <t>Кр-99060719-2</t>
  </si>
  <si>
    <t>SADINOV JAMOLIDDIN SHAVKATOVICH</t>
  </si>
  <si>
    <t>SAMQARQAND VILOYATI PASTDARG’OM TUMANI TEMIRXUJA MFY BAGBONLAR KUCHASI 357-UY</t>
  </si>
  <si>
    <t>+998870107789 SMS OZI, 998885773077 SMS AYOLI, 998940770186 SMS AKASI,</t>
  </si>
  <si>
    <t>1728901750</t>
  </si>
  <si>
    <t>Кр-99060927-1</t>
  </si>
  <si>
    <t>RAHIMOV XIKMAT PO’LATOVICH</t>
  </si>
  <si>
    <t>TOSHKENT VILOYATI ZANGIOTA TUMANI TIIB</t>
  </si>
  <si>
    <t>998970233088 OZI, 998983043088 ONASI, 998909873088 OTASI, 998909957640 AKASI,</t>
  </si>
  <si>
    <t>6240817145</t>
  </si>
  <si>
    <t>Кр-99061048-1</t>
  </si>
  <si>
    <t>ORIFJANOV NODIRBEK OMANJANOVICH</t>
  </si>
  <si>
    <t>ANDIJON VILOYATI QO’RG’ONTEPA TUMANI SAVAY YANGI BO’STON MFY BARKAMOL KO’CHASI 58-UY</t>
  </si>
  <si>
    <t>998916841884 uzi, 998335177797 ayoli, 998944870903 onasi,</t>
  </si>
  <si>
    <t>9810996380</t>
  </si>
  <si>
    <t>Кр-99061068-1</t>
  </si>
  <si>
    <t>ISHANKULOVA NAVBAXOR NEMADJONOVNA</t>
  </si>
  <si>
    <t>SAMARQAND VILOYATI BULUNG’UR TUMANI SAMARQAND MFY UVAYSIY KUCHASI 168/1 UY</t>
  </si>
  <si>
    <t>998771961020 SMS UYI, 998773822977 SMS OZI, 998777308477 SMS OZI 2, 998996209658 SMS O’G’LI,</t>
  </si>
  <si>
    <t>0388718355</t>
  </si>
  <si>
    <t>Кр-99061106-1</t>
  </si>
  <si>
    <t>ESHMURODOV JUMMANAZAR ALIMOVICH</t>
  </si>
  <si>
    <t>SURXONDARYO VILOYATI DENOV TUMANI TOTUVLIK MFY GULLIRANO 74-UY</t>
  </si>
  <si>
    <t>998885680272 SMS UY, 998952357793 SMS UZI, 998995853555 SMS OILASI,</t>
  </si>
  <si>
    <t>1845323284</t>
  </si>
  <si>
    <t>Кр-99061501-1</t>
  </si>
  <si>
    <t>JOLDIBAEV NARTAY TABINBAEVICH</t>
  </si>
  <si>
    <t>КЕГЕЙЛИ ТУМАНИ</t>
  </si>
  <si>
    <t xml:space="preserve">QORAQALPOGISTON RES KEGIYLI TUMANI JANA BAZAR MFY BAXITLI EL KUSHASI 15 UY </t>
  </si>
  <si>
    <t>998991188928 узи, 998995849029 аели, 998932002889 кизи, 998997028990 угли,</t>
  </si>
  <si>
    <t>7593026441</t>
  </si>
  <si>
    <t>Кр-99061505-1</t>
  </si>
  <si>
    <t>MAMADJANOV XURSHED XAMIDOVICH</t>
  </si>
  <si>
    <t>TOSHKENT VILOYATI OLMALIQ SHAHAR ALDULLA QODIRIY MFY ALBDULLA QODIRIY KO'CHASI 64-UY</t>
  </si>
  <si>
    <t>998996075874 узи, 998940004784 кизи, 998998225874 онаси, 998993584784 аели,</t>
  </si>
  <si>
    <t>9407084392</t>
  </si>
  <si>
    <t>Кр-99061538-2</t>
  </si>
  <si>
    <t>TOSHEV RAFAEL IBRAGIM O6G’LI</t>
  </si>
  <si>
    <t>QASHQADARYO VILOYATI KOSON TUMANI MUDIN MFY MUDIN QISHLOGI OBOD KOCHA 7-UY</t>
  </si>
  <si>
    <t>+998979524111 SMS OZI, 998939034939 SMS INGLISI, 998976780388 SSM AYOLI,</t>
  </si>
  <si>
    <t>6194906381</t>
  </si>
  <si>
    <t>Кр-99061551-1</t>
  </si>
  <si>
    <t>SHARIBAYEVA ALINA IBRAGIMOVNA</t>
  </si>
  <si>
    <t xml:space="preserve">TOSHKENT SHAXRI YASHNOBOD TUMANI AXMAD YASSAVIY MFY, XOVOS,2 TOR KO'CHASI,1/15 -UY </t>
  </si>
  <si>
    <t>998910197490 SMS OZI, 998900323016 SMS ERI, 998946644311 SMS SINGLISI,</t>
  </si>
  <si>
    <t>7136642530</t>
  </si>
  <si>
    <t>Кр-99061565-2</t>
  </si>
  <si>
    <t>ODAMBAYEV DIYORBEK BAXTIYOR O’G’LI</t>
  </si>
  <si>
    <t>XORAZM VILOYATI XONQA TUMANI ILG’OR MFY TURKISTON KO¹CHASI 154-UY</t>
  </si>
  <si>
    <t>998973643330 узи, 998881589333 укаси, 998881535959 дусти, 998991929629 онаси,</t>
  </si>
  <si>
    <t>3456602923</t>
  </si>
  <si>
    <t>Кр-99061572-1</t>
  </si>
  <si>
    <t>AXMEDOV  JAVOHIRBEK TOJIDIN O’G’LI</t>
  </si>
  <si>
    <t>ANDIJON VILOYATI ANDIJON TUMANI NURAFSHON MFY YANGI TURMUSH KO’CHASI 69A-UY</t>
  </si>
  <si>
    <t>998907726810 узи, 998910676800 аели, 998882357585 укаси, 998974054333 укаси,</t>
  </si>
  <si>
    <t>8962178177</t>
  </si>
  <si>
    <t>Кр-99061718-1</t>
  </si>
  <si>
    <t>YO’LDOSHBOYEV XAVASBEK TALABBOY O’G’LI</t>
  </si>
  <si>
    <t>TOSHKENT VILOYATI, PARKENT TUMANI, BOSHQIZILSOY QFY, NOVDAK MFY, NOVDANAK KUCHASI,57 UY</t>
  </si>
  <si>
    <t>998950685051 SMS OZI, 998992071727 SMS ONASI, 998931680475 SMS DADASI,</t>
  </si>
  <si>
    <t>5958243213</t>
  </si>
  <si>
    <t>Кр-99061811-1</t>
  </si>
  <si>
    <t>RASULOVA ODINA ABDURAXMONOVNA</t>
  </si>
  <si>
    <t>FARG’ONA VILOYATI FARG’ONA SHAHAR TEMIRYOL 60-UY</t>
  </si>
  <si>
    <t>998905355332 OZI , 998772567505 QIZI , 998882066464 OGLI , 998958680024 UY ,</t>
  </si>
  <si>
    <t>8656100651</t>
  </si>
  <si>
    <t>Кр-99061813-1</t>
  </si>
  <si>
    <t>AXMEDOVA LOLAXON XASANOVNA</t>
  </si>
  <si>
    <t>ANDIJON VILOYATI IZBOSKAN TUMANI CHEKYO MFY ABU ALI IBN SINO KO’CHASI 27-UY</t>
  </si>
  <si>
    <t>998939680860 узи, 998948093111 угли, 998772093139 угли, 998990300805 угли,</t>
  </si>
  <si>
    <t>5877351170</t>
  </si>
  <si>
    <t>Кр-99061829-1</t>
  </si>
  <si>
    <t>JO’RAYEV BAXTIYAR BAZAROVICH</t>
  </si>
  <si>
    <t>Манзил: ANDIJON VILOYATI ASAKA TUMANI FAROVON MFY UZUN KO’CHASI 64-UY</t>
  </si>
  <si>
    <t>998994380553 ozi, 998944172190 ayoli, 998500450753 ogli,</t>
  </si>
  <si>
    <t>2336140260</t>
  </si>
  <si>
    <t>Кр-99061834-2</t>
  </si>
  <si>
    <t>ERGASHEVA FERUZA NASRULLAYEVNA</t>
  </si>
  <si>
    <t>SAMARQAND VILOYATI SAMARQAND SHAHAR BOG’BONLAR MFY NAKSHBANDIY 2-TOR KO’CHASI 22-UY</t>
  </si>
  <si>
    <t>+998932335550 SMS OZI, 998915495026 SMS QIZI, 998915501666 SMS OZI 2,</t>
  </si>
  <si>
    <t>3219939752</t>
  </si>
  <si>
    <t>Кр-99061871-1</t>
  </si>
  <si>
    <t>SODIQOV BAXTIYOR SHAMSIDDIN O’G’LI</t>
  </si>
  <si>
    <t>Манзил: TOSHKENT SHAHAR MIRZO ULUG'BEK TUMANI XABIB ABDULLAEV MFY,YALANG'OCH DAXASI,14 UY 29 XONADON</t>
  </si>
  <si>
    <t>998955228888 ozi, 998971378116 ortogi, 998903289882 urtogi,</t>
  </si>
  <si>
    <t>2682663808</t>
  </si>
  <si>
    <t>Кр-99061885-1</t>
  </si>
  <si>
    <t>RAXIMOV ERNAZAR XUDOYBERDI O’G’LI</t>
  </si>
  <si>
    <t>БАНДИХОН ТУМАНИ ҚИЗИРИҚ ҚФЙ, ПАХТАКОР МФЙ,  uy:139</t>
  </si>
  <si>
    <t>+998952656464 SMS O’ZI, 998978069008 SMS AKASI, 998990749898 SMS AKASI,</t>
  </si>
  <si>
    <t>3867076071</t>
  </si>
  <si>
    <t>Кр-99061889-1</t>
  </si>
  <si>
    <t>BABARAXIMOV TOLIB KURBANALIYEVICH</t>
  </si>
  <si>
    <t>NAMANGAN VILOYATI NAMANGAN SHAXAR NAVBAXOR MFY 1 KICHIK NOXIYA KO’CHASI 70-UY 16 XONADON</t>
  </si>
  <si>
    <t>998931771460 OZI, 998917564104 AYOLI, 998995117772 QIZI,</t>
  </si>
  <si>
    <t>4375383694</t>
  </si>
  <si>
    <t>Кр-99061891-2</t>
  </si>
  <si>
    <t>NAVRUZOVA ADOLAT MELIKULOVNA</t>
  </si>
  <si>
    <t>EZGULIK KO’CHASI 38-UY</t>
  </si>
  <si>
    <t>998880439898 SMS QIZI, 998915153070 SMS O’ZI, 998919820709 SMS O’G’LI,</t>
  </si>
  <si>
    <t>4040337844</t>
  </si>
  <si>
    <t>Кр-99062005-1</t>
  </si>
  <si>
    <t>SAGDIYEV MIRAZIM MIRAZIZOVICH</t>
  </si>
  <si>
    <t>TOSHKENT VILOYATI TOSHKENT TUMANI QIZG’ALDOQ MFY MUSTAQILLIK KO’CHASI 81V-UY</t>
  </si>
  <si>
    <t>+998991125555 SMS OZI, 998909285758 SSM UKASI, 998997426102 SMS OGLI,</t>
  </si>
  <si>
    <t>6206932284</t>
  </si>
  <si>
    <t>Кр-99062037-1</t>
  </si>
  <si>
    <t>INOGAMOV  ZIYOVIDDIN ZINAMUDDINOVICH</t>
  </si>
  <si>
    <t>TOSHKENT SHAHAR YASHNOBOD TUMANI XOSIYAT 1 TOR 11</t>
  </si>
  <si>
    <t>998977009002 O`ZI begona qilinmasin, 998954397905 OZI 2, 998948180316 OSHNASI, 998881995335 HAMKASBI бегона клинмасин ,</t>
  </si>
  <si>
    <t>8725515004</t>
  </si>
  <si>
    <t>Кр-99062042-1</t>
  </si>
  <si>
    <t>ESHQOBILOV O’LMAS LATIFOVICH</t>
  </si>
  <si>
    <t>QASHQADATRYO VILOYATI KITOB TUMANI BOG’BON MFY YANGI QISHLOG’I KUCHASI 197-UY</t>
  </si>
  <si>
    <t>998970981213 SMS OZI, 998947014020 SMS AYOLI, 998886641702 SMS DADASI, 998772001213 SMS ONASI,</t>
  </si>
  <si>
    <t>9759620884</t>
  </si>
  <si>
    <t>Кр-99062055-1</t>
  </si>
  <si>
    <t>SARIMSAKOV USMANALI ALIYEVICH</t>
  </si>
  <si>
    <t>NAMANGAN VILOYATI NAMANGAN TUMANI ANJIRZOR MFY 2-BO’STON KO’CHASI 32-UY</t>
  </si>
  <si>
    <t>998939132424 OZI, 998880365355 O`GLI, 998930642421 KELINI,</t>
  </si>
  <si>
    <t>2480981915</t>
  </si>
  <si>
    <t>Кр-99062062-1</t>
  </si>
  <si>
    <t>QAMBAROV ZUXRUDDIN IKROMIDDIN O’G’LI</t>
  </si>
  <si>
    <t>SURXONDARYO VILOYATI DENOV SHAHRI NURLI MANZIL MFY MADANIYAT 152-UY 27-XONADON</t>
  </si>
  <si>
    <t>998997113009 SMS Шахноз тўловчи,</t>
  </si>
  <si>
    <t>1429385394</t>
  </si>
  <si>
    <t>Кр-99062322-1</t>
  </si>
  <si>
    <t>NARZULLAYEV NODIRBEK BAHODIR O’G’LI</t>
  </si>
  <si>
    <t>SAMARQAND VILOYATI QUSHRABOD TUMANI QIYQIM MFY</t>
  </si>
  <si>
    <t>+998889307779 SMS OZI, 998880907779 SMS OZI 2, 998889769799 SMS POCHCHASI, 998976587779 SMS AYASI,</t>
  </si>
  <si>
    <t>4196657185</t>
  </si>
  <si>
    <t>Кр-99062335-1</t>
  </si>
  <si>
    <t>TUXTOSHEV SEVDIYOR FARHOD O’G’LI</t>
  </si>
  <si>
    <t>NAVOIY VILOYATI,XATIRCHI TUMANI,TINCHLIK MFY,SHAG'OLON KO'CHASI, 3 UY</t>
  </si>
  <si>
    <t>998948628838 SMS OZI, 998940508277 SMS AMAKISI, 998505456699 SMS AKASI tulovchi, 998944333628 SMS DADASI, 998938475559 NEW OZI,</t>
  </si>
  <si>
    <t>9257326216</t>
  </si>
  <si>
    <t>Кр-99062510-1</t>
  </si>
  <si>
    <t>MATNAZAROV OLLABERGAN MATSAPAYEVICH</t>
  </si>
  <si>
    <t>XORAZM VILOYATI SHOVOT TUMANI ISTIQBOL MFY OYBEK KO’CHASI 60-UY</t>
  </si>
  <si>
    <t>998997375562 SMS  OZI, 998910917879 SMS AYOLI, 998995568519 SMS JIYANI, 998997146929 SMS QIZI,</t>
  </si>
  <si>
    <t>5646700954</t>
  </si>
  <si>
    <t>Кр-99062537-1</t>
  </si>
  <si>
    <t>RAXMONOV AZIZJON AZIMJON O’G’LI</t>
  </si>
  <si>
    <t>QASHQADARYO VILOYATI KASBI TUMANI TALLIYULG’UN MFY TALLIYULG’UN QISHLOG’I</t>
  </si>
  <si>
    <t>998881270813 ozi, 998773201114 ayoli, 998993820813 dadasi,</t>
  </si>
  <si>
    <t>3567011501</t>
  </si>
  <si>
    <t>Кр-99062582-1</t>
  </si>
  <si>
    <t>TASHMETOV XONDAMIR MURSALIYEVICH</t>
  </si>
  <si>
    <t xml:space="preserve">Манзил: TOSHKENT VILOYATI PARKENT TUMANI GULBOG MFY GULZOR 1-8-UY 22-XONADON  </t>
  </si>
  <si>
    <t>998957777748 SMS OZI, 998932222234 SMS AYOLI, 998991289300 SMS DADASIO, 998990405493 SMS ONASI,</t>
  </si>
  <si>
    <t>4508747658</t>
  </si>
  <si>
    <t>Кр-99062594-1</t>
  </si>
  <si>
    <t>TILLAYEV ABBOSXON KAMALITDINOVICH</t>
  </si>
  <si>
    <t>TOSHKENT SHAHAR OLMAZOR TUMANI KICHIK HALQA YO’LI KO’CHASI 5-UY 37-XONADON</t>
  </si>
  <si>
    <t>998977143393 OZI, 998977493808 ONASI, 998998844343 ONASI,</t>
  </si>
  <si>
    <t>4104287455</t>
  </si>
  <si>
    <t>Кр-99062602-1</t>
  </si>
  <si>
    <t>OLIMOVA CHAROS SHAVKATOVNA</t>
  </si>
  <si>
    <t>АНГОР ТУМАНИ,ТАЛЛИМАРОН ҚФЙ, ТЎЛҚИН МФЙ, ТАЛЛИМАРОН ҚФЙ, ТЎЛҚИН МФЙ,  uy:0</t>
  </si>
  <si>
    <t>+998954911487 SMS OZI, 998886649502 SMS UKASI, 998993874000 SMS ERI,</t>
  </si>
  <si>
    <t>2024598001</t>
  </si>
  <si>
    <t>Кр-99062610-1</t>
  </si>
  <si>
    <t>BEGMANOVA GULBUVI AXMATOVNA</t>
  </si>
  <si>
    <t>TOSHKENT VILOYATI OQQO'RG'ON TUMANI, SULTONOBOD MFY, NUR KO'CHASI 31-UY</t>
  </si>
  <si>
    <t>998970438603 SMS OZI, 998900108300 SMS ERI, 998970108618 SMS OGLI,</t>
  </si>
  <si>
    <t>0118170323</t>
  </si>
  <si>
    <t>Кр-99062611-1</t>
  </si>
  <si>
    <t>MIRSAGATOVA FARANGIZ RASULJON QIZI</t>
  </si>
  <si>
    <t>TOSHKENT SHAHAR SHAYXONTOXUR TUMANI KOXOTA MFY 25-XONADON</t>
  </si>
  <si>
    <t>998900170003 узи, 998998545678 эри, 998900383801 дусти,</t>
  </si>
  <si>
    <t>2469504225</t>
  </si>
  <si>
    <t>Кр-99062620-1</t>
  </si>
  <si>
    <t>TURSUNOVA YORQINOY TOYIRJONOVNA</t>
  </si>
  <si>
    <t>ANDIJON VILOYATI XO’JAOBOD TUMANI MUSTAQILLIKNING 27 YILLIGI MFY BOBUR  KO’CHASI 116-UY</t>
  </si>
  <si>
    <t>998936072012 SMS OZI, 998936031220 SMS OGLI, 998889639939 SMS OGLI, 998500725253 SMS SINGLISI,</t>
  </si>
  <si>
    <t>6686819787</t>
  </si>
  <si>
    <t>Кр-99062622-1</t>
  </si>
  <si>
    <t>MATQURBANOVA GULNORA QO’ZIBOYEVNA</t>
  </si>
  <si>
    <t>ХОРАЗМ ВИЛОЯТИ КУШКУПИР ТУМАНИ КОТОГОН ҚФЙ, БАРАТЛАР МФЙ,  НУРХАЁТ КУЧАСИ 1-УЙ</t>
  </si>
  <si>
    <t>+998997412708 SMS UZI, 998970904717 SMS ERI, 998973310706 SMS O’G’LI,</t>
  </si>
  <si>
    <t>1464366671</t>
  </si>
  <si>
    <t>Кр-99062628-1</t>
  </si>
  <si>
    <t>QALEKEEV QURBANBAY GENJEMURATOVICH</t>
  </si>
  <si>
    <t xml:space="preserve">QORAQALPOGISTON RES SHUMANAY TUMANI NAWRIZ MFY OZBEKISTAN KUSHASI 14 UY </t>
  </si>
  <si>
    <t>998337368081 OZI, 998912685205 AYOLI, 998996892535 OGLI, 998997573480 OGLI,</t>
  </si>
  <si>
    <t>4306517550</t>
  </si>
  <si>
    <t>Кр-99062632-1</t>
  </si>
  <si>
    <t>MAVLONOV ABDURASHIT ABDUSAMATOVICH</t>
  </si>
  <si>
    <t>TOSHKENT VILOYATI OLMALIK SHAHAR OYDIN MFY TOYUVLIK KO'CHASI 4 A-UY 9-XONODON</t>
  </si>
  <si>
    <t>998990334767 SMS OZI, 998998383136 SMS AYOLI, 998947405222 SMS OGLI, 998935610207 SMS QAYNISI,</t>
  </si>
  <si>
    <t>6132053197</t>
  </si>
  <si>
    <t>Кр-99062644-1</t>
  </si>
  <si>
    <t>ALIMXODJAYEV MUXABBAT RADISOVNA</t>
  </si>
  <si>
    <t>TOSHKENT SHAHAR OLMAZOR TUMANI QAMARNISO 28A,13UY</t>
  </si>
  <si>
    <t>998977474348 узи, 998974323663 эри, 998999888827 онаси,</t>
  </si>
  <si>
    <t>8737540909</t>
  </si>
  <si>
    <t>Кр-99062658-1</t>
  </si>
  <si>
    <t>AVAZOV SHOXRUX ASADULLOYEVICH</t>
  </si>
  <si>
    <t>QASHQADARYO VILOYATI KASBI TUMANI XO’JAKASBI MFY 3-G’ALLAKORLAR KO’CHASI 2-UY</t>
  </si>
  <si>
    <t>998918871711 OZI QAYNI UKASI, 998945240302 ONASI, 998507181711 UKASI, 998942911001 O'ZI TO'LOVCHI,</t>
  </si>
  <si>
    <t>0857676373</t>
  </si>
  <si>
    <t>Кр-99062669-1</t>
  </si>
  <si>
    <t>ABDUKADIROV RAXIM NEMATOVICH</t>
  </si>
  <si>
    <t>NAMANGAN VILOYATI NAMANGAN SHAHRI SHIROK TUPIP 5-UY,1-XONADON</t>
  </si>
  <si>
    <t>998934071179 OZI, 998946668815 AYOLI,</t>
  </si>
  <si>
    <t>4549193672</t>
  </si>
  <si>
    <t>Кр-99062676-1</t>
  </si>
  <si>
    <t>MAMASIDIQOVA GULSUNOY ALIMOVNA</t>
  </si>
  <si>
    <t>SURXONDARYO VILOYATI SARIOSIYO TUMANI FERUZ MFY DONISHMAND KUCHASI 25-UY</t>
  </si>
  <si>
    <t>998940773072 OZI, 998700530521 QIZI, 998915882110 UY,</t>
  </si>
  <si>
    <t>2683212019</t>
  </si>
  <si>
    <t>Кр-99062677-2</t>
  </si>
  <si>
    <t>POCHCHOYEVA ZULAYXO TOLIBJONOVNA</t>
  </si>
  <si>
    <t>BUXORO VILOYAT JONDOR TUMAN IBN SINO MFY ASBOBSOZ KO’CHA 130-UY</t>
  </si>
  <si>
    <t>+998932594485 SMS O’ZI, 998952224447 SMS ERI, 998992304600 SMS QAYNONASI, 998995554600 SMS QAYNOTA, 998939564485 узи 2,</t>
  </si>
  <si>
    <t>7986557168</t>
  </si>
  <si>
    <t>Кр-99062684-3</t>
  </si>
  <si>
    <t>ARASLANOV AZIZXO’JA YOQUBJON O’G’LI</t>
  </si>
  <si>
    <t>TOSHKENT SHAHAR MIROBOD TUMANI QO’YLIQ 3 30-UY 21-XONADON</t>
  </si>
  <si>
    <t>+998935367357 SMS OZI, 998949817557 SMS OZI 2, 998971601090 SMNS AYOLI,</t>
  </si>
  <si>
    <t>6455621356</t>
  </si>
  <si>
    <t>Кр-99062686-1</t>
  </si>
  <si>
    <t>TOJIBOYEVA KUNDUZXON XXX</t>
  </si>
  <si>
    <t>ОКОЛТИН ТУМАНИ</t>
  </si>
  <si>
    <t xml:space="preserve">SIRDARYO VILOYATI OQOLTIN TUMANI KO'RKAMDIYOR MFY MULKDOR KO'CHASI 11-UY </t>
  </si>
  <si>
    <t>998885378870 SMS OZI, 998871898886 SMS OGLI, 918888788218 SMS KELINI бегона нишонов махмуд номери бу, 998773641963 SMS ONASI ,</t>
  </si>
  <si>
    <t>5542853535</t>
  </si>
  <si>
    <t>Кр-99062687-1</t>
  </si>
  <si>
    <t>ABDULLAYEV ZIYODJON ERKINOVICH</t>
  </si>
  <si>
    <t>TOSHKENT SHAHAR YUNUSOBOD TUMANI RAYON 11-UY</t>
  </si>
  <si>
    <t>998995020770 SMS OZI, 999883025158 SMS AYOLI, 998857978888 SMS AKASI,</t>
  </si>
  <si>
    <t>0522630524</t>
  </si>
  <si>
    <t>Кр-99062689-1</t>
  </si>
  <si>
    <t>TOXIROV ABDULLO SHOHIDJON O’G’LI</t>
  </si>
  <si>
    <t>TOSHKENT SHAHAR UCHTEPA TUMANI SHOFTOLIZOR MFY 4-PR SHOYI 4-UY</t>
  </si>
  <si>
    <t>998338303003 SMS OZI, 998998300706 SMS AKASI, 998887099951 SMS UAKSI,</t>
  </si>
  <si>
    <t>4295039863</t>
  </si>
  <si>
    <t>Кр-99062698-1</t>
  </si>
  <si>
    <t>ABDUALIYEV ABDIBAY ABDIRXANOVICH</t>
  </si>
  <si>
    <t xml:space="preserve">QORAQALPOGISTON RES NUKUS SHAHAR AMUDARYO MFY SARI KOL KUSHASI 30 UY </t>
  </si>
  <si>
    <t>998997887003 SSM OZI, 998973546546 SMS AYOLI, 998991807003 SMS OGLI, 999877880239 SMS OGLI 2,</t>
  </si>
  <si>
    <t>4751423775</t>
  </si>
  <si>
    <t>Кр-99062711-1</t>
  </si>
  <si>
    <t>URALOV ABDURASHID SINDAROVICH</t>
  </si>
  <si>
    <t xml:space="preserve">SIRDARYO VILOYATI SAYXUNOBOD TUMANI FAROVON MFY BAYNALMILAL KO'CHASI 4-UY  </t>
  </si>
  <si>
    <t>998771293776 SMS OZI, 998995373778 SMS AYOLI, 998991293776 SMS OGLI BEGONA,</t>
  </si>
  <si>
    <t>3087672212</t>
  </si>
  <si>
    <t>Кр-99062723-1</t>
  </si>
  <si>
    <t>YOQUBOVA DILDORA BAHODIR QIZI</t>
  </si>
  <si>
    <t>SIRDARYO VILOYATI MIRZAOBOD TUMANI  OYDIN MFY DO'STLIK KO'CHASI 19-UY</t>
  </si>
  <si>
    <t>998770023943 UY EGASI, 998935644021 DADASI, 998505208080 OPACHASI,</t>
  </si>
  <si>
    <t>4820838128</t>
  </si>
  <si>
    <t>Кр-99062730-1</t>
  </si>
  <si>
    <t>ABATOV ABDIJAMSHIT ABATOVICH</t>
  </si>
  <si>
    <t>QORAQALPOG’SITON NUKUS  SHAHRI UZUNKO’L MFY TABIS KOCHASI 43 UY</t>
  </si>
  <si>
    <t>998905940750 SMS ONASI, 998905943727 SMS OZI, 998913740123 SMS OZI 2, 998913919850 SMS AYOLI,</t>
  </si>
  <si>
    <t>3128118233</t>
  </si>
  <si>
    <t>Кр-99062735-2</t>
  </si>
  <si>
    <t>SARIYEV DAVRONBEK SADULLAYEVICH</t>
  </si>
  <si>
    <t>ХОРАЗМ ВИЛОЯТИ БОГОТ ТУМАНИ НАЙМАН ҚФЙ, ТОЗАБОЗОР МФЙ, ВАТАН КЎЧАСИ,  uy:61</t>
  </si>
  <si>
    <t>+998888141565 SMS UZI, 998704849100 SMS O’G’LI, 998974240009 SMS KELINI,</t>
  </si>
  <si>
    <t>0927090720</t>
  </si>
  <si>
    <t>Кр-99062749-1</t>
  </si>
  <si>
    <t>NASRIDDINOV ZOIRJON TOJIKULOVICH</t>
  </si>
  <si>
    <t xml:space="preserve">SIRDARYO VILOYATI XAVAST TUMANI YANGIER MFY MARVARID KUCHASI 34-UY  </t>
  </si>
  <si>
    <t>998994778022 UY EGASI, 998999242571 ERI, 998918897878 O’G’LI,</t>
  </si>
  <si>
    <t>9222893142</t>
  </si>
  <si>
    <t>Кр-99062768-1</t>
  </si>
  <si>
    <t>RAXMANOVA XILOLA IBRAGIMOVNA</t>
  </si>
  <si>
    <t>Toshkent shahri  Bektemir tumani Musaffo MFY
Charog'on ko'chasi 2-uy 3-xonadon</t>
  </si>
  <si>
    <t>998971046161 OZI, 998886959098 QIZI,</t>
  </si>
  <si>
    <t>2360192062</t>
  </si>
  <si>
    <t>Кр-99062773-2</t>
  </si>
  <si>
    <t>SADIKOV BAXROM FAXRIDDINOVICH</t>
  </si>
  <si>
    <t>TOSHKENT SHAHAR SIRG’ALI TUMANI ESKI JALOYIR MFY ILG’OR KO’CHASI 5-TOR,22-UY</t>
  </si>
  <si>
    <t>998909379991 OZI, 998774447753 AYOLI, 998956856668 ONASI,</t>
  </si>
  <si>
    <t>8968739337</t>
  </si>
  <si>
    <t>Кр-99062778-2</t>
  </si>
  <si>
    <t>SODIQOV KOMOLDIN USMONOVICH</t>
  </si>
  <si>
    <t>ANDIJON VILOYATI  OLTINKO’L TUMANI TEMIRXO’JA MFY TEMIRXO’JA KO’CHASI 638-UY</t>
  </si>
  <si>
    <t>+998979727278 SMS O’G’LI TO’LOVCHI, 998772987278 SMS AYOLI, 998930657161 SMS O’ZI, 998947060694 SMS QIZI,</t>
  </si>
  <si>
    <t>8431463382</t>
  </si>
  <si>
    <t>Кр-99062782-1</t>
  </si>
  <si>
    <t>SOBIRJONOV AZIZBEK ODIL O’G’LI</t>
  </si>
  <si>
    <t>BELTEPA MFY 13-A 12-UY</t>
  </si>
  <si>
    <t>998909026006 SMS AKASI, 998909075959 SMSM OZI, 998940875888 SMS SINGLISI, 998991093131 SMS AYOLI,</t>
  </si>
  <si>
    <t>6646373768</t>
  </si>
  <si>
    <t>Кр-99062784-2</t>
  </si>
  <si>
    <t>ESHMUMINOV ALLAMUROD PANJI O’G’LI</t>
  </si>
  <si>
    <t>ШЕРОБОД ТУМАНИ ЁШЛИК МФЙ, Ш.ЖУМАЕВ КУЧАСИ,  uy:44</t>
  </si>
  <si>
    <t>+998938173666 SMS O’ZI, 998940242987 SMS AKASI, 998990905996 SMS ONASI, 998500056666 uzi new,</t>
  </si>
  <si>
    <t>7102757676</t>
  </si>
  <si>
    <t>Кр-99062786-1</t>
  </si>
  <si>
    <t>NORKUSHAKOVA GAVXAR DJUMANOVNA</t>
  </si>
  <si>
    <t xml:space="preserve">SIRDARYO VILOYATI MIRZAOBOD TUMANI TINCHLIK MFY TOTUVLIK KO'CHASI 35-UY  </t>
  </si>
  <si>
    <t>998904048101 OZI, 998906867177 ERI, 998888195159 QAYNONASI,</t>
  </si>
  <si>
    <t>1169766845</t>
  </si>
  <si>
    <t>Кр-99062789-3</t>
  </si>
  <si>
    <t>NAZAROV ISMOIL USMONOVICH</t>
  </si>
  <si>
    <t>TOSHKENT SHAHAR UCHTEPA TUAMNI 26-MAVZE 25-KVARTIRA</t>
  </si>
  <si>
    <t>998904217777 SMS AKASI, 998917752745 SMS OZI, 998997540300 SMS DADASI,</t>
  </si>
  <si>
    <t>0418783106</t>
  </si>
  <si>
    <t>Кр-99062806-1</t>
  </si>
  <si>
    <t>SALIMOVA DILAFRUZ DJAMILEVNA</t>
  </si>
  <si>
    <t>SAMARQAND VILOYATI KATTAQO’RG’ON TUMANI A.TEMUR MFY A.TEMUR KUCHASI 25-DOM 6-KORPUS 41-KVARTERA</t>
  </si>
  <si>
    <t>+998904494478 SMS OZI, 998910305162 SMS ERI, 998915468649 SMS O’G’LI,</t>
  </si>
  <si>
    <t>2567886904</t>
  </si>
  <si>
    <t>Кр-99062807-2</t>
  </si>
  <si>
    <t>USMANOVA BARNO ANVAROVNA</t>
  </si>
  <si>
    <t>TOSHKENT SHAHAR MIRZO ULUG’BEK TUMANI ULUG GULOM KOCHASI 30-UY 30-KVARTIRA</t>
  </si>
  <si>
    <t>998935633171 SMS OZI, 998935752119 SMS KELINI, 998998872334 SMS OGLI,</t>
  </si>
  <si>
    <t>1493335002</t>
  </si>
  <si>
    <t>Кр-99062824-1</t>
  </si>
  <si>
    <t>ALIYEV KUDIYAR ALLIYAROVICH</t>
  </si>
  <si>
    <t>QORAQOLPAGISTON RESPUBLIKASI NUKUS AMUDARYA MFY ELIM BAR KOCHASI 35-UY</t>
  </si>
  <si>
    <t>998933611148 SMS OANSI, 998972904286 SMS OZI, 998991623511 SMS AYOLI, 998991633511 SMS QIZI,</t>
  </si>
  <si>
    <t>0031813546</t>
  </si>
  <si>
    <t>Кр-99062852-2</t>
  </si>
  <si>
    <t>IMOMNAZAROVA NASIBAXON GANIYEVNA</t>
  </si>
  <si>
    <t>НАМАНГАН ВИЛОЯТИ НОРИН ТУМАНИ НУРЗИЁ МФЙ ЮКСАЛИШ КЎЧАСИ 68-УЙ</t>
  </si>
  <si>
    <t>+998949052497 sms o’zi, 998949087558 sms opasi, 998991450704 sms kelini,</t>
  </si>
  <si>
    <t>6306411387</t>
  </si>
  <si>
    <t>Кр-99062855-4</t>
  </si>
  <si>
    <t>AXMEDOV AKBARJON ABDULLAJONOVICH</t>
  </si>
  <si>
    <t>FARG’ONA VILOYATI FURQAT TUMANI MUSTAQILLIK MFY YANGI XAYOT KO’CHASI 374-UY</t>
  </si>
  <si>
    <t>+998931217530 SMS O’ZI, 998947801123 AYOLI, 998994013542 AKASI, 998994481040 O’G’LI,</t>
  </si>
  <si>
    <t>2446548840</t>
  </si>
  <si>
    <t>Кр-99062856-1</t>
  </si>
  <si>
    <t>EGAMBERDIYEVA UMIDA KASIMOVNA</t>
  </si>
  <si>
    <t>КОРАКАЛПОГИСТОН РЕСПУБЛИКАСИ ТУРТКУЛ ТУМАНИ ТИНЧЛИК МФЙ, ЭРКИН КЎЧАСИ,  uy:49</t>
  </si>
  <si>
    <t>+998883582424 SMS UZI  79858567159 WAT SAP NOMERI, 998885005655 SMS QAYNONASI, 998996814160 SMS QAYNOPASI,</t>
  </si>
  <si>
    <t>7131726007</t>
  </si>
  <si>
    <t>Кр-99062871-2</t>
  </si>
  <si>
    <t>YUGAY ANDREY VITALEVICH</t>
  </si>
  <si>
    <t>TOSHKENT SHAHAR YASHNOBOD TUMANI 1-TUZEL MAVZESI 33-UY 40-XONADON</t>
  </si>
  <si>
    <t>998771690087 SMS AKASI, 998971327478 SMS SINGLISI, 998991350078 SMS UKASI, 998996382633 SMS AYOLI,</t>
  </si>
  <si>
    <t>3105162857</t>
  </si>
  <si>
    <t>Кр-99062879-1</t>
  </si>
  <si>
    <t>XOLBEKOV TO’LQINJON FOZILOVICH</t>
  </si>
  <si>
    <t>QO’SHTEPA TUMANI , MEVAZOR 80-XONADON</t>
  </si>
  <si>
    <t>998972906368 SMS QIZI, 998974206368 SMS OZI, 998992206368 SMS AYOLI,</t>
  </si>
  <si>
    <t>8125385867</t>
  </si>
  <si>
    <t>Кр-99062881-1</t>
  </si>
  <si>
    <t>DJALILOVA SAXIBAXON XAMIDJANOVNA</t>
  </si>
  <si>
    <t>ANDIJON VILOYATI   OLTINKO’L TUMANI ITTIFOQ MFY QO’RG’ONCHA KO’CH ASI 32-UY</t>
  </si>
  <si>
    <t>+998945131961 SMS O’ZI, 998933171152 SMS KELINI, 998934373105 SMS XO’JAYNI, 998998439222 SMS O’G’LI,</t>
  </si>
  <si>
    <t>5883912338</t>
  </si>
  <si>
    <t>Кр-99062883-1</t>
  </si>
  <si>
    <t>SHARIPOVA NAZIRA ROZMUXAMEDOVA</t>
  </si>
  <si>
    <t>TOSHKENT VILOYATI YANGIYO'L SHAHAR BOGBON MFY, NIHOL KOCHASI 71A-UY</t>
  </si>
  <si>
    <t>998886394433 OZI, 998881112202 UKASI, 998977268619 ERI,</t>
  </si>
  <si>
    <t>5387082406</t>
  </si>
  <si>
    <t>Кр-99062884-1</t>
  </si>
  <si>
    <t>MADIYEVA ISTAT RAVSHANOVNA</t>
  </si>
  <si>
    <t>BUXORO VILOYATI JONDOR TUMANI ZARAFSHON MFY ZARAFSHON KO’CHASI 406-UY</t>
  </si>
  <si>
    <t>+998997320621 SMS O’ZI, 998505742858 SMS O’G’LI, 998933080621 SMS KELINI, 998943960868 SMS QIZI,</t>
  </si>
  <si>
    <t>0904135340</t>
  </si>
  <si>
    <t>Кр-99062885-1</t>
  </si>
  <si>
    <t>KASIMXODJAYEV ABDUXALIL ABDUMAJITOVICH</t>
  </si>
  <si>
    <t>ANDIJON VILOYATI  ANDIJON SHAHAR MAYDONBOZOR MFY YAXSHI KO’CHASI 61/59-UY</t>
  </si>
  <si>
    <t>+998916208060 SMS O’ZI, 998914781293 SMS AYOLI, 998916028060 SMS UY, 998976208060 SMS O’ZI2,</t>
  </si>
  <si>
    <t>7911678071</t>
  </si>
  <si>
    <t>Кр-99062886-3</t>
  </si>
  <si>
    <t>AYTMURATOV BAXIT DJANABAYEVICH</t>
  </si>
  <si>
    <t>QORAQALPOGISTON RES SHUMBOY TUMANI ORJAP MFY AQ ALTIN KUSHASI 8 UY</t>
  </si>
  <si>
    <t>+998933067303 OZI, 998932023938 OGLI, 998996823509 OYALI, 998939677376 OZII NEWWW,</t>
  </si>
  <si>
    <t>2729670980</t>
  </si>
  <si>
    <t>Кр-99062893-1</t>
  </si>
  <si>
    <t>MUXAMMADIYEVA ZARIFA LUTFULLAYEVNA</t>
  </si>
  <si>
    <t>QASHQADARYO VILOYATI QARSHI SHAHRI MUSTAQILLIK MFY ISLOM KARIMOV KUCHASI 218A-UY 1-XONADON</t>
  </si>
  <si>
    <t>998900705555 OZI, 998936965555 UKASI, 998973115555 AKASI TO'LOVCHI , 998772352727 ONASI BEGONA ,</t>
  </si>
  <si>
    <t>1955731862</t>
  </si>
  <si>
    <t>Кр-99062893-2</t>
  </si>
  <si>
    <t>9991367526</t>
  </si>
  <si>
    <t>Кр-99062894-1</t>
  </si>
  <si>
    <t>RAXIMOV VALIJON RUZALIYEVICH</t>
  </si>
  <si>
    <t>TOSHKENT SHAHAR SHAYXONTOXUR TUMANI IBIN SINO MFY IBIN SINO KOCHASI 1-MAVZE 9-UY 3-XONADON</t>
  </si>
  <si>
    <t>998501234576 SMS KICHIK QIZI, 998771266504 SMS KATTA QIZI, 998881700227 SMS OZI, 998975170227 SMS OGLI,</t>
  </si>
  <si>
    <t>1481857314</t>
  </si>
  <si>
    <t>Кр-99062903-1</t>
  </si>
  <si>
    <t>BAZARBAYEV ISMOILJON IBRAXIMOVICH</t>
  </si>
  <si>
    <t>ANDIJON VILOYATI   ANDIJON SHAHAR XAMDO’STLIK MFY IFTIXOR KO’CHASI 64-UY</t>
  </si>
  <si>
    <t>+998902581505 SMS O’ZI, 998774300260 SMS AYOLI, 998932477040 SMS UY, 998943338444 SMS O’ZI 2,</t>
  </si>
  <si>
    <t>2851009049</t>
  </si>
  <si>
    <t>Кр-99062904-1</t>
  </si>
  <si>
    <t>YULDASHOV ERGASHBOY ADILOVICH</t>
  </si>
  <si>
    <t>TOSHKENT SHAHAR QO’YLIQ OTA MFY QO’YLIQOTA KO’CASHI 9-UY 40-XONADON</t>
  </si>
  <si>
    <t>998773789771 SMS ONASI, 998993229751 SMS TOLOVCHI, 998998909751 SMS OZI,</t>
  </si>
  <si>
    <t>4179714755</t>
  </si>
  <si>
    <t>Кр-99062909-1</t>
  </si>
  <si>
    <t>AZIZOV ZAKRIYO MUXAMATOVICH</t>
  </si>
  <si>
    <t>НАМАНГАН ВИЛОЯТИ ЯНГИ НАМАНГАН ТУМАНИ КЕЛАЖАК ТОНГИ МФЙ 5-КУЗГУ КЎЧАСИ 1-УЙ</t>
  </si>
  <si>
    <t>+998999160100 SMS O’ZI, 998911836800 SMS UY,</t>
  </si>
  <si>
    <t>5993772705</t>
  </si>
  <si>
    <t>Кр-99062919-1</t>
  </si>
  <si>
    <t>BOYMUXAMMEDOVA MAXFO’ZA BAXODIR QIZI</t>
  </si>
  <si>
    <t>КАШКАДАРЁ ВИЛОЯТИ MUBORAK TUMANI САРИК МФЙ ШЕЙХ КУЧАСИ 30-УЙ</t>
  </si>
  <si>
    <t>+998947220193 SMS O'ZI, 998934240087 SMS, 998942936722 SMS,</t>
  </si>
  <si>
    <t>6126588455</t>
  </si>
  <si>
    <t>Кр-99062925-1</t>
  </si>
  <si>
    <t>UMAROVA NASIBAXON YULDASHBAYEVNA</t>
  </si>
  <si>
    <t>Ангрен шахар 5/4 дахаси 7-уй,21-хонадон</t>
  </si>
  <si>
    <t>998777855665 SMS KELINI, 998949221718 SMS OZI 2, 998949232726 SMS OGLI, 998990772726 SMS OZI,</t>
  </si>
  <si>
    <t>0314935685</t>
  </si>
  <si>
    <t>Кр-99062938-1</t>
  </si>
  <si>
    <t>SOBIROVA RUXSHONA NADIR QIZI</t>
  </si>
  <si>
    <t>GULISTON KO’CHASI 31A-UY</t>
  </si>
  <si>
    <t>+998983114494 SMS-O’ZI, 998700145858 SMS-POCHASI, 998900101414 SMS-O’ZI, 998998706110 SMS-OPASI,</t>
  </si>
  <si>
    <t>7120248310</t>
  </si>
  <si>
    <t>Кр-99062943-1</t>
  </si>
  <si>
    <t>XAYRULLAYEV ABDUMALIK FAXRIDDIN O’G’LI</t>
  </si>
  <si>
    <t>QASHQADARYO VILOYATI QARSHI TUMANI LAGANDI MFY AKADEMIK KOCHA 112-UY</t>
  </si>
  <si>
    <t>+998993447713 SMS OZI, 998889701120 SMS DOSTI, 998973100703 SMS DOSTI, 998992020634 SMS AYOLI,</t>
  </si>
  <si>
    <t>1684087412</t>
  </si>
  <si>
    <t>Кр-99062949-1</t>
  </si>
  <si>
    <t>LISENKO DILMURAT ELSHATOVICH</t>
  </si>
  <si>
    <t>KUTB YULDUZI KO’CHASI 32-UY</t>
  </si>
  <si>
    <t>998901161166 SMS DOSTI, 998996382633 SMS TOGASI, 998998062869 SMS  OZI,</t>
  </si>
  <si>
    <t>0234591857</t>
  </si>
  <si>
    <t>Кр-99062950-2</t>
  </si>
  <si>
    <t>MAXMUDJONOV SHOXRUZBEK SHAVKATJONOVICH</t>
  </si>
  <si>
    <t>NAVNIZOL MFY KORAKUL KO6CHASI 32A-UY.63-XONADON</t>
  </si>
  <si>
    <t>998500024554 SMS OZI, 998904026966 SMS DOSTI, 998952720459 SMS UKASI,</t>
  </si>
  <si>
    <t>9176982388</t>
  </si>
  <si>
    <t>Кр-99062965-1</t>
  </si>
  <si>
    <t>MIRKARIMOV DILMUROD DILSHOD O’G’LI</t>
  </si>
  <si>
    <t>A.ORTIQOV QFY NOV 80-UY</t>
  </si>
  <si>
    <t>998872208820 SMS OZI, 998887053438 SMS AYOLI, 998977053438 SMS OZI2,</t>
  </si>
  <si>
    <t>7819308342</t>
  </si>
  <si>
    <t>Кр-99062971-1</t>
  </si>
  <si>
    <t>ABDULLAYEV O’TKIRBEK MAMASIDIKOVICH</t>
  </si>
  <si>
    <t>ANDIJON VILOYATI  ANDIJON TUMANI CHEM MFY, GULSHAN  KO’CHASI 88-UY</t>
  </si>
  <si>
    <t>+998932333213 SMS O’ZI, 998507033213 SMS UY, 998931033213 SMS O’G’LI, 998946107010 SMS O’G’LI,</t>
  </si>
  <si>
    <t>9228906096</t>
  </si>
  <si>
    <t>Кр-99062978-4</t>
  </si>
  <si>
    <t>SUVANOV UMAR OTAMURATOVICH</t>
  </si>
  <si>
    <t>TOSHKENT VILOYATI CHIRCHIQ SHAHAR SEMRUG MFY 8-KICHIK NOHIYA KO’CHASI 12-UY 77-XONADON</t>
  </si>
  <si>
    <t>+998949244428 SMS OZI, 998936150923 SMS QZLARI, 998939514428 SMS QZLARI, 998944464428 SMS AYYOLARI,</t>
  </si>
  <si>
    <t>4786405052</t>
  </si>
  <si>
    <t>Кр-99062991-1</t>
  </si>
  <si>
    <t>BEKESOV AZAMAT KOBEYSINOVICH</t>
  </si>
  <si>
    <t>Каракалпогистон Рес Хожели тумани  Сарышунгул ССГ, Онерли кучаси, 2-уй</t>
  </si>
  <si>
    <t>998883561818 AKASI, 998889521818 OZI, 998933756210 UKASI,</t>
  </si>
  <si>
    <t>6935508850</t>
  </si>
  <si>
    <t>Кр-99063000-1</t>
  </si>
  <si>
    <t>SOTIBOLDIYEVA XURSANOY MUSTAFA QIZI</t>
  </si>
  <si>
    <t>TOSHKENT VILOYTAI BO’KA TUMANI ACHAMAYLI MFY PAHLAVON KOCAHSI 29-UY</t>
  </si>
  <si>
    <t>998880179706 SMS ERI, 998933202223 SMS OZI, 998940292972 SMS OANSI, 998949821501 SMS TOLOVCHI,</t>
  </si>
  <si>
    <t>0251534285</t>
  </si>
  <si>
    <t>Кр-99063020-2</t>
  </si>
  <si>
    <t>XALIMOV ILXOMJON DJALILOVICH</t>
  </si>
  <si>
    <t>ANDIJON VILOYATI ASAKA TUMANI BOBUR MFY KARVONSAROY KO’CHASI 135 UY</t>
  </si>
  <si>
    <t>998979950022 OZI, 998941030105 ONASI, 998945616463 JIYANI, 998993478909 KELINI,</t>
  </si>
  <si>
    <t>5069527199</t>
  </si>
  <si>
    <t>Кр-99063035-1</t>
  </si>
  <si>
    <t>NE’MATOV HIKMATULLA ISMAT O’G’LI</t>
  </si>
  <si>
    <t>QASHQADARYO VILOYATI SHAXRISABZ TUMANI SHAKARCHITEPA MFY SHOVKAN QISHLOGI 273 UY</t>
  </si>
  <si>
    <t>998931093970 SMS DADASI, 998943403113 SMS OZI, 998977593970 SSM ONASI,</t>
  </si>
  <si>
    <t>7848276676</t>
  </si>
  <si>
    <t>Кр-99063038-1</t>
  </si>
  <si>
    <t>SALIMOV MANSUR AZIMOVICH</t>
  </si>
  <si>
    <t>ТОКЧИЛИҚ МАХАЛЛАСИ, ЛОЙИХАДАГИ КЎЧА,  uy:Р.С</t>
  </si>
  <si>
    <t>998771120702 AYOLI, 998904927979 UY,</t>
  </si>
  <si>
    <t>7513230826</t>
  </si>
  <si>
    <t>Кр-99063055-1</t>
  </si>
  <si>
    <t>BOBOYEVA DILNOZA O’RINXODJAYEVNA</t>
  </si>
  <si>
    <t>ШИРИН ШАХРИ</t>
  </si>
  <si>
    <t>SIRDARYO VILOYATI SHIRIN SHAHRI A.TEMUR MFY HALQLAR DO'STLIGI SHOX KO'CHASI 9-UY 70-XONADON</t>
  </si>
  <si>
    <t>998918032785 OZI, 998908520497 QIZI, 998901092365 ONASI,</t>
  </si>
  <si>
    <t>5271757295</t>
  </si>
  <si>
    <t>Кр-99063056-1</t>
  </si>
  <si>
    <t>ARSTANXULOV MARAT SATIBALDIYEVICH</t>
  </si>
  <si>
    <t>TOSHKENT VILOYATI YUQORICHIRCHIQ TUMANI TOSHTUGIZOK MFY QORATUXUM MAHALLASI ELDOSH KO'CHASI 41-UY</t>
  </si>
  <si>
    <t>998887926480 OZI, 998887942680 AYOLI, 998880451408 OGLI, 998999140106 OGLI,</t>
  </si>
  <si>
    <t>5728141200</t>
  </si>
  <si>
    <t>Кр-99063058-1</t>
  </si>
  <si>
    <t>TURAYEVA GULZODA G’OFUR QIZI</t>
  </si>
  <si>
    <t>NAVOIY VILOYATI, NAVOIY SHAXAR, CHINOR MFY,LOMONOSOV KO'CHASI,14 UY,27 XONADON</t>
  </si>
  <si>
    <t>998951898897 SMS OZI, 998933520329 SMS ERI, 998400352252 SMS ERI 21, 998997590965 SMS ONASI,</t>
  </si>
  <si>
    <t>4561219579</t>
  </si>
  <si>
    <t>Кр-99063086-1</t>
  </si>
  <si>
    <t>SHAMURATOV KUTLIMURAT ARZIMURAT ULI</t>
  </si>
  <si>
    <t>КОРАУЗАК ТУМАНИ</t>
  </si>
  <si>
    <t xml:space="preserve">QORAQALPOGISTON RES QARAOZEK TUMANI A.DOSNAZAROV MFY KIZIL KUM KUSHASI 17 UY  </t>
  </si>
  <si>
    <t>998974749675 OZI, 998885059675 ONASI, 998993425995 SINGLISI, 998973559675 UKASI,</t>
  </si>
  <si>
    <t>4145281681</t>
  </si>
  <si>
    <t>Кр-99063090-1</t>
  </si>
  <si>
    <t>RUSTAMOV JASURBEK QIYOMOVICH</t>
  </si>
  <si>
    <t>TOSHKENT SHAHAR SHAYXONTOXUR TUMANI TAXTAPUL MFY ZULFIYAXONIM KO’CHASI 29-UY,19-XONADON</t>
  </si>
  <si>
    <t>998978682627 SMS OZI, 998939697577 SMS JIYANI, 998730003572 SMS JIYANI 2, 998500036005 SMS AKASI,</t>
  </si>
  <si>
    <t>4104835667</t>
  </si>
  <si>
    <t>Кр-99063092-1</t>
  </si>
  <si>
    <t>ORTIQOV SHERMUXAMMAD ANORMAT O’G’LI</t>
  </si>
  <si>
    <t>TOSHKENT VILOYATI OXANGARON TUMANI QORAXITOY QFY TUT MFY OQ TEPA 8-UY</t>
  </si>
  <si>
    <t>998993070698 OZI, 998930941669 POCHASI TO’LOVCHI, 998947037403 AMMASI, 998934055573 APACHASI,</t>
  </si>
  <si>
    <t>5017603480</t>
  </si>
  <si>
    <t>Кр-99063093-1</t>
  </si>
  <si>
    <t>SHOPULATOV JAHONGIR OTABEK O’G’LI</t>
  </si>
  <si>
    <t>SURXONDARYO VILOYATI TERMIZ TUMAN JOYJANGAL MFY NURONIY KO’CHASI 102-UY</t>
  </si>
  <si>
    <t>998937989939 OZI, 998919065400 AKASI,</t>
  </si>
  <si>
    <t>6051709365</t>
  </si>
  <si>
    <t>Кр-99063104-1</t>
  </si>
  <si>
    <t>AKTLEUOV KAZBEK AYMUXANOVICH</t>
  </si>
  <si>
    <t>QORAQOLPOG’ISTON RESPUBLIKASI QO’NG’IROT TUMANI GULABAD MFY GULABAD KO’CHASI 4/1-UY</t>
  </si>
  <si>
    <t>998907242469 OZI, 998940042402 ZALOGADATEL, 998332112121 OGLI  begona ,</t>
  </si>
  <si>
    <t>8749566801</t>
  </si>
  <si>
    <t>Кр-99063105-1</t>
  </si>
  <si>
    <t>RAXIMOVA NILUFAR YULDASHEVNA</t>
  </si>
  <si>
    <t>TOSHKENT SHAHAR SHAYXANTOXUR TUMANI SEBZOR KO’CHASI 7-UY,35-XONADON</t>
  </si>
  <si>
    <t>998977927577 OZI, 998995077757 OZI 2, 998985777757 OZI 3, 998770977577 OGLI,</t>
  </si>
  <si>
    <t>9154575212</t>
  </si>
  <si>
    <t>Кр-99063105-2</t>
  </si>
  <si>
    <t>8293182898</t>
  </si>
  <si>
    <t>Кр-99063108-1</t>
  </si>
  <si>
    <t>KURAMBAYEVA MUKADDAS RUZIMBAYEVNA</t>
  </si>
  <si>
    <t>XORAZM VILOYATI URGANCH TUMANI OQ ARIQLAR MFY USMON NOSIR 3 TOR KUCHASI 10A UY</t>
  </si>
  <si>
    <t>998973607370 OZI, 998938610022 OGLI, 998937492223 KELINI, 998955360151 DUGONASI,</t>
  </si>
  <si>
    <t>6548539292</t>
  </si>
  <si>
    <t>Кр-99063111-2</t>
  </si>
  <si>
    <t>ZULPIYEVA NODIRA ALIMJON QIZI</t>
  </si>
  <si>
    <t>GULBAXOR KO’CHASI 1-UY.7-XONADON</t>
  </si>
  <si>
    <t>998994415245 SMS ERI, 998997845820 SMS O’G’LI,</t>
  </si>
  <si>
    <t>5595325456</t>
  </si>
  <si>
    <t>Кр-99063113-1</t>
  </si>
  <si>
    <t>MAXMUDJONOV ZIYO MA’RUFJON O’G’LI</t>
  </si>
  <si>
    <t>TOSHKENT SHAHAR YAKKASAROY TUMANI QUSHBEGI MFY SOLAR KO’CHASI 10-UY, 93 XONADON</t>
  </si>
  <si>
    <t>998971851991 OZI, 998938031991 AYOLI, 998940071900 FARRUX QARINDOSHI,</t>
  </si>
  <si>
    <t>0777332545</t>
  </si>
  <si>
    <t>Кр-99063122-1</t>
  </si>
  <si>
    <t>XOSHIMOV OZODBEK QOSIMOVICH</t>
  </si>
  <si>
    <t>FARG’ONA VILOYATI QUVA TUMANI BO’STON MFY QASHQIR KO’CHASI 82-UY</t>
  </si>
  <si>
    <t>+998931567009 SMS O’ZI, 998502701901 O’G’LI 2, 998930015484 AYOLI, 998944082929 O’G’LI,</t>
  </si>
  <si>
    <t>3850681853</t>
  </si>
  <si>
    <t>Кр-99063127-1</t>
  </si>
  <si>
    <t>KENJAYEVA MATLUBA NUMONOVNA</t>
  </si>
  <si>
    <t>FARG’ONA VILOYATI MARG’ILON SHAHAR MAORIF MFY JURAXON SULTONOV 235-UY</t>
  </si>
  <si>
    <t>+998932767070 SMS O’ZI, 998772120060 SMS OPASI, 998907833515 UY, 998911176810 KELINI,</t>
  </si>
  <si>
    <t>6629431336</t>
  </si>
  <si>
    <t>Кр-99063133-1</t>
  </si>
  <si>
    <t>TO’XTAYEV BOBUR ALISHER O’G’LI</t>
  </si>
  <si>
    <t>QASHQADARYO VILOYATI QARSHI TUMANI BOG’OBOD MFY TUQMANG’IT QISHLOG’I 260-UY</t>
  </si>
  <si>
    <t>998908992275 SMS OZI, 998993458899 SMS TO'LOVCHI, 998906097727 SMS OTASI, 998919611171 SMS AKASI,</t>
  </si>
  <si>
    <t>2683760223</t>
  </si>
  <si>
    <t>Кр-99063141-1</t>
  </si>
  <si>
    <t>ALIMOVA GULZIYNAT TOSHPO’LATOVNA</t>
  </si>
  <si>
    <t>TOSHKENT VILOYATI CHINOZ TUMANI YANGIHAYOT MFY SAMARQAND KOCHASI 27-UY</t>
  </si>
  <si>
    <t>998946686268 SMS OZI, 998975396590 SMS OGLI, 998395809022 SMS OGLI2, 998931143394 SMS QIZI,</t>
  </si>
  <si>
    <t>0442286696</t>
  </si>
  <si>
    <t>Кр-99063156-1</t>
  </si>
  <si>
    <t>MAMAJONOV ELMUROD DILMUROD O’G’LI</t>
  </si>
  <si>
    <t>YANGIXAYOT QFY XO’JAOBOD MFY P.PARPIYEV KO’CHASI 32-UY</t>
  </si>
  <si>
    <t>998930025855 SMS DOSTI, 998998817101 SMS OZI, 998999960905 SMS JIYANI,</t>
  </si>
  <si>
    <t>2782142901</t>
  </si>
  <si>
    <t>Кр-99063158-2</t>
  </si>
  <si>
    <t>SUYUNOV ULUG’BEK DILMURODOVICH</t>
  </si>
  <si>
    <t>NAVOIY VILOYATI XATIRCHITUMANI,ELOMONTEPA QISHLOG’I 180 UY</t>
  </si>
  <si>
    <t>998932153700 SMS O’G’LI, 998939270687 AYOLI, 998943738500 SMS UZI,</t>
  </si>
  <si>
    <t>5543401748</t>
  </si>
  <si>
    <t>Кр-99063170-1</t>
  </si>
  <si>
    <t>RUZIYEVA LOLA SHAXRIDDINOVNA</t>
  </si>
  <si>
    <t>NAVOIY VILOYATI,NAVBAXOR TUMANI,UCHTUT MFY,YANGIOBOD KO’CHASI,83 UY</t>
  </si>
  <si>
    <t>998931457672 TURMUSH O’RTOG’I, 998995408730 UKASI, 998999300410 O’ZI,</t>
  </si>
  <si>
    <t>9691302955</t>
  </si>
  <si>
    <t>Кр-99063178-1</t>
  </si>
  <si>
    <t>ALIMOV DILMURAT XAMIDULLAYEVICH</t>
  </si>
  <si>
    <t>TOSHKENT VILOYATI QIBRAY TUMANI G’OFUR G’ULOM MFY ALISHER NAVOIY KO’CHASI 460B-UY</t>
  </si>
  <si>
    <t>998944113339 OZI, 998977330525 AYOLI, 998995113339 O’G’LI,</t>
  </si>
  <si>
    <t>1516838594</t>
  </si>
  <si>
    <t>Кр-99063182-1</t>
  </si>
  <si>
    <t>SIN ELZA XXX</t>
  </si>
  <si>
    <t xml:space="preserve">SIRDARYO VILOYATI YANGIYER,SHODIYONA MFY TALABALAR KO'CHASI 2-UY 46-XONADON </t>
  </si>
  <si>
    <t>998999941925 OZI, 998906104509 QOSHNISI, 998994351703 QOSHNISI 2, 998999941925 узи 2,</t>
  </si>
  <si>
    <t>7155229599</t>
  </si>
  <si>
    <t>Кр-99063183-1</t>
  </si>
  <si>
    <t>RO’ZIMOVA MUNAVVAR XXX</t>
  </si>
  <si>
    <t>ХОРАЗМ ВИЛОЯТИ ЯНГИАРИК ТУМАНИ КАРМИШ ҚФЙ, ШИХБОГИ МФЙ, УЧ ХОВЛИ, 3 ТОР КЎЧАСИ,  uy:5</t>
  </si>
  <si>
    <t>+998935345727 SMS UZI, 998940471414 SMS O’G’LI,</t>
  </si>
  <si>
    <t>9477595160</t>
  </si>
  <si>
    <t>Кр-99063223-1</t>
  </si>
  <si>
    <t>RAXIMOV RASUL ISMAILOVICH</t>
  </si>
  <si>
    <t>ШИХМАХШАД ШФЙ, ЗАРБДОР МФЙ,  uy:Р/С</t>
  </si>
  <si>
    <t>+998882242141 SMS UZI, 998873941424 SMS AYOLI, 998976092101 SMS O’G’LI,</t>
  </si>
  <si>
    <t>6444691874</t>
  </si>
  <si>
    <t>Кр-99063240-1</t>
  </si>
  <si>
    <t>BOZOROV FAZLIDDIN JUMAYEVICH</t>
  </si>
  <si>
    <t>TOSHKENT SHAHAR YANGIHAYOT TUMANI BINOKOR MFY SANGZOR KOCHASI 24-UY 19-XONADON</t>
  </si>
  <si>
    <t>998777923003 SMS DADASI (ISHXONASI), 998908073003 SMS ISHXONMASI, 998936998569 SMS ONASI, 998999162111 SMS OZI,</t>
  </si>
  <si>
    <t>5156432188</t>
  </si>
  <si>
    <t>Кр-99063248-1</t>
  </si>
  <si>
    <t>EGAMOV EGAMBOY HAKIMBOY O’G’LI</t>
  </si>
  <si>
    <t>IIV 33212 XORAZM VILOYATI QUSHKUPIR TUMANI SHIXMASHXAD MFY YANGI QORAMON KUCHASI 8/1 UY</t>
  </si>
  <si>
    <t>998870102300 SMS OZI, 998907432778 SMS UKASI, 998943120877 SMS AKASI,</t>
  </si>
  <si>
    <t>2280396447</t>
  </si>
  <si>
    <t>Кр-99063274-1</t>
  </si>
  <si>
    <t>UTKIROV ZIYODJON ABDUSADIR O’G’LI</t>
  </si>
  <si>
    <t>TOSHKENT VILOYATI CHIRCHIQ SHAHAR XUMO MFY 8-KICHIK NOXIYA 32-UY  47-XONADON</t>
  </si>
  <si>
    <t>998900653565 SMS-AYOLI, 998909299750 SMS-ONALARI, 998917798636 SMS-O’ZI, 998949389778 SMS-OPASI,</t>
  </si>
  <si>
    <t>4861832352</t>
  </si>
  <si>
    <t>Кр-99063280-1</t>
  </si>
  <si>
    <t>QURBONOV XUSHVAQT G’ULOMOVICH</t>
  </si>
  <si>
    <t>OLOT TUMANI</t>
  </si>
  <si>
    <t>+998914177518 SMS O’ZI, 998990454555 SMS AYOLI, 998993454441 SMS DO’STI,</t>
  </si>
  <si>
    <t>7386428028</t>
  </si>
  <si>
    <t>Кр-99063310-1</t>
  </si>
  <si>
    <t>XASANOVA YODGORXON KOMILOVNA</t>
  </si>
  <si>
    <t>ANDIJON VILOYATI ANDIJON TUMANI JANNATMONAN MFY, YUKSALISH KO’CHASI 99-UY</t>
  </si>
  <si>
    <t>+998916041294 SMS O’ZI, 998902111294 SMS O’ZI2, 998905287775 SMS O’G’LI TO’LOVCHI, 998910656489 SMS QIZI,</t>
  </si>
  <si>
    <t>5601338402</t>
  </si>
  <si>
    <t>Кр-99063311-2</t>
  </si>
  <si>
    <t>MAHKAMOVA MAVLUDA QORATOYEVNA</t>
  </si>
  <si>
    <t>ANDIJON VILOYATI IZBOSKAN TUMANI YUQORI MFY DAMBA  KO’CHASI 10-UY</t>
  </si>
  <si>
    <t>+998907574245 SMS O’ZI, 998931041313 SMS JIYANI, 998937834245 SMS O’ZI2, 998949998375 SMS OPASI,</t>
  </si>
  <si>
    <t>5064062457</t>
  </si>
  <si>
    <t>Кр-99063322-2</t>
  </si>
  <si>
    <t>UTABAYEV JONIBEK ILXOMOVICH</t>
  </si>
  <si>
    <t>SAMARQAND VILOYATI KATTAQO’RG’ON SHAHAR YERMSCHIT MFY BUNYODKOR KUCHASI 6 A DOM 1 KORPUS 1 KVARTERA</t>
  </si>
  <si>
    <t>998901922133 SMS OPASI, 998910394407 SMS, 998915214468 SMM UYI, 998995267774 SMS OZI,</t>
  </si>
  <si>
    <t>8755579755</t>
  </si>
  <si>
    <t>Кр-99063338-1</t>
  </si>
  <si>
    <t>XODJAYEVA XANAY MAVLYANKULOVNA</t>
  </si>
  <si>
    <t>TOSHKENT VILOYATI CHIRCHIQ TASHKENTSKAYA OBLAST G CHIRCHIK TURON MSG UL 4 KICHIK NOHIYA 44 DOM 51 KVARTIRA</t>
  </si>
  <si>
    <t>998881335308 SMS OZI, 998881372201 SMS O’G’LI, 998885070729 SMS O’G’LI, 998885350880 SMS KELINI,</t>
  </si>
  <si>
    <t>6098168336</t>
  </si>
  <si>
    <t>Кр-99063342-1</t>
  </si>
  <si>
    <t>QURBONOV ABDULLA XUDOYNAZAROVICH</t>
  </si>
  <si>
    <t>TOSHKENT VILOYATI CHINOZ TUMANI MADANIYAT MFY G'AYRAT KOCHASI 43-UY</t>
  </si>
  <si>
    <t>998200040424 OZI, 998333100017 AKASI, 998332474787 OPASI,</t>
  </si>
  <si>
    <t>6756782345</t>
  </si>
  <si>
    <t>Кр-99063351-2</t>
  </si>
  <si>
    <t>ISMAILOVA VAZIRA BAXRAMOVNA</t>
  </si>
  <si>
    <t>TOSHKENT SHAHAR OLMAZOR TUMANI BESHQO’RG’ON 2-DAXASI 6-UY 63-XONADON</t>
  </si>
  <si>
    <t>998501044972 SMS NEVARASI, 998909422931 SMS OZI, 998941188288 SMS OZI 2, 998946808607 SMS NEVARASI 2,</t>
  </si>
  <si>
    <t>2487543072</t>
  </si>
  <si>
    <t>Кр-99063358-1</t>
  </si>
  <si>
    <t>TURAKULOVA DILRABO KARIMOVNA</t>
  </si>
  <si>
    <t>JIZZAX VILOYATI JIZZAX SHAHRI OBOD MFY MINORLI KUCHASI 126B-UY</t>
  </si>
  <si>
    <t>998888926464 UY, 998918951189 UZI, 998985611189 ERI,</t>
  </si>
  <si>
    <t>8998255874</t>
  </si>
  <si>
    <t>Кр-99063371-1</t>
  </si>
  <si>
    <t>MANSUROVA MUKADDAMXON ASHURALIYEVNA</t>
  </si>
  <si>
    <t>ANDIJON VILOYATI  ANDIJON SHAHAR JUMABOZOR  MFY SOY KO’CHASI  20-UY</t>
  </si>
  <si>
    <t>+998914860919 SMS O’ZI, 998507065046 SMS KELINI, 998884720998 SMS O’G’LI, 998970993737 SMS O’G’LI,</t>
  </si>
  <si>
    <t>0326961588</t>
  </si>
  <si>
    <t>Кр-99063375-1</t>
  </si>
  <si>
    <t>AG’LAMOV AZIMXON AKRAM O’G’LI</t>
  </si>
  <si>
    <t>УЧАРИК МФЙ, ХАМЗАОБОД, ФИРДАВСИЙ,  uy:9</t>
  </si>
  <si>
    <t>998881511212 AKASI, 998915981212 AKASI, 998970105070 UZI,</t>
  </si>
  <si>
    <t>9200485978</t>
  </si>
  <si>
    <t>Кр-99063382-1</t>
  </si>
  <si>
    <t>AYTBAYEVA JADIRA ELDOR QIZI</t>
  </si>
  <si>
    <t>EYVALEK QO’RG’ONI 36-2-UY</t>
  </si>
  <si>
    <t>998704941316 SMS QIZI, 998950069538 SMS ONASI, 998950953705 SMS OZI,</t>
  </si>
  <si>
    <t>4474862796</t>
  </si>
  <si>
    <t>Кр-99063387-1</t>
  </si>
  <si>
    <t>NURUNBETOV RAVSHAN MURADOVICH</t>
  </si>
  <si>
    <t>XURRIYAT MFY PAXTAKOR KO’CHASI 38B-UY</t>
  </si>
  <si>
    <t>998772354844 SMS UZI, 998940238994 SMS XOTINI, 998940268994 SMS QIZI,</t>
  </si>
  <si>
    <t>1361067463</t>
  </si>
  <si>
    <t>Кр-99063389-1</t>
  </si>
  <si>
    <t>RUSTAMOVA CHAROS ULUG’BEK QIZI</t>
  </si>
  <si>
    <t>TOSHKENT SHAHRI XALQABOD MFY QO’YLIK 5 MAVZESI 51-UY 47-XONADON</t>
  </si>
  <si>
    <t>998910059161 SMS OZI 2, 998977701773 SMS OZI, 998998334455 SMS AKASI,</t>
  </si>
  <si>
    <t>7253612274</t>
  </si>
  <si>
    <t>Кр-99063392-1</t>
  </si>
  <si>
    <t>BERDIYAROV TO’RAMUROD XUDOYKULOVICH</t>
  </si>
  <si>
    <t>БОГИШАМОЛ КФЙ, БОГИШАМОЛ КФЙ, МУГОЛ КИШЛОГИ,  uy:РАКАМСИЗ</t>
  </si>
  <si>
    <t>998501568064 UZI, 998939931883 AYOLI, 998943438583 ONAS,</t>
  </si>
  <si>
    <t>7455842372</t>
  </si>
  <si>
    <t>Кр-99063421-3</t>
  </si>
  <si>
    <t>XABIBULLAYEV RAXMATULLO ABDULLO  O’G’LI</t>
  </si>
  <si>
    <t>НАМАНГАН ВИЛОЯТИ УЧҚЎРҒОН ТУМАНИ ШОЛДИРАМА МФЙ НАМУНА КЎЧАСИ 50 УЙ</t>
  </si>
  <si>
    <t>+998774134043 SMS O’ZI, 998777074039 SMS AYOLI, 998994444039 SMS AKASI,</t>
  </si>
  <si>
    <t>2892003274</t>
  </si>
  <si>
    <t>Кр-99063423-2</t>
  </si>
  <si>
    <t>XAMDAMOV ANVAR MARDONOVICH</t>
  </si>
  <si>
    <t>NAVOIY VILOYATI,KONIMEX TUMANI,YUKSALISH MFY,GULISTON KO’CHASI,3 BERK KO’CHAS,44 UY</t>
  </si>
  <si>
    <t>998933150284 OG’LI, 998933683804 TURMUSH O’RTOG’I, 998939120284 2 NOMERI,</t>
  </si>
  <si>
    <t>7415396352</t>
  </si>
  <si>
    <t>Кр-99063424-2</t>
  </si>
  <si>
    <t>TURSUNOV RAXMATILLO IKRAMJANOVICH</t>
  </si>
  <si>
    <t>ANDIJON VILOYATI QO’RG’ONTEPA TUMANI</t>
  </si>
  <si>
    <t>998702250075 SMS OZI, 998886020075 SMS UKASI2, 998889248080 SMS AYOLI, 998970711009 SMS UKASI,</t>
  </si>
  <si>
    <t>9402716071</t>
  </si>
  <si>
    <t>Кр-99063429-1</t>
  </si>
  <si>
    <t>XAKIMOV IBROXIM ELMURAD O’G’LI</t>
  </si>
  <si>
    <t>TOSHKENT VILOYATI YANGIYUL TUMANI GULISTON MFY GULBOG` KOCHASI 100-uy</t>
  </si>
  <si>
    <t>998974817400 Ozi, 998970104700 Akasi, 998970584700 Onasi,</t>
  </si>
  <si>
    <t>2972895318</t>
  </si>
  <si>
    <t>Кр-99063433-1</t>
  </si>
  <si>
    <t>MAMIROV SHAVKATBEK BURIBAYEVICH</t>
  </si>
  <si>
    <t>ANDIJON VILOYATI ANDIJON TUMANI TOSHLOQ  MFY, MIRZA  KO’CHASI 798-UY</t>
  </si>
  <si>
    <t>+998914753616 SMS O’ZI, 998774111767 SMS AYOLI, 998902076067 SMS KELINI, 998905536067 SMS O’G’LI,</t>
  </si>
  <si>
    <t>6623966592</t>
  </si>
  <si>
    <t>Кр-99063435-1</t>
  </si>
  <si>
    <t>MILIYEV BAXTIYAR XIKMATILLAYEVICH</t>
  </si>
  <si>
    <t>TOSHKENT VILOYATI CHIRCHIQ SHAHAR KIMYOGAR MFY O’ZBEKISTON 30-YILLIGI KO’CHASI 8-UY</t>
  </si>
  <si>
    <t>998884455504 SMS-OYISI, 998973455504 SMS-O’ZI, 998978845504 SMS-AYOLI,</t>
  </si>
  <si>
    <t>0101776102</t>
  </si>
  <si>
    <t>Кр-99063441-3</t>
  </si>
  <si>
    <t>NURMATOVA DILRABO NISHANOVNA</t>
  </si>
  <si>
    <t>SIRDARYO VILOYATI GULISTON SHAHRI AXILLIK MFY BAXT KO’CHASI 18 UY</t>
  </si>
  <si>
    <t>998777273062 KICHIK O’G’LI, 998870001705 SMS O’ZO, 998971052101 O’G’LI,</t>
  </si>
  <si>
    <t>3296463478</t>
  </si>
  <si>
    <t>Кр-99063455-3</t>
  </si>
  <si>
    <t>TASHKULOV BAXROM BAXRIDIN O’G’LI</t>
  </si>
  <si>
    <t>SIRDARYO VILOYATI MIRZAOBOD TUMANI, NAVRO’Z MFY,CHO’LPON KO’CHASI 1-UY</t>
  </si>
  <si>
    <t>998882241205 UKASI, 998884049413 SMS O’ZI, 998884099802 AYOLI,</t>
  </si>
  <si>
    <t>5578383027</t>
  </si>
  <si>
    <t>Кр-99063455-4</t>
  </si>
  <si>
    <t>0355929910</t>
  </si>
  <si>
    <t>Кр-99063460-1</t>
  </si>
  <si>
    <t>AXMEDOV ALISHER KAMALOVICH</t>
  </si>
  <si>
    <t>ШИРИН ҚФЙ, ШИРИН ҚФЙ, ҚУДУҚЧА ҚИШЛОҒИ,  uy:Р.С</t>
  </si>
  <si>
    <t>998991041481 AYOLI, 998993573881 UKASI,</t>
  </si>
  <si>
    <t>0893205864</t>
  </si>
  <si>
    <t>Кр-99063464-1</t>
  </si>
  <si>
    <t>AZIMOVA ZEBOXON TOXIROVNA</t>
  </si>
  <si>
    <t>OLMAZOR TUMANI</t>
  </si>
  <si>
    <t>998998562803 Ozi, 998909774699 Eri, 998935854699 Mul egasi dodasi,</t>
  </si>
  <si>
    <t>8611286314</t>
  </si>
  <si>
    <t>Кр-99063466-1</t>
  </si>
  <si>
    <t>ABDULLAYEV ZARIFJON NAZIMJONOVICH</t>
  </si>
  <si>
    <t>МЕХНАТОБОД ҚФЙ, ХОС МФЙ, ХОС МФЙ, ХОС,  uy:Р/С</t>
  </si>
  <si>
    <t>998909160996 AYOLI, 998954712205 AKASI,</t>
  </si>
  <si>
    <t>5081553090</t>
  </si>
  <si>
    <t>Кр-99063482-1</t>
  </si>
  <si>
    <t>YO’LDOSHMURODOV ISMOIL NIG’MONMUROD O’G’LI</t>
  </si>
  <si>
    <t>NAZARBEK KO’CHASI 5-UY</t>
  </si>
  <si>
    <t>998770117776 SMS UKASI, 998935640001 SMS OZI, 998950565550 SMS DOSTI, 998999838880 SMS AYOLI,</t>
  </si>
  <si>
    <t>6450704827</t>
  </si>
  <si>
    <t>Кр-99063483-1</t>
  </si>
  <si>
    <t>PIRNAZAROVA MARJONA PANJI QIZI</t>
  </si>
  <si>
    <t>КАШКАДАРЁ ВИЛОЯТИ КОСОН ТУМАНИ ЭСАБОЙ МФЙ НАСАФ КУЧАСИ 39-УЙ</t>
  </si>
  <si>
    <t>+998972223235 SMS QAYNI OTASI, 998882294020 SMS O'ZI, 998959200046 SMS,</t>
  </si>
  <si>
    <t>4168785279</t>
  </si>
  <si>
    <t>Кр-99063486-1</t>
  </si>
  <si>
    <t>MIRZAYEV AXROR ALIJONOVICH</t>
  </si>
  <si>
    <t>NAMANGAN VILOYATI TO’RAQO’RG’ON TUMANI FAYZABOD MFY BOG’ KO’CHASI 48 UY</t>
  </si>
  <si>
    <t>+998939243253 SMS O’ZI, 998934941526 SMS AYOLI, 998945085159 DO’STI,</t>
  </si>
  <si>
    <t>0182668145</t>
  </si>
  <si>
    <t>Кр-99063504-1</t>
  </si>
  <si>
    <t>MIRZAYEVA LOBARXON ERGASHEVNA</t>
  </si>
  <si>
    <t>ТОШКЕСГАН КФЙ, ЛОЙИХАДАГИ КЎЧА,  uy:РАКАМСИЗ</t>
  </si>
  <si>
    <t>998933556974 UZI, 998934026974 ERI, 998958832266 TO’LOVCHI,</t>
  </si>
  <si>
    <t>9310346342</t>
  </si>
  <si>
    <t>Кр-99063505-1</t>
  </si>
  <si>
    <t>QORABOYEV XURSANBEK XXX</t>
  </si>
  <si>
    <t>ANDIJON VILOYATI   ASAKA TUMANI NAMUNA BO’STON  MFY QIPCHOQ KO’CHASI  53-UY</t>
  </si>
  <si>
    <t>+998950760759 SMS O’ZI, 998937805535 SMS QIZI, 998947861300 SMS O’G’LI, 998948630360 SMS AYOLI, 998932428771 SMS Tolovchi Azamat ,</t>
  </si>
  <si>
    <t>2626371773</t>
  </si>
  <si>
    <t>Кр-99063521-2</t>
  </si>
  <si>
    <t>AXMEDOV UMIDJON MIRZAKARIM O’G’LI</t>
  </si>
  <si>
    <t>TOSHKENT VILOYATI YANGIYO’L SHAHAR SABO MFY TONG DAHASI KOCHASI 11-UY 17-XONADON</t>
  </si>
  <si>
    <t>998885996769 SMS UKASI, 998990717272 AKASI,</t>
  </si>
  <si>
    <t>5283783198</t>
  </si>
  <si>
    <t>Кр-99063524-1</t>
  </si>
  <si>
    <t>XUDOYNAZAROV ABDIVALI RUZMAMADOVICH</t>
  </si>
  <si>
    <t>КАШКАДАРЁ ВИЛОЯТИ МИРИШКОР ТУМАНИ ЧАНДИР МФЙ ОБОД КУЧАСИ 12-УЙ</t>
  </si>
  <si>
    <t>+998990387434 SMS BEGONA, 998888612170 SMS O'ZI,</t>
  </si>
  <si>
    <t>3984045819</t>
  </si>
  <si>
    <t>Кр-99063533-1</t>
  </si>
  <si>
    <t>QO’CHQOROV MURODJON ISMOG’IL O’G’LI</t>
  </si>
  <si>
    <t>TOSHKENT VILOYATI TOSHKENT TUMANI CHUVACHILI MFY MEVAZOR KOCHASI 18-UY</t>
  </si>
  <si>
    <t>998977725457 SMS UKASI, 998977765457 SMS OZI, 998993756030 SMS QOSHNISI,</t>
  </si>
  <si>
    <t>8599808626</t>
  </si>
  <si>
    <t>Кр-99063545-1</t>
  </si>
  <si>
    <t>MADAMINOVA ZAMIRA SABIROVNA</t>
  </si>
  <si>
    <t>Хорезмская область, Ханкинский район, Хонка ГСГ, Пахлавонлар МСГ, ул. Олтин Хазина, дом 17</t>
  </si>
  <si>
    <t>+998914290960 SMS UZI, 998944210960 SMS O’G’LI, 998944370960 SMS UYI,</t>
  </si>
  <si>
    <t>8721146689</t>
  </si>
  <si>
    <t>Кр-99063550-2</t>
  </si>
  <si>
    <t>HAJIYEVA IQBOLXON RAIMBERGANOVNA</t>
  </si>
  <si>
    <t>FARG’ONA VILOYATI FARG’ONA SHAHAR A-JOMIY MFY A-JOMIY KO’CHASI 9-UY 11-XONADON</t>
  </si>
  <si>
    <t>+998916740111 SMS O’ZI, 998905320111 ERI, 998911116755 QIZI, 998911310828 O’G’LI,</t>
  </si>
  <si>
    <t>1459450142</t>
  </si>
  <si>
    <t>Кр-99063555-1</t>
  </si>
  <si>
    <t>SAIDOV SHOHRUH RAVSHAN O’G’LI</t>
  </si>
  <si>
    <t>Toshkent Shahar Uchtepa tumani zulfizar mfy taqachi kochasi 65-uy</t>
  </si>
  <si>
    <t>998977441470 SMS Ozi, 998946810330 SMS Ozi, 998908709990 SMS Ukasi,</t>
  </si>
  <si>
    <t>2672830748</t>
  </si>
  <si>
    <t>Кр-99063555-2</t>
  </si>
  <si>
    <t>5150967445</t>
  </si>
  <si>
    <t>Кр-99063568-2</t>
  </si>
  <si>
    <t>XASANOVA OYDIN XUDAYBERGANOVNA</t>
  </si>
  <si>
    <t>TOSHKENT VILOYATI BEKOBOD, FARG’ONA MFY 13-DAXA KO’CHASI 84-UY 19-XONADON</t>
  </si>
  <si>
    <t>998900273520 SMS O’ZI, 998930493166 KATTA O’G’LI, 998933712293 KICHIK O’G’LI,</t>
  </si>
  <si>
    <t>6520119170</t>
  </si>
  <si>
    <t>Кр-99063574-1</t>
  </si>
  <si>
    <t>NARMATOV SARDOR BAXTIYAROVICH</t>
  </si>
  <si>
    <t>TOSHKENT VILOYATI CHIRCHIQ SHAHAR MA’RIFAT MFY NIZOMI KO’CHASI 18-UY</t>
  </si>
  <si>
    <t>998948883882 SMS-UKASI, 998951790088 SMS-O’ZI, 998975986595 SMS-ADASI, 998994017069 SMS-ONASI,</t>
  </si>
  <si>
    <t>7138287169</t>
  </si>
  <si>
    <t>Кр-99063594-1</t>
  </si>
  <si>
    <t>OLLAYOROV JAHONGIR SAIDNAZAROVICH</t>
  </si>
  <si>
    <t>САЁТ ҚФЙ, ЧИНОБОД МФЙ, ЖАЙХУН ОБОД,  uy:99</t>
  </si>
  <si>
    <t>+998339011562 SMS UZI, 998885122290 SMS AYOLI, 998931172786 SMS UZI 2,</t>
  </si>
  <si>
    <t>8588330939</t>
  </si>
  <si>
    <t>Кр-99063610-1</t>
  </si>
  <si>
    <t>BATIRBEKOVA AYSARA XXX</t>
  </si>
  <si>
    <t>TOSHKENT VILOYATI QUYICHIRCHIQ TUMANI DO’STLIK-1 MFY, S.RAXIMOV KOCHASI 26-UY</t>
  </si>
  <si>
    <t>+998941221884 SMS OZI, 998933059625 SMS QIZI, 998940560982 SMS KUYOVI,</t>
  </si>
  <si>
    <t>8172393046</t>
  </si>
  <si>
    <t>Кр-99063615-1</t>
  </si>
  <si>
    <t>MULLADJANOV ZIYODJON MURATOVICH</t>
  </si>
  <si>
    <t>11-мавзе 12-уй 33-хонадон</t>
  </si>
  <si>
    <t>998917957878 SMS JIYANI, 998956592777 SMS AYOLI, 998956594777 SMS OZI,</t>
  </si>
  <si>
    <t>9541544772</t>
  </si>
  <si>
    <t>Кр-99063616-1</t>
  </si>
  <si>
    <t>TURG’UNOV ABDULAZIZ ABDUQAHHOR O’G’LI</t>
  </si>
  <si>
    <t>TOSHKENT VILOYATI CHINOZ TUMANI KO’TARMA MFY ULUG’VOR KOCHASI 49-UY</t>
  </si>
  <si>
    <t>+998950115771 SMS OZI, 998934147696 SMS OGLI, 998950056711 SMS ERI,</t>
  </si>
  <si>
    <t>5549962909</t>
  </si>
  <si>
    <t>Кр-99063622-3</t>
  </si>
  <si>
    <t>XALMURATOV KOSHMURAT ESEMURATOVICH</t>
  </si>
  <si>
    <t>КОНЛИКУЛ ТУМАНИ</t>
  </si>
  <si>
    <t>QORAQALPOGISTON RES QONLIKOL TUMANI BOSTAN OFY YULDIZLI KUSHASI 2 UY</t>
  </si>
  <si>
    <t>998932084435 OZI, 998935062883 DO'STI GAPLASHMAYABMAN DEDI , 998935868784 OPYALI,</t>
  </si>
  <si>
    <t>4642659827</t>
  </si>
  <si>
    <t>Кр-99063628-1</t>
  </si>
  <si>
    <t>TASHMATOV XUSNUTDIN ODILJANOVICH</t>
  </si>
  <si>
    <t>АНДИЖОН ВИЛОЯТИ АНДИЖОН ШАХAР АХМАД ЯССАВИЙ МФЙ ЛОЙИХАЛАШ КУЧАСИ 6-УЙ</t>
  </si>
  <si>
    <t>998901705955 O’ZI,</t>
  </si>
  <si>
    <t>8773618601</t>
  </si>
  <si>
    <t>Кр-99063628-3</t>
  </si>
  <si>
    <t>0535204630</t>
  </si>
  <si>
    <t>Кр-99063631-1</t>
  </si>
  <si>
    <t>NAZAROVA MOHLAROYIM ALIQUL QIZI</t>
  </si>
  <si>
    <t>M-TOROBIY KUCHASI 85 UY 35 XONADON</t>
  </si>
  <si>
    <t>998939560808 O’ZI, 998944851770 TURMUSH O’RTOGI, 998985605353 O’ZI 2 NOMERI,</t>
  </si>
  <si>
    <t>3770338022</t>
  </si>
  <si>
    <t>Кр-99063640-1</t>
  </si>
  <si>
    <t>ATAXODJAYEVA MANZURA GAFURJANOVNA</t>
  </si>
  <si>
    <t>НУРАФШОН ШАХРИ</t>
  </si>
  <si>
    <t>TOSHKENT VILOYATI NURAFSHON TARAQQIYOT MSG, TARAQQIYOT KO’CHASI 23-UY, 42-XONADON</t>
  </si>
  <si>
    <t>998501761767 OGLI, 998933940515 OZI, 998956261926 QIZI,</t>
  </si>
  <si>
    <t>3394846152</t>
  </si>
  <si>
    <t>Кр-99063645-2</t>
  </si>
  <si>
    <t>YULDASHEVA XAMIDA MUXSINOVNA</t>
  </si>
  <si>
    <t>ЎЗБЕКИСТОН ҚФЙ, КАЙКОВУЗ МФЙ, КАЙКОВУС КЎЧАСИ,  uy:31</t>
  </si>
  <si>
    <t>+998507576741 SMS O’ZI, 998507808086 SMS AYOLI, 998776460424 SMS UKASI,</t>
  </si>
  <si>
    <t>5341719853</t>
  </si>
  <si>
    <t>Кр-99063673-1</t>
  </si>
  <si>
    <t>XALILOV AVDUXAMID MIRZAJONOVICH</t>
  </si>
  <si>
    <t>TOSHKENT VILOYATI OQQO’RG’ON TUMANI XALQOBOD MFY XALKABOD KOCHASI 171-UY</t>
  </si>
  <si>
    <t>+998903348275 SMS OZI, 998909082505 SMS OGLI, 998909350855 SMS AYOLI,</t>
  </si>
  <si>
    <t>8576853249</t>
  </si>
  <si>
    <t>Кр-99063678-2</t>
  </si>
  <si>
    <t>QOSIMOVA GULNOZA TO’LQIN QIZI</t>
  </si>
  <si>
    <t>TOSHKENT SHAHAR OLMAZOR TUMANI  BAYTQO’RG’ON MFY  QORAQAMISH 2/1 YOSHLAR KO’CHASI 42-UY 42 XONADON</t>
  </si>
  <si>
    <t>998971222244 SMS O’ZI, 998974552222 SMS ONASI, 998999039099 SMS ERI, 998999922099 SMS UYI,</t>
  </si>
  <si>
    <t>7866315521</t>
  </si>
  <si>
    <t>Кр-99063705-1</t>
  </si>
  <si>
    <t>ABADOV DOSTON RUSTAM O’G’LI</t>
  </si>
  <si>
    <t>КАШКАДАРЁ ВИЛОЯТИ КАРШИ ТУМАНИ УЗУМЗОР МФЙ ЛАГАНДИ КИШЛОГИ 2/18 УЙ</t>
  </si>
  <si>
    <t>+998701208881 SMS O'ZI, 998702198484 SMS , 998918127626 SMS,</t>
  </si>
  <si>
    <t>0269573135</t>
  </si>
  <si>
    <t>Кр-99063729-1</t>
  </si>
  <si>
    <t>XASANOV AZIZBEK RAVSHAN O’G’LI</t>
  </si>
  <si>
    <t>Тиллаобод МФЙ, Мустақиллик кучаси, 50-уй</t>
  </si>
  <si>
    <t>998887293525 sms uzi 2, 998888261666 sms uzi, 998971808011 sms ayoli,</t>
  </si>
  <si>
    <t>4538812407</t>
  </si>
  <si>
    <t>Кр-99063748-2</t>
  </si>
  <si>
    <t>XURBOYEV MURODILJON MURODJON O’G’LI</t>
  </si>
  <si>
    <t>ANDIJON VILOYATI  IZBOSKAN TUMANI A. JOMIY MFY TASHABBUS MARKAZI KO’CHASI 15-UY</t>
  </si>
  <si>
    <t>+998931757095 SMS O’ZI, 998505454475 SMS DADASI, 998938701978 SMS ONASI, 998971622313 SMS SINGLISI,</t>
  </si>
  <si>
    <t>8108991640</t>
  </si>
  <si>
    <t>Кр-99063752-1</t>
  </si>
  <si>
    <t>AXUNJANOV DAVRON RUSTAMXONOVICH</t>
  </si>
  <si>
    <t>UYSOLAR 2 UY</t>
  </si>
  <si>
    <t>998950091651 SMS JIYANI, 998991536205 SMS UGLI, 998996150783 SMS UZI,</t>
  </si>
  <si>
    <t>3025367230</t>
  </si>
  <si>
    <t>Кр-99063829-1</t>
  </si>
  <si>
    <t>MIRZAYEV ABDULAZIZ RUSTAMOVICH</t>
  </si>
  <si>
    <t>Quvvatmurod MFY, Dilkushod ko’chasi, 139-uy</t>
  </si>
  <si>
    <t>998773674777 SMS ONASI, 998940207105 SMS UZI, 998970610099 SSM AKASI, 998990723095 SMS DOSTI,</t>
  </si>
  <si>
    <t>5844562735</t>
  </si>
  <si>
    <t>Кр-99063829-2</t>
  </si>
  <si>
    <t>4070950805</t>
  </si>
  <si>
    <t>Кр-99063830-1</t>
  </si>
  <si>
    <t>XAMIDOVA MARHABO RAHMANOVNA</t>
  </si>
  <si>
    <t>SAMARQAND VILOYATI OQDARYO TUMANI PAXTAOBOD MFY PAXTAOBOD KUCHASI 44-UY</t>
  </si>
  <si>
    <t>+998915268657 SMS OZI, 998955268657 SMS UYI, 998975268657 SMS DADASI,</t>
  </si>
  <si>
    <t>4019027095</t>
  </si>
  <si>
    <t>Кр-99063850-3</t>
  </si>
  <si>
    <t>BERDIYEVA FERUZA O’RALOVNA</t>
  </si>
  <si>
    <t>QIYOT KO’CHASI 64 UY</t>
  </si>
  <si>
    <t>998934788963 AKASI, 998941622322 TURMUSH URTOGI, 998946078687 O’ZI,</t>
  </si>
  <si>
    <t>5082101303</t>
  </si>
  <si>
    <t>Кр-99063856-2</t>
  </si>
  <si>
    <t>XUSHANOVA MAXBUBA JAZILOVNA</t>
  </si>
  <si>
    <t>SAMARQAND VILOYATI QUSHRABOT  TUMANI BULOKBOSHI MFY BULOKBOSHI QISHLOG’I 1439-UY</t>
  </si>
  <si>
    <t>+998941879595 SMS OZI, 998889931922 SMS QIZI, 998938339898 SMS O’G’LI, 998949595951 SMS OZI 2,</t>
  </si>
  <si>
    <t>0743447682</t>
  </si>
  <si>
    <t>Кр-99063884-1</t>
  </si>
  <si>
    <t>ABDURASHIDOV AKOBIR VASLIDDIN O’G’LI</t>
  </si>
  <si>
    <t>ДУРБЕШ ҚФЙ, ЯНГИРАВОТ МФЙ, ДУРБЕШ ҚИШЛОҒИ,  uy:Р/С</t>
  </si>
  <si>
    <t>998777162444 SMS DOSTI, 998943414303 SMS UZI, 998993961270 SMS TOLOVCHI,</t>
  </si>
  <si>
    <t>7173268447</t>
  </si>
  <si>
    <t>Кр-99063891-1</t>
  </si>
  <si>
    <t>ABDUFATTOXOV ABDUVALI ABDUMANNOP O’G’LI</t>
  </si>
  <si>
    <t>IIV 26277</t>
  </si>
  <si>
    <t>6838222591</t>
  </si>
  <si>
    <t>Кр-99063909-1</t>
  </si>
  <si>
    <t>YO’LCHIBEKOV ASADBEK ROVSHAN O’G’LI</t>
  </si>
  <si>
    <t>TOSHKENT VILOYATI YANGIYO’L SHAHRI RAMADON MAHALLASI SAMARQAND KOCHASI 240-UY</t>
  </si>
  <si>
    <t>+998995719101 SMS OZI, 998971888515 UKASI, 998977977313 SMS AKASI,</t>
  </si>
  <si>
    <t>0154248025</t>
  </si>
  <si>
    <t>Кр-99063922-3</t>
  </si>
  <si>
    <t>RUZIYEVA RANO KABILOVNA</t>
  </si>
  <si>
    <t>ANDIJON VILOYATI ANDIJON SHAHAR O’ZBEGIM MFY, A. MUSAYE KO’CHASI 4-UY 31-XONADON</t>
  </si>
  <si>
    <t>+998905437075 SMS O’ZI, 998902597075 SMS UY, 998906257691 SMS OPASI, 998921519222 SMS QIZI,</t>
  </si>
  <si>
    <t>0691523971</t>
  </si>
  <si>
    <t>Кр-99063933-1</t>
  </si>
  <si>
    <t>YUSUPOV TURSUNMUROD ULUG’BEK O’G’LI</t>
  </si>
  <si>
    <t>TOSHKENT VILOYATI CHIRCHIQ SHAHAR QUYOSH MFY, 1-KICHIK NOXIYA 5-UY 68-XONADON</t>
  </si>
  <si>
    <t>998906113838 SMS-AYOLI, 998939663666 SMS-O’ZI, 998959023938 SMS-UKASI,</t>
  </si>
  <si>
    <t>7404466877</t>
  </si>
  <si>
    <t>Кр-99063942-1</t>
  </si>
  <si>
    <t>TO’LAYEV MIRJALOL MUZAFFARJON O’G’LI</t>
  </si>
  <si>
    <t>КАШКАДАРЁ ВИЛОЯТИ ГУЗОР ТУМАНИ ШЕРАЛИ МФЙ ХАЛКАБОД КИШЛОГИ</t>
  </si>
  <si>
    <t>+998883110080 SMS, 998771727141 SMS, 998889518080 SMS,</t>
  </si>
  <si>
    <t>4920317221</t>
  </si>
  <si>
    <t>Кр-99063959-1</t>
  </si>
  <si>
    <t>IBROGIMOV RASHID ISMOIL UG’LI</t>
  </si>
  <si>
    <t>QASHQADARYO VILOYATI SHAXRISABZ TUMANI YANGIOBOD MFY ZAMONDOSH  67 - UY</t>
  </si>
  <si>
    <t>998887737107 SMS AKASI, 998953307107 SMS AKASI, 998992719999 SMS UYI,</t>
  </si>
  <si>
    <t>7606696974</t>
  </si>
  <si>
    <t>Кр-99063975-1</t>
  </si>
  <si>
    <t>QUZIYEV MAQSUD HIKMATULLOYEVICH</t>
  </si>
  <si>
    <t>SDFC</t>
  </si>
  <si>
    <t>998912463904 SINGLISI, 998933147491 AYOLI, 998996229992 O’ZI,</t>
  </si>
  <si>
    <t>9605494385</t>
  </si>
  <si>
    <t>Кр-99063984-1</t>
  </si>
  <si>
    <t>TURDIYEV MUROD FAYZIYEVICH</t>
  </si>
  <si>
    <t>SIRDARYO VILOYATI SIRDARYO TUMANI NAVRUZ MFY JASORAT KO’CHASI 25-UY</t>
  </si>
  <si>
    <t>+998947178184 SMS O’ZI, 998507708184 O’G’LI, 998932316955 AYOLI,</t>
  </si>
  <si>
    <t>9351340576</t>
  </si>
  <si>
    <t>Кр-99064007-1</t>
  </si>
  <si>
    <t>BAYMANOV JABBORBERGAN CHARSHAMBAYEVICH</t>
  </si>
  <si>
    <t>QORAQALPOGISTON RES AMUDARYO TUMANI ORTA QALA OFY 12- KITOB KOSHASI 1 UY</t>
  </si>
  <si>
    <t>998775502106 OGLI, 998876700430 OGLI, 998887687400 OZI,</t>
  </si>
  <si>
    <t>4331117566</t>
  </si>
  <si>
    <t>Кр-99064013-1</t>
  </si>
  <si>
    <t>XAMRAYEV FARRUX ERGASH O’G’LI</t>
  </si>
  <si>
    <t>ХОРАЗМ ВИЛОЯТИ ХОНКА ТУМАНИ ҚОРАҚОШ ҚФЙ, МУСТАКИЛЛИК МФЙ,  Узбегим кучаси 65-uy:Р/С</t>
  </si>
  <si>
    <t>+998931855551 SMS O’ZI, 998942301506 SMS AYOLI, 998942301507 SMS DO’STI,</t>
  </si>
  <si>
    <t>6277991268</t>
  </si>
  <si>
    <t>Кр-99064038-1</t>
  </si>
  <si>
    <t>SANAKULOVA MALOXAT ISOMITDINOVNA</t>
  </si>
  <si>
    <t>ZARGAR KO’CHASI 32 UY</t>
  </si>
  <si>
    <t>998937590414 O’ZI, 998937771430 O’G’LI,</t>
  </si>
  <si>
    <t>4105932083</t>
  </si>
  <si>
    <t>Кр-99064096-2</t>
  </si>
  <si>
    <t>NAZIRDJONOV NODIRJON NABI O’G’LI</t>
  </si>
  <si>
    <t>TOSHKENT VILOYATI YANGIYO’L TUMANI PISTALIK MFY TINCHLIK KOCHASI 51-UY</t>
  </si>
  <si>
    <t>+998870669977 SMS OZI, 998885056660 SMS AKASI, 998888785676 SMS,</t>
  </si>
  <si>
    <t xml:space="preserve">
Клиент</t>
  </si>
  <si>
    <t>Всего выдано</t>
  </si>
  <si>
    <t>Va'da berdi</t>
  </si>
  <si>
    <t xml:space="preserve">bugun tolab qoyarkan </t>
  </si>
  <si>
    <t>Telefon ko'tarmadi</t>
  </si>
  <si>
    <t>umuman kotarmayabdi</t>
  </si>
  <si>
    <t>Telefon ko'tardi</t>
  </si>
  <si>
    <t xml:space="preserve">100 mlnga afarmlena bop ketgan ekan </t>
  </si>
  <si>
    <t>xar kuni vada beradi bu kot</t>
  </si>
  <si>
    <t xml:space="preserve">oy oxirigacha tolab qoyarkan </t>
  </si>
  <si>
    <t xml:space="preserve">payshanba kuni tolab berarkan </t>
  </si>
  <si>
    <t xml:space="preserve">bugun tolab beradi ekan </t>
  </si>
  <si>
    <t>Uyiga borildi</t>
  </si>
  <si>
    <t>filial xal qiladi</t>
  </si>
  <si>
    <t xml:space="preserve">juma kungacha tolab berarkan </t>
  </si>
  <si>
    <t xml:space="preserve">25da yopib berarkan </t>
  </si>
  <si>
    <t xml:space="preserve">tulqin aka olgan pulini </t>
  </si>
  <si>
    <t xml:space="preserve">undruvchi gaplashyabdi </t>
  </si>
  <si>
    <t xml:space="preserve">ertaga yopib berarkan </t>
  </si>
  <si>
    <t xml:space="preserve">juma kuni tolab berarkan </t>
  </si>
  <si>
    <t xml:space="preserve">tolab berarkan payshanba kuni </t>
  </si>
  <si>
    <t xml:space="preserve">bir ikki kunda yopib berarkan </t>
  </si>
  <si>
    <t xml:space="preserve">27chida tolab berarkan </t>
  </si>
  <si>
    <t xml:space="preserve">bugun yo ertaga tolab berarkan </t>
  </si>
  <si>
    <t xml:space="preserve">25 gacha tolab berarkan </t>
  </si>
  <si>
    <t xml:space="preserve">sog nomeri yoq </t>
  </si>
  <si>
    <t xml:space="preserve">xitoydan kesa tolab berarkan </t>
  </si>
  <si>
    <t xml:space="preserve">sarvar gnida tolarkan </t>
  </si>
  <si>
    <t>yopildi</t>
  </si>
  <si>
    <t xml:space="preserve">24da tolab berarkan </t>
  </si>
  <si>
    <t xml:space="preserve">ertaga tolab berarkan </t>
  </si>
  <si>
    <t>sardorni krediti</t>
  </si>
  <si>
    <t xml:space="preserve">uyini sotuvga qoyibdi yopib berarkan </t>
  </si>
  <si>
    <t xml:space="preserve">sog nomer yoq </t>
  </si>
  <si>
    <t xml:space="preserve">ozimizda ishlidi oy oxrgacha yopib berarkan </t>
  </si>
  <si>
    <t xml:space="preserve">25da tolab berarkan </t>
  </si>
  <si>
    <t>To'ladi</t>
  </si>
  <si>
    <t xml:space="preserve">bugun tolarkan </t>
  </si>
  <si>
    <t xml:space="preserve">bugun tolab beradi ekan20;00 </t>
  </si>
  <si>
    <t xml:space="preserve">qisman tolab berdi qolgani  kechgacha </t>
  </si>
  <si>
    <t xml:space="preserve">  </t>
  </si>
  <si>
    <t>qsman tolov qildi xayrullo undruvchiga</t>
  </si>
  <si>
    <t>umuman kotarmayabdi 3477</t>
  </si>
  <si>
    <t xml:space="preserve">tolab qoyarkan damasini sotibdi </t>
  </si>
  <si>
    <t xml:space="preserve">bugun tolab berarkan </t>
  </si>
  <si>
    <t>qsman tolov qilb berdi</t>
  </si>
  <si>
    <t xml:space="preserve">tolab qoyarkan bir ikki kunda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</si>
</sst>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19]#,##0.00;\-#,##0.00"/>
  </numFmts>
  <fonts count="7" x14ac:knownFonts="1">
    <font>
      <sz val="11"/>
      <color rgb="FF000000"/>
      <name val="Calibri"/>
      <family val="2"/>
      <scheme val="minor"/>
    </font>
    <font>
      <sz val="11"/>
      <name val="Calibri"/>
      <family val="2"/>
      <charset val="204"/>
    </font>
    <font>
      <sz val="7"/>
      <color rgb="FF000000"/>
      <name val="Arial"/>
      <family val="2"/>
      <charset val="204"/>
    </font>
    <font>
      <sz val="11"/>
      <color rgb="FF000000"/>
      <name val="Calibri"/>
      <family val="2"/>
      <scheme val="minor"/>
    </font>
    <font>
      <sz val="12"/>
      <name val="Calibri"/>
      <family val="2"/>
      <charset val="204"/>
    </font>
    <font>
      <b/>
      <sz val="12"/>
      <color rgb="FF000000"/>
      <name val="Times New Roman"/>
      <family val="1"/>
      <charset val="204"/>
    </font>
    <font>
      <sz val="12"/>
      <color rgb="FF000000"/>
      <name val="Arial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3" fillId="0" borderId="0"/>
  </cellStyleXfs>
  <cellXfs count="23">
    <xf numFmtId="0" fontId="1" fillId="0" borderId="0" xfId="0" applyFont="1" applyFill="1" applyBorder="1"/>
    <xf numFmtId="0" fontId="2" fillId="0" borderId="1" xfId="1" applyFont="1" applyBorder="1" applyAlignment="1">
      <alignment vertical="top" wrapText="1" readingOrder="1"/>
    </xf>
    <xf numFmtId="164" fontId="2" fillId="0" borderId="1" xfId="1" applyNumberFormat="1" applyFont="1" applyBorder="1" applyAlignment="1">
      <alignment vertical="top" wrapText="1" readingOrder="1"/>
    </xf>
    <xf numFmtId="0" fontId="2" fillId="0" borderId="1" xfId="1" applyFont="1" applyBorder="1" applyAlignment="1">
      <alignment vertical="top" wrapText="1" readingOrder="1"/>
    </xf>
    <xf numFmtId="0" fontId="1" fillId="0" borderId="2" xfId="1" applyFont="1" applyBorder="1" applyAlignment="1">
      <alignment vertical="top" wrapText="1"/>
    </xf>
    <xf numFmtId="0" fontId="2" fillId="0" borderId="1" xfId="1" applyFont="1" applyBorder="1" applyAlignment="1">
      <alignment vertical="top" wrapText="1" readingOrder="1"/>
    </xf>
    <xf numFmtId="0" fontId="1" fillId="0" borderId="2" xfId="1" applyFont="1" applyBorder="1" applyAlignment="1">
      <alignment vertical="top" wrapText="1"/>
    </xf>
    <xf numFmtId="0" fontId="4" fillId="0" borderId="0" xfId="0" applyFont="1" applyFill="1" applyBorder="1"/>
    <xf numFmtId="0" fontId="5" fillId="2" borderId="1" xfId="1" applyFont="1" applyFill="1" applyBorder="1" applyAlignment="1">
      <alignment horizontal="center" vertical="top" wrapText="1" readingOrder="1"/>
    </xf>
    <xf numFmtId="0" fontId="5" fillId="2" borderId="1" xfId="1" applyFont="1" applyFill="1" applyBorder="1" applyAlignment="1">
      <alignment horizontal="center" vertical="top" wrapText="1" readingOrder="1"/>
    </xf>
    <xf numFmtId="0" fontId="4" fillId="0" borderId="2" xfId="1" applyFont="1" applyBorder="1" applyAlignment="1">
      <alignment vertical="top" wrapText="1"/>
    </xf>
    <xf numFmtId="0" fontId="4" fillId="0" borderId="2" xfId="1" applyFont="1" applyBorder="1" applyAlignment="1">
      <alignment vertical="top" wrapText="1"/>
    </xf>
    <xf numFmtId="0" fontId="6" fillId="0" borderId="1" xfId="1" applyFont="1" applyBorder="1" applyAlignment="1">
      <alignment vertical="top" wrapText="1" readingOrder="1"/>
    </xf>
    <xf numFmtId="0" fontId="6" fillId="0" borderId="1" xfId="1" applyFont="1" applyBorder="1" applyAlignment="1">
      <alignment vertical="top" wrapText="1" readingOrder="1"/>
    </xf>
    <xf numFmtId="164" fontId="6" fillId="0" borderId="1" xfId="1" applyNumberFormat="1" applyFont="1" applyBorder="1" applyAlignment="1">
      <alignment vertical="top" wrapText="1" readingOrder="1"/>
    </xf>
    <xf numFmtId="0" fontId="4" fillId="0" borderId="3" xfId="1" applyFont="1" applyBorder="1" applyAlignment="1">
      <alignment vertical="top" wrapText="1"/>
    </xf>
    <xf numFmtId="0" fontId="6" fillId="2" borderId="1" xfId="1" applyFont="1" applyFill="1" applyBorder="1" applyAlignment="1">
      <alignment horizontal="center" vertical="top" wrapText="1" readingOrder="1"/>
    </xf>
    <xf numFmtId="164" fontId="6" fillId="2" borderId="1" xfId="1" applyNumberFormat="1" applyFont="1" applyFill="1" applyBorder="1" applyAlignment="1">
      <alignment vertical="top" wrapText="1" readingOrder="1"/>
    </xf>
    <xf numFmtId="0" fontId="6" fillId="2" borderId="1" xfId="1" applyFont="1" applyFill="1" applyBorder="1" applyAlignment="1">
      <alignment vertical="top" wrapText="1" readingOrder="1"/>
    </xf>
    <xf numFmtId="0" fontId="4" fillId="3" borderId="2" xfId="1" applyFont="1" applyFill="1" applyBorder="1" applyAlignment="1">
      <alignment vertical="top" wrapText="1"/>
    </xf>
    <xf numFmtId="0" fontId="4" fillId="4" borderId="2" xfId="1" applyFont="1" applyFill="1" applyBorder="1" applyAlignment="1">
      <alignment vertical="top" wrapText="1"/>
    </xf>
    <xf numFmtId="0" fontId="4" fillId="5" borderId="2" xfId="1" applyFont="1" applyFill="1" applyBorder="1" applyAlignment="1">
      <alignment vertical="top" wrapText="1"/>
    </xf>
    <xf numFmtId="0" fontId="4" fillId="6" borderId="2" xfId="1" applyFont="1" applyFill="1" applyBorder="1" applyAlignment="1">
      <alignment vertical="top" wrapText="1"/>
    </xf>
  </cellXfs>
  <cellStyles count="2">
    <cellStyle name="Normal" xfId="1" xr:uid="{00000000-0005-0000-0000-000000000000}"/>
    <cellStyle name="Обычный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N1426"/>
  <sheetViews>
    <sheetView showGridLines="0" tabSelected="1" workbookViewId="0">
      <selection activeCell="E2" sqref="E2"/>
    </sheetView>
  </sheetViews>
  <sheetFormatPr defaultRowHeight="15.75" x14ac:dyDescent="0.25"/>
  <cols>
    <col min="1" max="1" width="13.5703125" style="7" customWidth="1"/>
    <col min="2" max="2" width="10.85546875" style="7" customWidth="1"/>
    <col min="3" max="3" width="20.5703125" style="7" customWidth="1"/>
    <col min="4" max="4" width="10.7109375" style="7" customWidth="1"/>
    <col min="5" max="5" width="19.7109375" style="7" customWidth="1"/>
    <col min="6" max="6" width="23" style="7" customWidth="1"/>
    <col min="7" max="7" width="15.42578125" style="7" customWidth="1"/>
    <col min="8" max="8" width="15.7109375" style="7" customWidth="1"/>
    <col min="9" max="9" width="17.85546875" style="7" customWidth="1"/>
    <col min="10" max="10" width="35.140625" style="7" customWidth="1"/>
    <col min="11" max="11" width="18.7109375" style="7" customWidth="1"/>
    <col min="12" max="12" width="6.7109375" style="7" customWidth="1"/>
    <col min="13" max="13" width="13.42578125" style="7" customWidth="1"/>
    <col min="14" max="14" width="17.85546875" style="7" customWidth="1"/>
    <col min="15" max="16384" width="9.140625" style="7"/>
  </cols>
  <sheetData>
    <row r="1" spans="1:14" ht="1.5" customHeight="1" x14ac:dyDescent="0.25"/>
    <row r="2" spans="1:14" ht="94.5" x14ac:dyDescent="0.25">
      <c r="A2" s="8" t="s">
        <v>0</v>
      </c>
      <c r="B2" s="8" t="s">
        <v>1</v>
      </c>
      <c r="C2" s="9" t="s">
        <v>7058</v>
      </c>
      <c r="D2" s="10"/>
      <c r="E2" s="11"/>
      <c r="F2" s="11"/>
      <c r="G2" s="8" t="s">
        <v>2</v>
      </c>
      <c r="H2" s="8" t="s">
        <v>3</v>
      </c>
      <c r="I2" s="8" t="s">
        <v>4</v>
      </c>
      <c r="J2" s="8" t="s">
        <v>5</v>
      </c>
      <c r="K2" s="8" t="s">
        <v>7059</v>
      </c>
      <c r="L2" s="8" t="s">
        <v>6</v>
      </c>
      <c r="M2" s="8" t="s">
        <v>7</v>
      </c>
      <c r="N2" s="8" t="s">
        <v>8</v>
      </c>
    </row>
    <row r="3" spans="1:14" customFormat="1" ht="39" hidden="1" x14ac:dyDescent="0.25">
      <c r="A3" s="1" t="s">
        <v>10</v>
      </c>
      <c r="B3" s="1" t="s">
        <v>11</v>
      </c>
      <c r="C3" s="5" t="s">
        <v>12</v>
      </c>
      <c r="D3" s="6"/>
      <c r="E3" s="4"/>
      <c r="F3" s="4"/>
      <c r="G3" s="1" t="s">
        <v>13</v>
      </c>
      <c r="H3" s="1" t="s">
        <v>14</v>
      </c>
      <c r="I3" s="1" t="s">
        <v>15</v>
      </c>
      <c r="J3" s="1" t="s">
        <v>16</v>
      </c>
      <c r="K3" s="2">
        <v>230000000</v>
      </c>
      <c r="L3" s="3">
        <v>133</v>
      </c>
      <c r="M3" s="3">
        <v>0</v>
      </c>
      <c r="N3" s="2">
        <v>40820376.609999999</v>
      </c>
    </row>
    <row r="4" spans="1:14" customFormat="1" ht="58.5" hidden="1" x14ac:dyDescent="0.25">
      <c r="A4" s="1" t="s">
        <v>17</v>
      </c>
      <c r="B4" s="1" t="s">
        <v>18</v>
      </c>
      <c r="C4" s="5" t="s">
        <v>19</v>
      </c>
      <c r="D4" s="6"/>
      <c r="E4" s="4"/>
      <c r="F4" s="4"/>
      <c r="G4" s="1" t="s">
        <v>20</v>
      </c>
      <c r="H4" s="1" t="s">
        <v>21</v>
      </c>
      <c r="I4" s="1" t="s">
        <v>22</v>
      </c>
      <c r="J4" s="1" t="s">
        <v>23</v>
      </c>
      <c r="K4" s="2">
        <v>43000000</v>
      </c>
      <c r="L4" s="1"/>
      <c r="M4" s="3">
        <v>0</v>
      </c>
      <c r="N4" s="2">
        <v>446663.31</v>
      </c>
    </row>
    <row r="5" spans="1:14" customFormat="1" ht="58.5" hidden="1" x14ac:dyDescent="0.25">
      <c r="A5" s="1" t="s">
        <v>24</v>
      </c>
      <c r="B5" s="1" t="s">
        <v>25</v>
      </c>
      <c r="C5" s="5" t="s">
        <v>26</v>
      </c>
      <c r="D5" s="6"/>
      <c r="E5" s="4"/>
      <c r="F5" s="4"/>
      <c r="G5" s="1" t="s">
        <v>13</v>
      </c>
      <c r="H5" s="1" t="s">
        <v>27</v>
      </c>
      <c r="I5" s="1" t="s">
        <v>28</v>
      </c>
      <c r="J5" s="1" t="s">
        <v>29</v>
      </c>
      <c r="K5" s="2">
        <v>75000000</v>
      </c>
      <c r="L5" s="3">
        <v>8</v>
      </c>
      <c r="M5" s="3">
        <v>25165.59</v>
      </c>
      <c r="N5" s="2">
        <v>873593.03</v>
      </c>
    </row>
    <row r="6" spans="1:14" customFormat="1" ht="29.25" hidden="1" x14ac:dyDescent="0.25">
      <c r="A6" s="1" t="s">
        <v>30</v>
      </c>
      <c r="B6" s="1" t="s">
        <v>31</v>
      </c>
      <c r="C6" s="5" t="s">
        <v>32</v>
      </c>
      <c r="D6" s="6"/>
      <c r="E6" s="4"/>
      <c r="F6" s="4"/>
      <c r="G6" s="1" t="s">
        <v>13</v>
      </c>
      <c r="H6" s="1" t="s">
        <v>33</v>
      </c>
      <c r="I6" s="1" t="s">
        <v>34</v>
      </c>
      <c r="J6" s="1" t="s">
        <v>35</v>
      </c>
      <c r="K6" s="2">
        <v>25000000</v>
      </c>
      <c r="L6" s="3">
        <v>15</v>
      </c>
      <c r="M6" s="3">
        <v>0</v>
      </c>
      <c r="N6" s="2">
        <v>1504827.27</v>
      </c>
    </row>
    <row r="7" spans="1:14" customFormat="1" ht="29.25" hidden="1" x14ac:dyDescent="0.25">
      <c r="A7" s="1" t="s">
        <v>36</v>
      </c>
      <c r="B7" s="1" t="s">
        <v>37</v>
      </c>
      <c r="C7" s="5" t="s">
        <v>38</v>
      </c>
      <c r="D7" s="6"/>
      <c r="E7" s="4"/>
      <c r="F7" s="4"/>
      <c r="G7" s="1" t="s">
        <v>13</v>
      </c>
      <c r="H7" s="1" t="s">
        <v>14</v>
      </c>
      <c r="I7" s="1" t="s">
        <v>39</v>
      </c>
      <c r="J7" s="1" t="s">
        <v>40</v>
      </c>
      <c r="K7" s="2">
        <v>277000000</v>
      </c>
      <c r="L7" s="3">
        <v>20</v>
      </c>
      <c r="M7" s="3">
        <v>0</v>
      </c>
      <c r="N7" s="2">
        <v>32075114.649999999</v>
      </c>
    </row>
    <row r="8" spans="1:14" customFormat="1" ht="48.75" hidden="1" x14ac:dyDescent="0.25">
      <c r="A8" s="1" t="s">
        <v>41</v>
      </c>
      <c r="B8" s="1" t="s">
        <v>42</v>
      </c>
      <c r="C8" s="5" t="s">
        <v>43</v>
      </c>
      <c r="D8" s="6"/>
      <c r="E8" s="4"/>
      <c r="F8" s="4"/>
      <c r="G8" s="1" t="s">
        <v>13</v>
      </c>
      <c r="H8" s="1" t="s">
        <v>33</v>
      </c>
      <c r="I8" s="1" t="s">
        <v>44</v>
      </c>
      <c r="J8" s="1" t="s">
        <v>45</v>
      </c>
      <c r="K8" s="2">
        <v>50000000</v>
      </c>
      <c r="L8" s="3">
        <v>8</v>
      </c>
      <c r="M8" s="3">
        <v>0</v>
      </c>
      <c r="N8" s="2">
        <v>4666340.41</v>
      </c>
    </row>
    <row r="9" spans="1:14" customFormat="1" ht="39" hidden="1" x14ac:dyDescent="0.25">
      <c r="A9" s="1" t="s">
        <v>46</v>
      </c>
      <c r="B9" s="1" t="s">
        <v>47</v>
      </c>
      <c r="C9" s="5" t="s">
        <v>48</v>
      </c>
      <c r="D9" s="6"/>
      <c r="E9" s="4"/>
      <c r="F9" s="4"/>
      <c r="G9" s="1" t="s">
        <v>13</v>
      </c>
      <c r="H9" s="1" t="s">
        <v>49</v>
      </c>
      <c r="I9" s="1" t="s">
        <v>50</v>
      </c>
      <c r="J9" s="1" t="s">
        <v>51</v>
      </c>
      <c r="K9" s="2">
        <v>70000000</v>
      </c>
      <c r="L9" s="3">
        <v>15</v>
      </c>
      <c r="M9" s="3">
        <v>295734.89</v>
      </c>
      <c r="N9" s="2">
        <v>8716093.2599999998</v>
      </c>
    </row>
    <row r="10" spans="1:14" customFormat="1" ht="29.25" hidden="1" x14ac:dyDescent="0.25">
      <c r="A10" s="1" t="s">
        <v>52</v>
      </c>
      <c r="B10" s="1" t="s">
        <v>53</v>
      </c>
      <c r="C10" s="5" t="s">
        <v>54</v>
      </c>
      <c r="D10" s="6"/>
      <c r="E10" s="4"/>
      <c r="F10" s="4"/>
      <c r="G10" s="1" t="s">
        <v>13</v>
      </c>
      <c r="H10" s="1" t="s">
        <v>49</v>
      </c>
      <c r="I10" s="1" t="s">
        <v>55</v>
      </c>
      <c r="J10" s="1" t="s">
        <v>56</v>
      </c>
      <c r="K10" s="2">
        <v>50000000</v>
      </c>
      <c r="L10" s="3">
        <v>15</v>
      </c>
      <c r="M10" s="3">
        <v>0</v>
      </c>
      <c r="N10" s="2">
        <v>4286812.17</v>
      </c>
    </row>
    <row r="11" spans="1:14" customFormat="1" ht="29.25" hidden="1" x14ac:dyDescent="0.25">
      <c r="A11" s="1" t="s">
        <v>57</v>
      </c>
      <c r="B11" s="1" t="s">
        <v>58</v>
      </c>
      <c r="C11" s="5" t="s">
        <v>59</v>
      </c>
      <c r="D11" s="6"/>
      <c r="E11" s="4"/>
      <c r="F11" s="4"/>
      <c r="G11" s="1" t="s">
        <v>13</v>
      </c>
      <c r="H11" s="1" t="s">
        <v>60</v>
      </c>
      <c r="I11" s="1" t="s">
        <v>61</v>
      </c>
      <c r="J11" s="1" t="s">
        <v>62</v>
      </c>
      <c r="K11" s="2">
        <v>100000000</v>
      </c>
      <c r="L11" s="3">
        <v>20</v>
      </c>
      <c r="M11" s="3">
        <v>105223.89</v>
      </c>
      <c r="N11" s="2">
        <v>3132298.03</v>
      </c>
    </row>
    <row r="12" spans="1:14" customFormat="1" ht="48.75" hidden="1" x14ac:dyDescent="0.25">
      <c r="A12" s="1" t="s">
        <v>63</v>
      </c>
      <c r="B12" s="1" t="s">
        <v>64</v>
      </c>
      <c r="C12" s="5" t="s">
        <v>65</v>
      </c>
      <c r="D12" s="6"/>
      <c r="E12" s="4"/>
      <c r="F12" s="4"/>
      <c r="G12" s="1" t="s">
        <v>66</v>
      </c>
      <c r="H12" s="1" t="s">
        <v>67</v>
      </c>
      <c r="I12" s="1" t="s">
        <v>68</v>
      </c>
      <c r="J12" s="1" t="s">
        <v>69</v>
      </c>
      <c r="K12" s="2">
        <v>60000000</v>
      </c>
      <c r="L12" s="3">
        <v>15</v>
      </c>
      <c r="M12" s="3">
        <v>81229.17</v>
      </c>
      <c r="N12" s="2">
        <v>3849936.84</v>
      </c>
    </row>
    <row r="13" spans="1:14" customFormat="1" ht="39" hidden="1" x14ac:dyDescent="0.25">
      <c r="A13" s="1" t="s">
        <v>70</v>
      </c>
      <c r="B13" s="1" t="s">
        <v>71</v>
      </c>
      <c r="C13" s="5" t="s">
        <v>72</v>
      </c>
      <c r="D13" s="6"/>
      <c r="E13" s="4"/>
      <c r="F13" s="4"/>
      <c r="G13" s="1" t="s">
        <v>73</v>
      </c>
      <c r="H13" s="1" t="s">
        <v>74</v>
      </c>
      <c r="I13" s="1" t="s">
        <v>75</v>
      </c>
      <c r="J13" s="1" t="s">
        <v>76</v>
      </c>
      <c r="K13" s="2">
        <v>100000000</v>
      </c>
      <c r="L13" s="3">
        <v>15</v>
      </c>
      <c r="M13" s="3">
        <v>109200.27</v>
      </c>
      <c r="N13" s="2">
        <v>1884536.81</v>
      </c>
    </row>
    <row r="14" spans="1:14" customFormat="1" ht="58.5" hidden="1" x14ac:dyDescent="0.25">
      <c r="A14" s="1" t="s">
        <v>77</v>
      </c>
      <c r="B14" s="1" t="s">
        <v>78</v>
      </c>
      <c r="C14" s="5" t="s">
        <v>79</v>
      </c>
      <c r="D14" s="6"/>
      <c r="E14" s="4"/>
      <c r="F14" s="4"/>
      <c r="G14" s="1" t="s">
        <v>20</v>
      </c>
      <c r="H14" s="1" t="s">
        <v>80</v>
      </c>
      <c r="I14" s="1" t="s">
        <v>81</v>
      </c>
      <c r="J14" s="1" t="s">
        <v>82</v>
      </c>
      <c r="K14" s="2">
        <v>160000000</v>
      </c>
      <c r="L14" s="1"/>
      <c r="M14" s="3">
        <v>0</v>
      </c>
      <c r="N14" s="2">
        <v>516429.42</v>
      </c>
    </row>
    <row r="15" spans="1:14" customFormat="1" ht="58.5" hidden="1" x14ac:dyDescent="0.25">
      <c r="A15" s="1" t="s">
        <v>83</v>
      </c>
      <c r="B15" s="1" t="s">
        <v>84</v>
      </c>
      <c r="C15" s="5" t="s">
        <v>85</v>
      </c>
      <c r="D15" s="6"/>
      <c r="E15" s="4"/>
      <c r="F15" s="4"/>
      <c r="G15" s="1" t="s">
        <v>73</v>
      </c>
      <c r="H15" s="1" t="s">
        <v>86</v>
      </c>
      <c r="I15" s="1" t="s">
        <v>87</v>
      </c>
      <c r="J15" s="1" t="s">
        <v>88</v>
      </c>
      <c r="K15" s="2">
        <v>60000000</v>
      </c>
      <c r="L15" s="3">
        <v>15</v>
      </c>
      <c r="M15" s="3">
        <v>63101.19</v>
      </c>
      <c r="N15" s="2">
        <v>3793741.25</v>
      </c>
    </row>
    <row r="16" spans="1:14" customFormat="1" ht="48.75" hidden="1" x14ac:dyDescent="0.25">
      <c r="A16" s="1" t="s">
        <v>89</v>
      </c>
      <c r="B16" s="1" t="s">
        <v>90</v>
      </c>
      <c r="C16" s="5" t="s">
        <v>91</v>
      </c>
      <c r="D16" s="6"/>
      <c r="E16" s="4"/>
      <c r="F16" s="4"/>
      <c r="G16" s="1" t="s">
        <v>73</v>
      </c>
      <c r="H16" s="1" t="s">
        <v>92</v>
      </c>
      <c r="I16" s="1" t="s">
        <v>93</v>
      </c>
      <c r="J16" s="1" t="s">
        <v>94</v>
      </c>
      <c r="K16" s="2">
        <v>90000000</v>
      </c>
      <c r="L16" s="3">
        <v>15</v>
      </c>
      <c r="M16" s="3">
        <v>427990.25</v>
      </c>
      <c r="N16" s="2">
        <v>6350965.1200000001</v>
      </c>
    </row>
    <row r="17" spans="1:14" customFormat="1" ht="48.75" hidden="1" x14ac:dyDescent="0.25">
      <c r="A17" s="1" t="s">
        <v>95</v>
      </c>
      <c r="B17" s="1" t="s">
        <v>96</v>
      </c>
      <c r="C17" s="5" t="s">
        <v>97</v>
      </c>
      <c r="D17" s="6"/>
      <c r="E17" s="4"/>
      <c r="F17" s="4"/>
      <c r="G17" s="1" t="s">
        <v>98</v>
      </c>
      <c r="H17" s="1" t="s">
        <v>99</v>
      </c>
      <c r="I17" s="1" t="s">
        <v>100</v>
      </c>
      <c r="J17" s="1" t="s">
        <v>101</v>
      </c>
      <c r="K17" s="2">
        <v>95000000</v>
      </c>
      <c r="L17" s="3">
        <v>15</v>
      </c>
      <c r="M17" s="3">
        <v>62102.42</v>
      </c>
      <c r="N17" s="2">
        <v>1358813.79</v>
      </c>
    </row>
    <row r="18" spans="1:14" customFormat="1" ht="29.25" hidden="1" x14ac:dyDescent="0.25">
      <c r="A18" s="1" t="s">
        <v>102</v>
      </c>
      <c r="B18" s="1" t="s">
        <v>103</v>
      </c>
      <c r="C18" s="5" t="s">
        <v>104</v>
      </c>
      <c r="D18" s="6"/>
      <c r="E18" s="4"/>
      <c r="F18" s="4"/>
      <c r="G18" s="1" t="s">
        <v>13</v>
      </c>
      <c r="H18" s="1" t="s">
        <v>33</v>
      </c>
      <c r="I18" s="1" t="s">
        <v>105</v>
      </c>
      <c r="J18" s="1" t="s">
        <v>106</v>
      </c>
      <c r="K18" s="2">
        <v>30000000</v>
      </c>
      <c r="L18" s="3">
        <v>15</v>
      </c>
      <c r="M18" s="3">
        <v>37701.839999999997</v>
      </c>
      <c r="N18" s="2">
        <v>1356065.84</v>
      </c>
    </row>
    <row r="19" spans="1:14" customFormat="1" ht="48.75" hidden="1" x14ac:dyDescent="0.25">
      <c r="A19" s="1" t="s">
        <v>107</v>
      </c>
      <c r="B19" s="1" t="s">
        <v>108</v>
      </c>
      <c r="C19" s="5" t="s">
        <v>109</v>
      </c>
      <c r="D19" s="6"/>
      <c r="E19" s="4"/>
      <c r="F19" s="4"/>
      <c r="G19" s="1" t="s">
        <v>98</v>
      </c>
      <c r="H19" s="1" t="s">
        <v>110</v>
      </c>
      <c r="I19" s="1" t="s">
        <v>111</v>
      </c>
      <c r="J19" s="1" t="s">
        <v>112</v>
      </c>
      <c r="K19" s="2">
        <v>35000000</v>
      </c>
      <c r="L19" s="3">
        <v>1</v>
      </c>
      <c r="M19" s="3">
        <v>0</v>
      </c>
      <c r="N19" s="2">
        <v>1688265.07</v>
      </c>
    </row>
    <row r="20" spans="1:14" customFormat="1" ht="68.25" hidden="1" x14ac:dyDescent="0.25">
      <c r="A20" s="1" t="s">
        <v>113</v>
      </c>
      <c r="B20" s="1" t="s">
        <v>114</v>
      </c>
      <c r="C20" s="5" t="s">
        <v>115</v>
      </c>
      <c r="D20" s="6"/>
      <c r="E20" s="4"/>
      <c r="F20" s="4"/>
      <c r="G20" s="1" t="s">
        <v>73</v>
      </c>
      <c r="H20" s="1" t="s">
        <v>116</v>
      </c>
      <c r="I20" s="1" t="s">
        <v>117</v>
      </c>
      <c r="J20" s="1" t="s">
        <v>118</v>
      </c>
      <c r="K20" s="2">
        <v>10000000</v>
      </c>
      <c r="L20" s="3">
        <v>1</v>
      </c>
      <c r="M20" s="3">
        <v>0</v>
      </c>
      <c r="N20" s="2">
        <v>1165760.53</v>
      </c>
    </row>
    <row r="21" spans="1:14" customFormat="1" ht="68.25" hidden="1" x14ac:dyDescent="0.25">
      <c r="A21" s="1" t="s">
        <v>119</v>
      </c>
      <c r="B21" s="1" t="s">
        <v>120</v>
      </c>
      <c r="C21" s="5" t="s">
        <v>115</v>
      </c>
      <c r="D21" s="6"/>
      <c r="E21" s="4"/>
      <c r="F21" s="4"/>
      <c r="G21" s="1" t="s">
        <v>73</v>
      </c>
      <c r="H21" s="1" t="s">
        <v>116</v>
      </c>
      <c r="I21" s="1" t="s">
        <v>117</v>
      </c>
      <c r="J21" s="1" t="s">
        <v>118</v>
      </c>
      <c r="K21" s="2">
        <v>10000000</v>
      </c>
      <c r="L21" s="3">
        <v>8</v>
      </c>
      <c r="M21" s="3">
        <v>18629.64</v>
      </c>
      <c r="N21" s="2">
        <v>1194988.67</v>
      </c>
    </row>
    <row r="22" spans="1:14" customFormat="1" ht="68.25" hidden="1" x14ac:dyDescent="0.25">
      <c r="A22" s="1" t="s">
        <v>121</v>
      </c>
      <c r="B22" s="1" t="s">
        <v>122</v>
      </c>
      <c r="C22" s="5" t="s">
        <v>115</v>
      </c>
      <c r="D22" s="6"/>
      <c r="E22" s="4"/>
      <c r="F22" s="4"/>
      <c r="G22" s="1" t="s">
        <v>73</v>
      </c>
      <c r="H22" s="1" t="s">
        <v>116</v>
      </c>
      <c r="I22" s="1" t="s">
        <v>117</v>
      </c>
      <c r="J22" s="1" t="s">
        <v>118</v>
      </c>
      <c r="K22" s="2">
        <v>10000000</v>
      </c>
      <c r="L22" s="3">
        <v>15</v>
      </c>
      <c r="M22" s="3">
        <v>47614.52</v>
      </c>
      <c r="N22" s="2">
        <v>1069791.06</v>
      </c>
    </row>
    <row r="23" spans="1:14" customFormat="1" ht="39" hidden="1" x14ac:dyDescent="0.25">
      <c r="A23" s="1" t="s">
        <v>123</v>
      </c>
      <c r="B23" s="1" t="s">
        <v>124</v>
      </c>
      <c r="C23" s="5" t="s">
        <v>125</v>
      </c>
      <c r="D23" s="6"/>
      <c r="E23" s="4"/>
      <c r="F23" s="4"/>
      <c r="G23" s="1" t="s">
        <v>98</v>
      </c>
      <c r="H23" s="1" t="s">
        <v>126</v>
      </c>
      <c r="I23" s="1" t="s">
        <v>127</v>
      </c>
      <c r="J23" s="1" t="s">
        <v>128</v>
      </c>
      <c r="K23" s="2">
        <v>30000000</v>
      </c>
      <c r="L23" s="3">
        <v>12</v>
      </c>
      <c r="M23" s="3">
        <v>190661.45</v>
      </c>
      <c r="N23" s="2">
        <v>2087192.27</v>
      </c>
    </row>
    <row r="24" spans="1:14" customFormat="1" ht="48.75" hidden="1" x14ac:dyDescent="0.25">
      <c r="A24" s="1" t="s">
        <v>129</v>
      </c>
      <c r="B24" s="1" t="s">
        <v>130</v>
      </c>
      <c r="C24" s="5" t="s">
        <v>131</v>
      </c>
      <c r="D24" s="6"/>
      <c r="E24" s="4"/>
      <c r="F24" s="4"/>
      <c r="G24" s="1" t="s">
        <v>73</v>
      </c>
      <c r="H24" s="1" t="s">
        <v>74</v>
      </c>
      <c r="I24" s="1" t="s">
        <v>132</v>
      </c>
      <c r="J24" s="1" t="s">
        <v>133</v>
      </c>
      <c r="K24" s="2">
        <v>35000000</v>
      </c>
      <c r="L24" s="3">
        <v>8</v>
      </c>
      <c r="M24" s="3">
        <v>57392.36</v>
      </c>
      <c r="N24" s="2">
        <v>2978359.25</v>
      </c>
    </row>
    <row r="25" spans="1:14" customFormat="1" ht="58.5" hidden="1" x14ac:dyDescent="0.25">
      <c r="A25" s="1" t="s">
        <v>134</v>
      </c>
      <c r="B25" s="1" t="s">
        <v>135</v>
      </c>
      <c r="C25" s="5" t="s">
        <v>136</v>
      </c>
      <c r="D25" s="6"/>
      <c r="E25" s="4"/>
      <c r="F25" s="4"/>
      <c r="G25" s="1" t="s">
        <v>73</v>
      </c>
      <c r="H25" s="1" t="s">
        <v>92</v>
      </c>
      <c r="I25" s="1" t="s">
        <v>137</v>
      </c>
      <c r="J25" s="1" t="s">
        <v>138</v>
      </c>
      <c r="K25" s="2">
        <v>30000000</v>
      </c>
      <c r="L25" s="3">
        <v>1</v>
      </c>
      <c r="M25" s="3">
        <v>0</v>
      </c>
      <c r="N25" s="2">
        <v>2524572.2799999998</v>
      </c>
    </row>
    <row r="26" spans="1:14" customFormat="1" ht="58.5" hidden="1" x14ac:dyDescent="0.25">
      <c r="A26" s="1" t="s">
        <v>139</v>
      </c>
      <c r="B26" s="1" t="s">
        <v>140</v>
      </c>
      <c r="C26" s="5" t="s">
        <v>136</v>
      </c>
      <c r="D26" s="6"/>
      <c r="E26" s="4"/>
      <c r="F26" s="4"/>
      <c r="G26" s="1" t="s">
        <v>73</v>
      </c>
      <c r="H26" s="1" t="s">
        <v>92</v>
      </c>
      <c r="I26" s="1" t="s">
        <v>137</v>
      </c>
      <c r="J26" s="1" t="s">
        <v>138</v>
      </c>
      <c r="K26" s="2">
        <v>10000000</v>
      </c>
      <c r="L26" s="3">
        <v>4</v>
      </c>
      <c r="M26" s="3">
        <v>8707.61</v>
      </c>
      <c r="N26" s="2">
        <v>1132328.27</v>
      </c>
    </row>
    <row r="27" spans="1:14" customFormat="1" ht="48.75" hidden="1" x14ac:dyDescent="0.25">
      <c r="A27" s="1" t="s">
        <v>141</v>
      </c>
      <c r="B27" s="1" t="s">
        <v>142</v>
      </c>
      <c r="C27" s="5" t="s">
        <v>143</v>
      </c>
      <c r="D27" s="6"/>
      <c r="E27" s="4"/>
      <c r="F27" s="4"/>
      <c r="G27" s="1" t="s">
        <v>98</v>
      </c>
      <c r="H27" s="1" t="s">
        <v>126</v>
      </c>
      <c r="I27" s="1" t="s">
        <v>144</v>
      </c>
      <c r="J27" s="1" t="s">
        <v>145</v>
      </c>
      <c r="K27" s="2">
        <v>30000000</v>
      </c>
      <c r="L27" s="3">
        <v>1</v>
      </c>
      <c r="M27" s="3">
        <v>18437.38</v>
      </c>
      <c r="N27" s="2">
        <v>1839217.14</v>
      </c>
    </row>
    <row r="28" spans="1:14" customFormat="1" ht="39" hidden="1" x14ac:dyDescent="0.25">
      <c r="A28" s="1" t="s">
        <v>146</v>
      </c>
      <c r="B28" s="1" t="s">
        <v>147</v>
      </c>
      <c r="C28" s="5" t="s">
        <v>148</v>
      </c>
      <c r="D28" s="6"/>
      <c r="E28" s="4"/>
      <c r="F28" s="4"/>
      <c r="G28" s="1" t="s">
        <v>66</v>
      </c>
      <c r="H28" s="1" t="s">
        <v>149</v>
      </c>
      <c r="I28" s="1" t="s">
        <v>150</v>
      </c>
      <c r="J28" s="1" t="s">
        <v>151</v>
      </c>
      <c r="K28" s="2">
        <v>38000000</v>
      </c>
      <c r="L28" s="3">
        <v>19</v>
      </c>
      <c r="M28" s="3">
        <v>0</v>
      </c>
      <c r="N28" s="2">
        <v>2146372.2999999998</v>
      </c>
    </row>
    <row r="29" spans="1:14" customFormat="1" ht="48.75" hidden="1" x14ac:dyDescent="0.25">
      <c r="A29" s="1" t="s">
        <v>152</v>
      </c>
      <c r="B29" s="1" t="s">
        <v>153</v>
      </c>
      <c r="C29" s="5" t="s">
        <v>154</v>
      </c>
      <c r="D29" s="6"/>
      <c r="E29" s="4"/>
      <c r="F29" s="4"/>
      <c r="G29" s="1" t="s">
        <v>98</v>
      </c>
      <c r="H29" s="1" t="s">
        <v>126</v>
      </c>
      <c r="I29" s="1" t="s">
        <v>155</v>
      </c>
      <c r="J29" s="1" t="s">
        <v>156</v>
      </c>
      <c r="K29" s="2">
        <v>39000000</v>
      </c>
      <c r="L29" s="3">
        <v>48</v>
      </c>
      <c r="M29" s="3">
        <v>527620</v>
      </c>
      <c r="N29" s="2">
        <v>5740842.7000000002</v>
      </c>
    </row>
    <row r="30" spans="1:14" customFormat="1" ht="39" hidden="1" x14ac:dyDescent="0.25">
      <c r="A30" s="1" t="s">
        <v>157</v>
      </c>
      <c r="B30" s="1" t="s">
        <v>158</v>
      </c>
      <c r="C30" s="5" t="s">
        <v>159</v>
      </c>
      <c r="D30" s="6"/>
      <c r="E30" s="4"/>
      <c r="F30" s="4"/>
      <c r="G30" s="1" t="s">
        <v>98</v>
      </c>
      <c r="H30" s="1" t="s">
        <v>160</v>
      </c>
      <c r="I30" s="1" t="s">
        <v>161</v>
      </c>
      <c r="J30" s="1" t="s">
        <v>162</v>
      </c>
      <c r="K30" s="2">
        <v>22000000</v>
      </c>
      <c r="L30" s="3">
        <v>15</v>
      </c>
      <c r="M30" s="3">
        <v>303226.23999999999</v>
      </c>
      <c r="N30" s="2">
        <v>2861018.91</v>
      </c>
    </row>
    <row r="31" spans="1:14" customFormat="1" ht="48.75" hidden="1" x14ac:dyDescent="0.25">
      <c r="A31" s="1" t="s">
        <v>163</v>
      </c>
      <c r="B31" s="1" t="s">
        <v>164</v>
      </c>
      <c r="C31" s="5" t="s">
        <v>165</v>
      </c>
      <c r="D31" s="6"/>
      <c r="E31" s="4"/>
      <c r="F31" s="4"/>
      <c r="G31" s="1" t="s">
        <v>98</v>
      </c>
      <c r="H31" s="1" t="s">
        <v>160</v>
      </c>
      <c r="I31" s="1" t="s">
        <v>166</v>
      </c>
      <c r="J31" s="1" t="s">
        <v>167</v>
      </c>
      <c r="K31" s="2">
        <v>10000000</v>
      </c>
      <c r="L31" s="3">
        <v>8</v>
      </c>
      <c r="M31" s="3">
        <v>0</v>
      </c>
      <c r="N31" s="2">
        <v>285073.32</v>
      </c>
    </row>
    <row r="32" spans="1:14" customFormat="1" ht="48.75" hidden="1" x14ac:dyDescent="0.25">
      <c r="A32" s="1" t="s">
        <v>168</v>
      </c>
      <c r="B32" s="1" t="s">
        <v>169</v>
      </c>
      <c r="C32" s="5" t="s">
        <v>170</v>
      </c>
      <c r="D32" s="6"/>
      <c r="E32" s="4"/>
      <c r="F32" s="4"/>
      <c r="G32" s="1" t="s">
        <v>13</v>
      </c>
      <c r="H32" s="1" t="s">
        <v>27</v>
      </c>
      <c r="I32" s="1" t="s">
        <v>171</v>
      </c>
      <c r="J32" s="1" t="s">
        <v>172</v>
      </c>
      <c r="K32" s="2">
        <v>40000000</v>
      </c>
      <c r="L32" s="3">
        <v>1</v>
      </c>
      <c r="M32" s="3">
        <v>0</v>
      </c>
      <c r="N32" s="2">
        <v>2478974.65</v>
      </c>
    </row>
    <row r="33" spans="1:14" customFormat="1" ht="68.25" hidden="1" x14ac:dyDescent="0.25">
      <c r="A33" s="1" t="s">
        <v>173</v>
      </c>
      <c r="B33" s="1" t="s">
        <v>174</v>
      </c>
      <c r="C33" s="5" t="s">
        <v>175</v>
      </c>
      <c r="D33" s="6"/>
      <c r="E33" s="4"/>
      <c r="F33" s="4"/>
      <c r="G33" s="1" t="s">
        <v>98</v>
      </c>
      <c r="H33" s="1" t="s">
        <v>99</v>
      </c>
      <c r="I33" s="1" t="s">
        <v>176</v>
      </c>
      <c r="J33" s="1" t="s">
        <v>177</v>
      </c>
      <c r="K33" s="2">
        <v>55000000</v>
      </c>
      <c r="L33" s="3">
        <v>1</v>
      </c>
      <c r="M33" s="3">
        <v>0</v>
      </c>
      <c r="N33" s="2">
        <v>2855717.53</v>
      </c>
    </row>
    <row r="34" spans="1:14" customFormat="1" ht="68.25" hidden="1" x14ac:dyDescent="0.25">
      <c r="A34" s="1" t="s">
        <v>178</v>
      </c>
      <c r="B34" s="1" t="s">
        <v>179</v>
      </c>
      <c r="C34" s="5" t="s">
        <v>175</v>
      </c>
      <c r="D34" s="6"/>
      <c r="E34" s="4"/>
      <c r="F34" s="4"/>
      <c r="G34" s="1" t="s">
        <v>98</v>
      </c>
      <c r="H34" s="1" t="s">
        <v>99</v>
      </c>
      <c r="I34" s="1" t="s">
        <v>176</v>
      </c>
      <c r="J34" s="1" t="s">
        <v>177</v>
      </c>
      <c r="K34" s="2">
        <v>13000000</v>
      </c>
      <c r="L34" s="3">
        <v>15</v>
      </c>
      <c r="M34" s="3">
        <v>30290.48</v>
      </c>
      <c r="N34" s="2">
        <v>1163825.43</v>
      </c>
    </row>
    <row r="35" spans="1:14" customFormat="1" ht="29.25" hidden="1" x14ac:dyDescent="0.25">
      <c r="A35" s="1" t="s">
        <v>180</v>
      </c>
      <c r="B35" s="1" t="s">
        <v>181</v>
      </c>
      <c r="C35" s="5" t="s">
        <v>182</v>
      </c>
      <c r="D35" s="6"/>
      <c r="E35" s="4"/>
      <c r="F35" s="4"/>
      <c r="G35" s="1" t="s">
        <v>13</v>
      </c>
      <c r="H35" s="1" t="s">
        <v>27</v>
      </c>
      <c r="I35" s="1" t="s">
        <v>183</v>
      </c>
      <c r="J35" s="1" t="s">
        <v>184</v>
      </c>
      <c r="K35" s="2">
        <v>50000000</v>
      </c>
      <c r="L35" s="3">
        <v>15</v>
      </c>
      <c r="M35" s="3">
        <v>230637.77</v>
      </c>
      <c r="N35" s="2">
        <v>5747096.2699999996</v>
      </c>
    </row>
    <row r="36" spans="1:14" customFormat="1" ht="48.75" hidden="1" x14ac:dyDescent="0.25">
      <c r="A36" s="1" t="s">
        <v>185</v>
      </c>
      <c r="B36" s="1" t="s">
        <v>186</v>
      </c>
      <c r="C36" s="5" t="s">
        <v>187</v>
      </c>
      <c r="D36" s="6"/>
      <c r="E36" s="4"/>
      <c r="F36" s="4"/>
      <c r="G36" s="1" t="s">
        <v>98</v>
      </c>
      <c r="H36" s="1" t="s">
        <v>99</v>
      </c>
      <c r="I36" s="1" t="s">
        <v>188</v>
      </c>
      <c r="J36" s="1" t="s">
        <v>189</v>
      </c>
      <c r="K36" s="2">
        <v>40000000</v>
      </c>
      <c r="L36" s="3">
        <v>33</v>
      </c>
      <c r="M36" s="3">
        <v>0</v>
      </c>
      <c r="N36" s="2">
        <v>3497612.4</v>
      </c>
    </row>
    <row r="37" spans="1:14" customFormat="1" ht="48.75" hidden="1" x14ac:dyDescent="0.25">
      <c r="A37" s="1" t="s">
        <v>190</v>
      </c>
      <c r="B37" s="1" t="s">
        <v>191</v>
      </c>
      <c r="C37" s="5" t="s">
        <v>192</v>
      </c>
      <c r="D37" s="6"/>
      <c r="E37" s="4"/>
      <c r="F37" s="4"/>
      <c r="G37" s="1" t="s">
        <v>98</v>
      </c>
      <c r="H37" s="1" t="s">
        <v>126</v>
      </c>
      <c r="I37" s="1" t="s">
        <v>193</v>
      </c>
      <c r="J37" s="1" t="s">
        <v>194</v>
      </c>
      <c r="K37" s="2">
        <v>50000000</v>
      </c>
      <c r="L37" s="3">
        <v>34</v>
      </c>
      <c r="M37" s="3">
        <v>177909.96</v>
      </c>
      <c r="N37" s="2">
        <v>6267327.2800000003</v>
      </c>
    </row>
    <row r="38" spans="1:14" customFormat="1" ht="48.75" hidden="1" x14ac:dyDescent="0.25">
      <c r="A38" s="1" t="s">
        <v>195</v>
      </c>
      <c r="B38" s="1" t="s">
        <v>196</v>
      </c>
      <c r="C38" s="5" t="s">
        <v>197</v>
      </c>
      <c r="D38" s="6"/>
      <c r="E38" s="4"/>
      <c r="F38" s="4"/>
      <c r="G38" s="1" t="s">
        <v>20</v>
      </c>
      <c r="H38" s="1" t="s">
        <v>198</v>
      </c>
      <c r="I38" s="1" t="s">
        <v>199</v>
      </c>
      <c r="J38" s="1" t="s">
        <v>200</v>
      </c>
      <c r="K38" s="2">
        <v>90000000</v>
      </c>
      <c r="L38" s="3">
        <v>15</v>
      </c>
      <c r="M38" s="3">
        <v>20217.34</v>
      </c>
      <c r="N38" s="2">
        <v>387805.42</v>
      </c>
    </row>
    <row r="39" spans="1:14" customFormat="1" ht="39" hidden="1" x14ac:dyDescent="0.25">
      <c r="A39" s="1" t="s">
        <v>201</v>
      </c>
      <c r="B39" s="1" t="s">
        <v>202</v>
      </c>
      <c r="C39" s="5" t="s">
        <v>203</v>
      </c>
      <c r="D39" s="6"/>
      <c r="E39" s="4"/>
      <c r="F39" s="4"/>
      <c r="G39" s="1" t="s">
        <v>98</v>
      </c>
      <c r="H39" s="1" t="s">
        <v>126</v>
      </c>
      <c r="I39" s="1" t="s">
        <v>204</v>
      </c>
      <c r="J39" s="1" t="s">
        <v>205</v>
      </c>
      <c r="K39" s="2">
        <v>10000000</v>
      </c>
      <c r="L39" s="3">
        <v>15</v>
      </c>
      <c r="M39" s="3">
        <v>81305.119999999995</v>
      </c>
      <c r="N39" s="2">
        <v>664179.82999999996</v>
      </c>
    </row>
    <row r="40" spans="1:14" customFormat="1" ht="58.5" hidden="1" x14ac:dyDescent="0.25">
      <c r="A40" s="1" t="s">
        <v>206</v>
      </c>
      <c r="B40" s="1" t="s">
        <v>207</v>
      </c>
      <c r="C40" s="5" t="s">
        <v>208</v>
      </c>
      <c r="D40" s="6"/>
      <c r="E40" s="4"/>
      <c r="F40" s="4"/>
      <c r="G40" s="1" t="s">
        <v>209</v>
      </c>
      <c r="H40" s="1" t="s">
        <v>210</v>
      </c>
      <c r="I40" s="1" t="s">
        <v>211</v>
      </c>
      <c r="J40" s="1" t="s">
        <v>212</v>
      </c>
      <c r="K40" s="2">
        <v>80000000</v>
      </c>
      <c r="L40" s="3">
        <v>15</v>
      </c>
      <c r="M40" s="3">
        <v>995367.38</v>
      </c>
      <c r="N40" s="2">
        <v>6257332.3300000001</v>
      </c>
    </row>
    <row r="41" spans="1:14" customFormat="1" ht="58.5" hidden="1" x14ac:dyDescent="0.25">
      <c r="A41" s="1" t="s">
        <v>213</v>
      </c>
      <c r="B41" s="1" t="s">
        <v>214</v>
      </c>
      <c r="C41" s="5" t="s">
        <v>215</v>
      </c>
      <c r="D41" s="6"/>
      <c r="E41" s="4"/>
      <c r="F41" s="4"/>
      <c r="G41" s="1" t="s">
        <v>98</v>
      </c>
      <c r="H41" s="1" t="s">
        <v>126</v>
      </c>
      <c r="I41" s="1" t="s">
        <v>216</v>
      </c>
      <c r="J41" s="1" t="s">
        <v>217</v>
      </c>
      <c r="K41" s="2">
        <v>15000000</v>
      </c>
      <c r="L41" s="3">
        <v>5</v>
      </c>
      <c r="M41" s="3">
        <v>3137.69</v>
      </c>
      <c r="N41" s="2">
        <v>1065108.77</v>
      </c>
    </row>
    <row r="42" spans="1:14" customFormat="1" ht="58.5" hidden="1" x14ac:dyDescent="0.25">
      <c r="A42" s="1" t="s">
        <v>218</v>
      </c>
      <c r="B42" s="1" t="s">
        <v>219</v>
      </c>
      <c r="C42" s="5" t="s">
        <v>215</v>
      </c>
      <c r="D42" s="6"/>
      <c r="E42" s="4"/>
      <c r="F42" s="4"/>
      <c r="G42" s="1" t="s">
        <v>98</v>
      </c>
      <c r="H42" s="1" t="s">
        <v>126</v>
      </c>
      <c r="I42" s="1" t="s">
        <v>216</v>
      </c>
      <c r="J42" s="1" t="s">
        <v>217</v>
      </c>
      <c r="K42" s="2">
        <v>15000000</v>
      </c>
      <c r="L42" s="3">
        <v>15</v>
      </c>
      <c r="M42" s="3">
        <v>30102.93</v>
      </c>
      <c r="N42" s="2">
        <v>1107700.3700000001</v>
      </c>
    </row>
    <row r="43" spans="1:14" ht="135" x14ac:dyDescent="0.25">
      <c r="A43" s="12" t="s">
        <v>220</v>
      </c>
      <c r="B43" s="12" t="s">
        <v>221</v>
      </c>
      <c r="C43" s="13" t="s">
        <v>222</v>
      </c>
      <c r="D43" s="10"/>
      <c r="E43" s="19" t="s">
        <v>7060</v>
      </c>
      <c r="F43" s="19" t="s">
        <v>7061</v>
      </c>
      <c r="G43" s="12" t="s">
        <v>223</v>
      </c>
      <c r="H43" s="12" t="s">
        <v>224</v>
      </c>
      <c r="I43" s="12" t="s">
        <v>225</v>
      </c>
      <c r="J43" s="12" t="s">
        <v>226</v>
      </c>
      <c r="K43" s="14">
        <v>34000000</v>
      </c>
      <c r="L43" s="12">
        <v>8</v>
      </c>
      <c r="M43" s="12">
        <v>49016.959999999999</v>
      </c>
      <c r="N43" s="14">
        <v>2931673.99</v>
      </c>
    </row>
    <row r="44" spans="1:14" customFormat="1" ht="39" hidden="1" x14ac:dyDescent="0.25">
      <c r="A44" s="1" t="s">
        <v>227</v>
      </c>
      <c r="B44" s="1" t="s">
        <v>228</v>
      </c>
      <c r="C44" s="5" t="s">
        <v>229</v>
      </c>
      <c r="D44" s="6"/>
      <c r="E44" s="4"/>
      <c r="F44" s="4"/>
      <c r="G44" s="1" t="s">
        <v>230</v>
      </c>
      <c r="H44" s="1" t="s">
        <v>231</v>
      </c>
      <c r="I44" s="1" t="s">
        <v>232</v>
      </c>
      <c r="J44" s="1" t="s">
        <v>233</v>
      </c>
      <c r="K44" s="2">
        <v>35000000</v>
      </c>
      <c r="L44" s="3">
        <v>1</v>
      </c>
      <c r="M44" s="3">
        <v>0</v>
      </c>
      <c r="N44" s="2">
        <v>3214049.82</v>
      </c>
    </row>
    <row r="45" spans="1:14" customFormat="1" ht="48.75" hidden="1" x14ac:dyDescent="0.25">
      <c r="A45" s="1" t="s">
        <v>234</v>
      </c>
      <c r="B45" s="1" t="s">
        <v>235</v>
      </c>
      <c r="C45" s="5" t="s">
        <v>236</v>
      </c>
      <c r="D45" s="6"/>
      <c r="E45" s="4"/>
      <c r="F45" s="4"/>
      <c r="G45" s="1" t="s">
        <v>20</v>
      </c>
      <c r="H45" s="1" t="s">
        <v>237</v>
      </c>
      <c r="I45" s="1" t="s">
        <v>238</v>
      </c>
      <c r="J45" s="1" t="s">
        <v>239</v>
      </c>
      <c r="K45" s="2">
        <v>90000000</v>
      </c>
      <c r="L45" s="3">
        <v>15</v>
      </c>
      <c r="M45" s="3">
        <v>9130924.5600000005</v>
      </c>
      <c r="N45" s="2">
        <v>12357169.65</v>
      </c>
    </row>
    <row r="46" spans="1:14" customFormat="1" ht="39" hidden="1" x14ac:dyDescent="0.25">
      <c r="A46" s="1" t="s">
        <v>240</v>
      </c>
      <c r="B46" s="1" t="s">
        <v>241</v>
      </c>
      <c r="C46" s="5" t="s">
        <v>242</v>
      </c>
      <c r="D46" s="6"/>
      <c r="E46" s="4"/>
      <c r="F46" s="4"/>
      <c r="G46" s="1" t="s">
        <v>98</v>
      </c>
      <c r="H46" s="1" t="s">
        <v>126</v>
      </c>
      <c r="I46" s="1" t="s">
        <v>243</v>
      </c>
      <c r="J46" s="1" t="s">
        <v>244</v>
      </c>
      <c r="K46" s="2">
        <v>15000000</v>
      </c>
      <c r="L46" s="3">
        <v>15</v>
      </c>
      <c r="M46" s="3">
        <v>52486.5</v>
      </c>
      <c r="N46" s="2">
        <v>1768328.77</v>
      </c>
    </row>
    <row r="47" spans="1:14" customFormat="1" ht="39" hidden="1" x14ac:dyDescent="0.25">
      <c r="A47" s="1" t="s">
        <v>245</v>
      </c>
      <c r="B47" s="1" t="s">
        <v>246</v>
      </c>
      <c r="C47" s="5" t="s">
        <v>247</v>
      </c>
      <c r="D47" s="6"/>
      <c r="E47" s="4"/>
      <c r="F47" s="4"/>
      <c r="G47" s="1" t="s">
        <v>73</v>
      </c>
      <c r="H47" s="1" t="s">
        <v>248</v>
      </c>
      <c r="I47" s="1" t="s">
        <v>249</v>
      </c>
      <c r="J47" s="1" t="s">
        <v>250</v>
      </c>
      <c r="K47" s="2">
        <v>40000000</v>
      </c>
      <c r="L47" s="3">
        <v>1</v>
      </c>
      <c r="M47" s="3">
        <v>0</v>
      </c>
      <c r="N47" s="2">
        <v>4500117.26</v>
      </c>
    </row>
    <row r="48" spans="1:14" customFormat="1" ht="19.5" hidden="1" x14ac:dyDescent="0.25">
      <c r="A48" s="1" t="s">
        <v>251</v>
      </c>
      <c r="B48" s="1" t="s">
        <v>252</v>
      </c>
      <c r="C48" s="5" t="s">
        <v>253</v>
      </c>
      <c r="D48" s="6"/>
      <c r="E48" s="4"/>
      <c r="F48" s="4"/>
      <c r="G48" s="1" t="s">
        <v>98</v>
      </c>
      <c r="H48" s="1" t="s">
        <v>254</v>
      </c>
      <c r="I48" s="1" t="s">
        <v>255</v>
      </c>
      <c r="J48" s="1" t="s">
        <v>256</v>
      </c>
      <c r="K48" s="2">
        <v>50000000</v>
      </c>
      <c r="L48" s="1"/>
      <c r="M48" s="3">
        <v>0</v>
      </c>
      <c r="N48" s="2">
        <v>150170.13</v>
      </c>
    </row>
    <row r="49" spans="1:14" customFormat="1" ht="29.25" hidden="1" x14ac:dyDescent="0.25">
      <c r="A49" s="1" t="s">
        <v>257</v>
      </c>
      <c r="B49" s="1" t="s">
        <v>258</v>
      </c>
      <c r="C49" s="5" t="s">
        <v>259</v>
      </c>
      <c r="D49" s="6"/>
      <c r="E49" s="4"/>
      <c r="F49" s="4"/>
      <c r="G49" s="1" t="s">
        <v>98</v>
      </c>
      <c r="H49" s="1" t="s">
        <v>160</v>
      </c>
      <c r="I49" s="1" t="s">
        <v>260</v>
      </c>
      <c r="J49" s="1" t="s">
        <v>261</v>
      </c>
      <c r="K49" s="2">
        <v>30000000</v>
      </c>
      <c r="L49" s="3">
        <v>15</v>
      </c>
      <c r="M49" s="3">
        <v>71002.78</v>
      </c>
      <c r="N49" s="2">
        <v>799434.08</v>
      </c>
    </row>
    <row r="50" spans="1:14" customFormat="1" ht="48.75" hidden="1" x14ac:dyDescent="0.25">
      <c r="A50" s="1" t="s">
        <v>262</v>
      </c>
      <c r="B50" s="1" t="s">
        <v>263</v>
      </c>
      <c r="C50" s="5" t="s">
        <v>264</v>
      </c>
      <c r="D50" s="6"/>
      <c r="E50" s="4"/>
      <c r="F50" s="4"/>
      <c r="G50" s="1" t="s">
        <v>98</v>
      </c>
      <c r="H50" s="1" t="s">
        <v>160</v>
      </c>
      <c r="I50" s="1" t="s">
        <v>265</v>
      </c>
      <c r="J50" s="1" t="s">
        <v>266</v>
      </c>
      <c r="K50" s="2">
        <v>34000000</v>
      </c>
      <c r="L50" s="3">
        <v>8</v>
      </c>
      <c r="M50" s="3">
        <v>27237.16</v>
      </c>
      <c r="N50" s="2">
        <v>2452054.38</v>
      </c>
    </row>
    <row r="51" spans="1:14" customFormat="1" ht="29.25" hidden="1" x14ac:dyDescent="0.25">
      <c r="A51" s="1" t="s">
        <v>267</v>
      </c>
      <c r="B51" s="1" t="s">
        <v>268</v>
      </c>
      <c r="C51" s="5" t="s">
        <v>269</v>
      </c>
      <c r="D51" s="6"/>
      <c r="E51" s="4"/>
      <c r="F51" s="4"/>
      <c r="G51" s="1" t="s">
        <v>73</v>
      </c>
      <c r="H51" s="1" t="s">
        <v>270</v>
      </c>
      <c r="I51" s="1" t="s">
        <v>271</v>
      </c>
      <c r="J51" s="1" t="s">
        <v>272</v>
      </c>
      <c r="K51" s="2">
        <v>35000000</v>
      </c>
      <c r="L51" s="3">
        <v>20</v>
      </c>
      <c r="M51" s="3">
        <v>116726.97</v>
      </c>
      <c r="N51" s="2">
        <v>2599841.83</v>
      </c>
    </row>
    <row r="52" spans="1:14" customFormat="1" ht="48.75" hidden="1" x14ac:dyDescent="0.25">
      <c r="A52" s="1" t="s">
        <v>273</v>
      </c>
      <c r="B52" s="1" t="s">
        <v>274</v>
      </c>
      <c r="C52" s="5" t="s">
        <v>275</v>
      </c>
      <c r="D52" s="6"/>
      <c r="E52" s="4"/>
      <c r="F52" s="4"/>
      <c r="G52" s="1" t="s">
        <v>73</v>
      </c>
      <c r="H52" s="1" t="s">
        <v>276</v>
      </c>
      <c r="I52" s="1" t="s">
        <v>277</v>
      </c>
      <c r="J52" s="1" t="s">
        <v>278</v>
      </c>
      <c r="K52" s="2">
        <v>50000000</v>
      </c>
      <c r="L52" s="3">
        <v>15</v>
      </c>
      <c r="M52" s="3">
        <v>39284.76</v>
      </c>
      <c r="N52" s="2">
        <v>643413.46</v>
      </c>
    </row>
    <row r="53" spans="1:14" customFormat="1" ht="19.5" hidden="1" x14ac:dyDescent="0.25">
      <c r="A53" s="1" t="s">
        <v>279</v>
      </c>
      <c r="B53" s="1" t="s">
        <v>280</v>
      </c>
      <c r="C53" s="5" t="s">
        <v>281</v>
      </c>
      <c r="D53" s="6"/>
      <c r="E53" s="4"/>
      <c r="F53" s="4"/>
      <c r="G53" s="1" t="s">
        <v>98</v>
      </c>
      <c r="H53" s="1" t="s">
        <v>126</v>
      </c>
      <c r="I53" s="1" t="s">
        <v>282</v>
      </c>
      <c r="J53" s="1" t="s">
        <v>283</v>
      </c>
      <c r="K53" s="2">
        <v>30000000</v>
      </c>
      <c r="L53" s="3">
        <v>15</v>
      </c>
      <c r="M53" s="3">
        <v>36567.050000000003</v>
      </c>
      <c r="N53" s="2">
        <v>701805.7</v>
      </c>
    </row>
    <row r="54" spans="1:14" customFormat="1" ht="48.75" hidden="1" x14ac:dyDescent="0.25">
      <c r="A54" s="1" t="s">
        <v>284</v>
      </c>
      <c r="B54" s="1" t="s">
        <v>285</v>
      </c>
      <c r="C54" s="5" t="s">
        <v>286</v>
      </c>
      <c r="D54" s="6"/>
      <c r="E54" s="4"/>
      <c r="F54" s="4"/>
      <c r="G54" s="1" t="s">
        <v>73</v>
      </c>
      <c r="H54" s="1" t="s">
        <v>92</v>
      </c>
      <c r="I54" s="1" t="s">
        <v>287</v>
      </c>
      <c r="J54" s="1" t="s">
        <v>288</v>
      </c>
      <c r="K54" s="2">
        <v>25000000</v>
      </c>
      <c r="L54" s="3">
        <v>15</v>
      </c>
      <c r="M54" s="3">
        <v>91886.71</v>
      </c>
      <c r="N54" s="2">
        <v>2085851.19</v>
      </c>
    </row>
    <row r="55" spans="1:14" customFormat="1" ht="48.75" hidden="1" x14ac:dyDescent="0.25">
      <c r="A55" s="1" t="s">
        <v>289</v>
      </c>
      <c r="B55" s="1" t="s">
        <v>290</v>
      </c>
      <c r="C55" s="5" t="s">
        <v>291</v>
      </c>
      <c r="D55" s="6"/>
      <c r="E55" s="4"/>
      <c r="F55" s="4"/>
      <c r="G55" s="1" t="s">
        <v>98</v>
      </c>
      <c r="H55" s="1" t="s">
        <v>126</v>
      </c>
      <c r="I55" s="1" t="s">
        <v>292</v>
      </c>
      <c r="J55" s="1" t="s">
        <v>293</v>
      </c>
      <c r="K55" s="2">
        <v>50000000</v>
      </c>
      <c r="L55" s="3">
        <v>15</v>
      </c>
      <c r="M55" s="3">
        <v>129531.71</v>
      </c>
      <c r="N55" s="2">
        <v>4498337.4000000004</v>
      </c>
    </row>
    <row r="56" spans="1:14" customFormat="1" ht="29.25" hidden="1" x14ac:dyDescent="0.25">
      <c r="A56" s="1" t="s">
        <v>294</v>
      </c>
      <c r="B56" s="1" t="s">
        <v>295</v>
      </c>
      <c r="C56" s="5" t="s">
        <v>296</v>
      </c>
      <c r="D56" s="6"/>
      <c r="E56" s="4"/>
      <c r="F56" s="4"/>
      <c r="G56" s="1" t="s">
        <v>13</v>
      </c>
      <c r="H56" s="1" t="s">
        <v>33</v>
      </c>
      <c r="I56" s="1" t="s">
        <v>297</v>
      </c>
      <c r="J56" s="1" t="s">
        <v>298</v>
      </c>
      <c r="K56" s="2">
        <v>70000000</v>
      </c>
      <c r="L56" s="3">
        <v>15</v>
      </c>
      <c r="M56" s="3">
        <v>84346.96</v>
      </c>
      <c r="N56" s="2">
        <v>1754133.05</v>
      </c>
    </row>
    <row r="57" spans="1:14" customFormat="1" ht="19.5" hidden="1" x14ac:dyDescent="0.25">
      <c r="A57" s="1" t="s">
        <v>299</v>
      </c>
      <c r="B57" s="1" t="s">
        <v>300</v>
      </c>
      <c r="C57" s="5" t="s">
        <v>301</v>
      </c>
      <c r="D57" s="6"/>
      <c r="E57" s="4"/>
      <c r="F57" s="4"/>
      <c r="G57" s="1" t="s">
        <v>13</v>
      </c>
      <c r="H57" s="1" t="s">
        <v>60</v>
      </c>
      <c r="I57" s="1" t="s">
        <v>302</v>
      </c>
      <c r="J57" s="1" t="s">
        <v>303</v>
      </c>
      <c r="K57" s="2">
        <v>41000000</v>
      </c>
      <c r="L57" s="3">
        <v>12</v>
      </c>
      <c r="M57" s="3">
        <v>0</v>
      </c>
      <c r="N57" s="2">
        <v>2757650.27</v>
      </c>
    </row>
    <row r="58" spans="1:14" customFormat="1" ht="48.75" hidden="1" x14ac:dyDescent="0.25">
      <c r="A58" s="1" t="s">
        <v>304</v>
      </c>
      <c r="B58" s="1" t="s">
        <v>305</v>
      </c>
      <c r="C58" s="5" t="s">
        <v>306</v>
      </c>
      <c r="D58" s="6"/>
      <c r="E58" s="4"/>
      <c r="F58" s="4"/>
      <c r="G58" s="1" t="s">
        <v>13</v>
      </c>
      <c r="H58" s="1" t="s">
        <v>49</v>
      </c>
      <c r="I58" s="1" t="s">
        <v>307</v>
      </c>
      <c r="J58" s="1" t="s">
        <v>308</v>
      </c>
      <c r="K58" s="2">
        <v>61000000</v>
      </c>
      <c r="L58" s="3">
        <v>15</v>
      </c>
      <c r="M58" s="3">
        <v>230404.68</v>
      </c>
      <c r="N58" s="2">
        <v>6826317.3200000003</v>
      </c>
    </row>
    <row r="59" spans="1:14" customFormat="1" ht="48.75" hidden="1" x14ac:dyDescent="0.25">
      <c r="A59" s="1" t="s">
        <v>309</v>
      </c>
      <c r="B59" s="1" t="s">
        <v>310</v>
      </c>
      <c r="C59" s="5" t="s">
        <v>311</v>
      </c>
      <c r="D59" s="6"/>
      <c r="E59" s="4"/>
      <c r="F59" s="4"/>
      <c r="G59" s="1" t="s">
        <v>312</v>
      </c>
      <c r="H59" s="1" t="s">
        <v>313</v>
      </c>
      <c r="I59" s="1" t="s">
        <v>314</v>
      </c>
      <c r="J59" s="1" t="s">
        <v>315</v>
      </c>
      <c r="K59" s="2">
        <v>80000000</v>
      </c>
      <c r="L59" s="3">
        <v>15</v>
      </c>
      <c r="M59" s="3">
        <v>187941.82</v>
      </c>
      <c r="N59" s="2">
        <v>7704288.5800000001</v>
      </c>
    </row>
    <row r="60" spans="1:14" customFormat="1" ht="39" hidden="1" x14ac:dyDescent="0.25">
      <c r="A60" s="1" t="s">
        <v>316</v>
      </c>
      <c r="B60" s="1" t="s">
        <v>317</v>
      </c>
      <c r="C60" s="5" t="s">
        <v>318</v>
      </c>
      <c r="D60" s="6"/>
      <c r="E60" s="4"/>
      <c r="F60" s="4"/>
      <c r="G60" s="1" t="s">
        <v>73</v>
      </c>
      <c r="H60" s="1" t="s">
        <v>319</v>
      </c>
      <c r="I60" s="1" t="s">
        <v>320</v>
      </c>
      <c r="J60" s="1" t="s">
        <v>321</v>
      </c>
      <c r="K60" s="2">
        <v>35000000</v>
      </c>
      <c r="L60" s="3">
        <v>8</v>
      </c>
      <c r="M60" s="3">
        <v>21683.96</v>
      </c>
      <c r="N60" s="2">
        <v>2220990.81</v>
      </c>
    </row>
    <row r="61" spans="1:14" customFormat="1" ht="39" hidden="1" x14ac:dyDescent="0.25">
      <c r="A61" s="1" t="s">
        <v>322</v>
      </c>
      <c r="B61" s="1" t="s">
        <v>323</v>
      </c>
      <c r="C61" s="5" t="s">
        <v>318</v>
      </c>
      <c r="D61" s="6"/>
      <c r="E61" s="4"/>
      <c r="F61" s="4"/>
      <c r="G61" s="1" t="s">
        <v>73</v>
      </c>
      <c r="H61" s="1" t="s">
        <v>319</v>
      </c>
      <c r="I61" s="1" t="s">
        <v>320</v>
      </c>
      <c r="J61" s="1" t="s">
        <v>321</v>
      </c>
      <c r="K61" s="2">
        <v>32000000</v>
      </c>
      <c r="L61" s="3">
        <v>6</v>
      </c>
      <c r="M61" s="3">
        <v>9912.68</v>
      </c>
      <c r="N61" s="2">
        <v>2013429.46</v>
      </c>
    </row>
    <row r="62" spans="1:14" customFormat="1" ht="39" hidden="1" x14ac:dyDescent="0.25">
      <c r="A62" s="1" t="s">
        <v>324</v>
      </c>
      <c r="B62" s="1" t="s">
        <v>325</v>
      </c>
      <c r="C62" s="5" t="s">
        <v>326</v>
      </c>
      <c r="D62" s="6"/>
      <c r="E62" s="4"/>
      <c r="F62" s="4"/>
      <c r="G62" s="1" t="s">
        <v>73</v>
      </c>
      <c r="H62" s="1" t="s">
        <v>327</v>
      </c>
      <c r="I62" s="1" t="s">
        <v>328</v>
      </c>
      <c r="J62" s="1" t="s">
        <v>329</v>
      </c>
      <c r="K62" s="2">
        <v>33000000</v>
      </c>
      <c r="L62" s="3">
        <v>1</v>
      </c>
      <c r="M62" s="3">
        <v>0</v>
      </c>
      <c r="N62" s="2">
        <v>2064310.88</v>
      </c>
    </row>
    <row r="63" spans="1:14" customFormat="1" ht="29.25" hidden="1" x14ac:dyDescent="0.25">
      <c r="A63" s="1" t="s">
        <v>330</v>
      </c>
      <c r="B63" s="1" t="s">
        <v>331</v>
      </c>
      <c r="C63" s="5" t="s">
        <v>332</v>
      </c>
      <c r="D63" s="6"/>
      <c r="E63" s="4"/>
      <c r="F63" s="4"/>
      <c r="G63" s="1" t="s">
        <v>20</v>
      </c>
      <c r="H63" s="1" t="s">
        <v>333</v>
      </c>
      <c r="I63" s="1" t="s">
        <v>334</v>
      </c>
      <c r="J63" s="1" t="s">
        <v>335</v>
      </c>
      <c r="K63" s="2">
        <v>220000000</v>
      </c>
      <c r="L63" s="3">
        <v>20</v>
      </c>
      <c r="M63" s="3">
        <v>0</v>
      </c>
      <c r="N63" s="2">
        <v>11931745</v>
      </c>
    </row>
    <row r="64" spans="1:14" ht="135" x14ac:dyDescent="0.25">
      <c r="A64" s="12" t="s">
        <v>336</v>
      </c>
      <c r="B64" s="12" t="s">
        <v>337</v>
      </c>
      <c r="C64" s="13" t="s">
        <v>338</v>
      </c>
      <c r="D64" s="10"/>
      <c r="E64" s="19" t="s">
        <v>7060</v>
      </c>
      <c r="F64" s="19" t="s">
        <v>7061</v>
      </c>
      <c r="G64" s="12" t="s">
        <v>223</v>
      </c>
      <c r="H64" s="12" t="s">
        <v>339</v>
      </c>
      <c r="I64" s="12" t="s">
        <v>340</v>
      </c>
      <c r="J64" s="12" t="s">
        <v>341</v>
      </c>
      <c r="K64" s="14">
        <v>25000000</v>
      </c>
      <c r="L64" s="12">
        <v>15</v>
      </c>
      <c r="M64" s="12">
        <v>31912.1</v>
      </c>
      <c r="N64" s="14">
        <v>1603641.81</v>
      </c>
    </row>
    <row r="65" spans="1:14" customFormat="1" ht="29.25" hidden="1" x14ac:dyDescent="0.25">
      <c r="A65" s="1" t="s">
        <v>342</v>
      </c>
      <c r="B65" s="1" t="s">
        <v>343</v>
      </c>
      <c r="C65" s="5" t="s">
        <v>344</v>
      </c>
      <c r="D65" s="6"/>
      <c r="E65" s="4"/>
      <c r="F65" s="4"/>
      <c r="G65" s="1" t="s">
        <v>209</v>
      </c>
      <c r="H65" s="1" t="s">
        <v>210</v>
      </c>
      <c r="I65" s="1" t="s">
        <v>345</v>
      </c>
      <c r="J65" s="1" t="s">
        <v>346</v>
      </c>
      <c r="K65" s="2">
        <v>35000000</v>
      </c>
      <c r="L65" s="3">
        <v>8</v>
      </c>
      <c r="M65" s="3">
        <v>43698.400000000001</v>
      </c>
      <c r="N65" s="2">
        <v>3235049.76</v>
      </c>
    </row>
    <row r="66" spans="1:14" customFormat="1" ht="39" hidden="1" x14ac:dyDescent="0.25">
      <c r="A66" s="1" t="s">
        <v>347</v>
      </c>
      <c r="B66" s="1" t="s">
        <v>348</v>
      </c>
      <c r="C66" s="5" t="s">
        <v>349</v>
      </c>
      <c r="D66" s="6"/>
      <c r="E66" s="4"/>
      <c r="F66" s="4"/>
      <c r="G66" s="1" t="s">
        <v>350</v>
      </c>
      <c r="H66" s="1" t="s">
        <v>351</v>
      </c>
      <c r="I66" s="1" t="s">
        <v>352</v>
      </c>
      <c r="J66" s="1" t="s">
        <v>353</v>
      </c>
      <c r="K66" s="2">
        <v>45000000</v>
      </c>
      <c r="L66" s="3">
        <v>15</v>
      </c>
      <c r="M66" s="3">
        <v>107635</v>
      </c>
      <c r="N66" s="2">
        <v>4456040.42</v>
      </c>
    </row>
    <row r="67" spans="1:14" customFormat="1" ht="48.75" hidden="1" x14ac:dyDescent="0.25">
      <c r="A67" s="1" t="s">
        <v>354</v>
      </c>
      <c r="B67" s="1" t="s">
        <v>355</v>
      </c>
      <c r="C67" s="5" t="s">
        <v>356</v>
      </c>
      <c r="D67" s="6"/>
      <c r="E67" s="4"/>
      <c r="F67" s="4"/>
      <c r="G67" s="1" t="s">
        <v>98</v>
      </c>
      <c r="H67" s="1" t="s">
        <v>110</v>
      </c>
      <c r="I67" s="1" t="s">
        <v>357</v>
      </c>
      <c r="J67" s="1" t="s">
        <v>358</v>
      </c>
      <c r="K67" s="2">
        <v>75000000</v>
      </c>
      <c r="L67" s="3">
        <v>15</v>
      </c>
      <c r="M67" s="3">
        <v>97826.1</v>
      </c>
      <c r="N67" s="2">
        <v>6759890.0300000003</v>
      </c>
    </row>
    <row r="68" spans="1:14" customFormat="1" ht="58.5" hidden="1" x14ac:dyDescent="0.25">
      <c r="A68" s="1" t="s">
        <v>359</v>
      </c>
      <c r="B68" s="1" t="s">
        <v>360</v>
      </c>
      <c r="C68" s="5" t="s">
        <v>361</v>
      </c>
      <c r="D68" s="6"/>
      <c r="E68" s="4"/>
      <c r="F68" s="4"/>
      <c r="G68" s="1" t="s">
        <v>98</v>
      </c>
      <c r="H68" s="1" t="s">
        <v>110</v>
      </c>
      <c r="I68" s="1" t="s">
        <v>362</v>
      </c>
      <c r="J68" s="1" t="s">
        <v>363</v>
      </c>
      <c r="K68" s="2">
        <v>50000000</v>
      </c>
      <c r="L68" s="3">
        <v>14</v>
      </c>
      <c r="M68" s="3">
        <v>123206.6</v>
      </c>
      <c r="N68" s="2">
        <v>3800199.26</v>
      </c>
    </row>
    <row r="69" spans="1:14" customFormat="1" ht="58.5" hidden="1" x14ac:dyDescent="0.25">
      <c r="A69" s="1" t="s">
        <v>364</v>
      </c>
      <c r="B69" s="1" t="s">
        <v>365</v>
      </c>
      <c r="C69" s="5" t="s">
        <v>361</v>
      </c>
      <c r="D69" s="6"/>
      <c r="E69" s="4"/>
      <c r="F69" s="4"/>
      <c r="G69" s="1" t="s">
        <v>98</v>
      </c>
      <c r="H69" s="1" t="s">
        <v>110</v>
      </c>
      <c r="I69" s="1" t="s">
        <v>362</v>
      </c>
      <c r="J69" s="1" t="s">
        <v>363</v>
      </c>
      <c r="K69" s="2">
        <v>67000000</v>
      </c>
      <c r="L69" s="3">
        <v>18</v>
      </c>
      <c r="M69" s="3">
        <v>196496.58</v>
      </c>
      <c r="N69" s="2">
        <v>5034937.6100000003</v>
      </c>
    </row>
    <row r="70" spans="1:14" customFormat="1" ht="39" hidden="1" x14ac:dyDescent="0.25">
      <c r="A70" s="1" t="s">
        <v>366</v>
      </c>
      <c r="B70" s="1" t="s">
        <v>367</v>
      </c>
      <c r="C70" s="5" t="s">
        <v>368</v>
      </c>
      <c r="D70" s="6"/>
      <c r="E70" s="4"/>
      <c r="F70" s="4"/>
      <c r="G70" s="1" t="s">
        <v>209</v>
      </c>
      <c r="H70" s="1" t="s">
        <v>369</v>
      </c>
      <c r="I70" s="1" t="s">
        <v>370</v>
      </c>
      <c r="J70" s="1" t="s">
        <v>371</v>
      </c>
      <c r="K70" s="2">
        <v>20000000</v>
      </c>
      <c r="L70" s="3">
        <v>8</v>
      </c>
      <c r="M70" s="3">
        <v>0</v>
      </c>
      <c r="N70" s="2">
        <v>1167106.1499999999</v>
      </c>
    </row>
    <row r="71" spans="1:14" customFormat="1" ht="39" hidden="1" x14ac:dyDescent="0.25">
      <c r="A71" s="1" t="s">
        <v>372</v>
      </c>
      <c r="B71" s="1" t="s">
        <v>373</v>
      </c>
      <c r="C71" s="5" t="s">
        <v>374</v>
      </c>
      <c r="D71" s="6"/>
      <c r="E71" s="4"/>
      <c r="F71" s="4"/>
      <c r="G71" s="1" t="s">
        <v>209</v>
      </c>
      <c r="H71" s="1" t="s">
        <v>210</v>
      </c>
      <c r="I71" s="1" t="s">
        <v>375</v>
      </c>
      <c r="J71" s="1" t="s">
        <v>376</v>
      </c>
      <c r="K71" s="2">
        <v>10000000</v>
      </c>
      <c r="L71" s="3">
        <v>8</v>
      </c>
      <c r="M71" s="3">
        <v>20742.84</v>
      </c>
      <c r="N71" s="2">
        <v>1194514.58</v>
      </c>
    </row>
    <row r="72" spans="1:14" customFormat="1" ht="39" hidden="1" x14ac:dyDescent="0.25">
      <c r="A72" s="1" t="s">
        <v>377</v>
      </c>
      <c r="B72" s="1" t="s">
        <v>378</v>
      </c>
      <c r="C72" s="5" t="s">
        <v>374</v>
      </c>
      <c r="D72" s="6"/>
      <c r="E72" s="4"/>
      <c r="F72" s="4"/>
      <c r="G72" s="1" t="s">
        <v>209</v>
      </c>
      <c r="H72" s="1" t="s">
        <v>210</v>
      </c>
      <c r="I72" s="1" t="s">
        <v>375</v>
      </c>
      <c r="J72" s="1" t="s">
        <v>376</v>
      </c>
      <c r="K72" s="2">
        <v>15000000</v>
      </c>
      <c r="L72" s="3">
        <v>18</v>
      </c>
      <c r="M72" s="3">
        <v>45640</v>
      </c>
      <c r="N72" s="2">
        <v>1417740.24</v>
      </c>
    </row>
    <row r="73" spans="1:14" customFormat="1" ht="39" hidden="1" x14ac:dyDescent="0.25">
      <c r="A73" s="1" t="s">
        <v>379</v>
      </c>
      <c r="B73" s="1" t="s">
        <v>380</v>
      </c>
      <c r="C73" s="5" t="s">
        <v>374</v>
      </c>
      <c r="D73" s="6"/>
      <c r="E73" s="4"/>
      <c r="F73" s="4"/>
      <c r="G73" s="1" t="s">
        <v>209</v>
      </c>
      <c r="H73" s="1" t="s">
        <v>210</v>
      </c>
      <c r="I73" s="1" t="s">
        <v>375</v>
      </c>
      <c r="J73" s="1" t="s">
        <v>376</v>
      </c>
      <c r="K73" s="2">
        <v>15000000</v>
      </c>
      <c r="L73" s="3">
        <v>15</v>
      </c>
      <c r="M73" s="3">
        <v>0</v>
      </c>
      <c r="N73" s="2">
        <v>869495.38</v>
      </c>
    </row>
    <row r="74" spans="1:14" customFormat="1" ht="48.75" hidden="1" x14ac:dyDescent="0.25">
      <c r="A74" s="1" t="s">
        <v>381</v>
      </c>
      <c r="B74" s="1" t="s">
        <v>382</v>
      </c>
      <c r="C74" s="5" t="s">
        <v>383</v>
      </c>
      <c r="D74" s="6"/>
      <c r="E74" s="4"/>
      <c r="F74" s="4"/>
      <c r="G74" s="1" t="s">
        <v>312</v>
      </c>
      <c r="H74" s="1" t="s">
        <v>313</v>
      </c>
      <c r="I74" s="1" t="s">
        <v>384</v>
      </c>
      <c r="J74" s="1" t="s">
        <v>385</v>
      </c>
      <c r="K74" s="2">
        <v>35000000</v>
      </c>
      <c r="L74" s="3">
        <v>15</v>
      </c>
      <c r="M74" s="3">
        <v>82248.759999999995</v>
      </c>
      <c r="N74" s="2">
        <v>3366421.64</v>
      </c>
    </row>
    <row r="75" spans="1:14" ht="120" x14ac:dyDescent="0.25">
      <c r="A75" s="12" t="s">
        <v>386</v>
      </c>
      <c r="B75" s="12" t="s">
        <v>387</v>
      </c>
      <c r="C75" s="13" t="s">
        <v>388</v>
      </c>
      <c r="D75" s="10"/>
      <c r="E75" s="20" t="s">
        <v>7062</v>
      </c>
      <c r="F75" s="20" t="s">
        <v>7063</v>
      </c>
      <c r="G75" s="12" t="s">
        <v>223</v>
      </c>
      <c r="H75" s="12" t="s">
        <v>389</v>
      </c>
      <c r="I75" s="12" t="s">
        <v>390</v>
      </c>
      <c r="J75" s="12" t="s">
        <v>391</v>
      </c>
      <c r="K75" s="14">
        <v>273000000</v>
      </c>
      <c r="L75" s="12">
        <v>14</v>
      </c>
      <c r="M75" s="12">
        <v>0</v>
      </c>
      <c r="N75" s="14">
        <v>10341516.02</v>
      </c>
    </row>
    <row r="76" spans="1:14" customFormat="1" ht="48.75" hidden="1" x14ac:dyDescent="0.25">
      <c r="A76" s="1" t="s">
        <v>392</v>
      </c>
      <c r="B76" s="1" t="s">
        <v>393</v>
      </c>
      <c r="C76" s="5" t="s">
        <v>394</v>
      </c>
      <c r="D76" s="6"/>
      <c r="E76" s="4"/>
      <c r="F76" s="4"/>
      <c r="G76" s="1" t="s">
        <v>98</v>
      </c>
      <c r="H76" s="1" t="s">
        <v>99</v>
      </c>
      <c r="I76" s="1" t="s">
        <v>395</v>
      </c>
      <c r="J76" s="1" t="s">
        <v>396</v>
      </c>
      <c r="K76" s="2">
        <v>45000000</v>
      </c>
      <c r="L76" s="3">
        <v>78</v>
      </c>
      <c r="M76" s="3">
        <v>1707552.36</v>
      </c>
      <c r="N76" s="2">
        <v>10295071.949999999</v>
      </c>
    </row>
    <row r="77" spans="1:14" ht="150" x14ac:dyDescent="0.25">
      <c r="A77" s="12" t="s">
        <v>397</v>
      </c>
      <c r="B77" s="12" t="s">
        <v>398</v>
      </c>
      <c r="C77" s="13" t="s">
        <v>399</v>
      </c>
      <c r="D77" s="10"/>
      <c r="E77" s="19" t="s">
        <v>7060</v>
      </c>
      <c r="F77" s="19" t="s">
        <v>7061</v>
      </c>
      <c r="G77" s="12" t="s">
        <v>223</v>
      </c>
      <c r="H77" s="12" t="s">
        <v>224</v>
      </c>
      <c r="I77" s="12" t="s">
        <v>400</v>
      </c>
      <c r="J77" s="12" t="s">
        <v>401</v>
      </c>
      <c r="K77" s="14">
        <v>65000000</v>
      </c>
      <c r="L77" s="12">
        <v>1</v>
      </c>
      <c r="M77" s="12">
        <v>0</v>
      </c>
      <c r="N77" s="14">
        <v>3895250.7</v>
      </c>
    </row>
    <row r="78" spans="1:14" customFormat="1" ht="58.5" hidden="1" x14ac:dyDescent="0.25">
      <c r="A78" s="1" t="s">
        <v>402</v>
      </c>
      <c r="B78" s="1" t="s">
        <v>403</v>
      </c>
      <c r="C78" s="5" t="s">
        <v>404</v>
      </c>
      <c r="D78" s="6"/>
      <c r="E78" s="4"/>
      <c r="F78" s="4"/>
      <c r="G78" s="1" t="s">
        <v>73</v>
      </c>
      <c r="H78" s="1" t="s">
        <v>86</v>
      </c>
      <c r="I78" s="1" t="s">
        <v>405</v>
      </c>
      <c r="J78" s="1" t="s">
        <v>406</v>
      </c>
      <c r="K78" s="2">
        <v>30000000</v>
      </c>
      <c r="L78" s="3">
        <v>18</v>
      </c>
      <c r="M78" s="3">
        <v>106296.12</v>
      </c>
      <c r="N78" s="2">
        <v>2854280.8</v>
      </c>
    </row>
    <row r="79" spans="1:14" ht="75" x14ac:dyDescent="0.25">
      <c r="A79" s="12" t="s">
        <v>407</v>
      </c>
      <c r="B79" s="12" t="s">
        <v>408</v>
      </c>
      <c r="C79" s="13" t="s">
        <v>409</v>
      </c>
      <c r="D79" s="10"/>
      <c r="E79" s="20" t="s">
        <v>7062</v>
      </c>
      <c r="F79" s="20" t="s">
        <v>7063</v>
      </c>
      <c r="G79" s="12" t="s">
        <v>223</v>
      </c>
      <c r="H79" s="12" t="s">
        <v>389</v>
      </c>
      <c r="I79" s="12" t="s">
        <v>410</v>
      </c>
      <c r="J79" s="12" t="s">
        <v>411</v>
      </c>
      <c r="K79" s="14">
        <v>70000000</v>
      </c>
      <c r="L79" s="12">
        <v>20</v>
      </c>
      <c r="M79" s="12">
        <v>243440</v>
      </c>
      <c r="N79" s="14">
        <v>5288273.6100000003</v>
      </c>
    </row>
    <row r="80" spans="1:14" customFormat="1" ht="39" hidden="1" x14ac:dyDescent="0.25">
      <c r="A80" s="1" t="s">
        <v>412</v>
      </c>
      <c r="B80" s="1" t="s">
        <v>413</v>
      </c>
      <c r="C80" s="5" t="s">
        <v>414</v>
      </c>
      <c r="D80" s="6"/>
      <c r="E80" s="4"/>
      <c r="F80" s="4"/>
      <c r="G80" s="1" t="s">
        <v>415</v>
      </c>
      <c r="H80" s="1" t="s">
        <v>416</v>
      </c>
      <c r="I80" s="1" t="s">
        <v>417</v>
      </c>
      <c r="J80" s="1" t="s">
        <v>418</v>
      </c>
      <c r="K80" s="2">
        <v>265000000</v>
      </c>
      <c r="L80" s="3">
        <v>229</v>
      </c>
      <c r="M80" s="3">
        <v>0</v>
      </c>
      <c r="N80" s="2">
        <v>98879244.040000007</v>
      </c>
    </row>
    <row r="81" spans="1:14" customFormat="1" ht="48.75" hidden="1" x14ac:dyDescent="0.25">
      <c r="A81" s="1" t="s">
        <v>419</v>
      </c>
      <c r="B81" s="1" t="s">
        <v>420</v>
      </c>
      <c r="C81" s="5" t="s">
        <v>421</v>
      </c>
      <c r="D81" s="6"/>
      <c r="E81" s="4"/>
      <c r="F81" s="4"/>
      <c r="G81" s="1" t="s">
        <v>98</v>
      </c>
      <c r="H81" s="1" t="s">
        <v>160</v>
      </c>
      <c r="I81" s="1" t="s">
        <v>422</v>
      </c>
      <c r="J81" s="1" t="s">
        <v>423</v>
      </c>
      <c r="K81" s="2">
        <v>10000000</v>
      </c>
      <c r="L81" s="3">
        <v>1</v>
      </c>
      <c r="M81" s="3">
        <v>0</v>
      </c>
      <c r="N81" s="2">
        <v>688114.42</v>
      </c>
    </row>
    <row r="82" spans="1:14" ht="90" x14ac:dyDescent="0.25">
      <c r="A82" s="12" t="s">
        <v>424</v>
      </c>
      <c r="B82" s="12" t="s">
        <v>425</v>
      </c>
      <c r="C82" s="13" t="s">
        <v>426</v>
      </c>
      <c r="D82" s="10"/>
      <c r="E82" s="20" t="s">
        <v>7062</v>
      </c>
      <c r="F82" s="20" t="s">
        <v>7063</v>
      </c>
      <c r="G82" s="12" t="s">
        <v>223</v>
      </c>
      <c r="H82" s="12" t="s">
        <v>427</v>
      </c>
      <c r="I82" s="12" t="s">
        <v>428</v>
      </c>
      <c r="J82" s="12" t="s">
        <v>429</v>
      </c>
      <c r="K82" s="14">
        <v>30000000</v>
      </c>
      <c r="L82" s="12">
        <v>15</v>
      </c>
      <c r="M82" s="12">
        <v>94219.26</v>
      </c>
      <c r="N82" s="14">
        <v>1679409.02</v>
      </c>
    </row>
    <row r="83" spans="1:14" customFormat="1" ht="29.25" hidden="1" x14ac:dyDescent="0.25">
      <c r="A83" s="1" t="s">
        <v>430</v>
      </c>
      <c r="B83" s="1" t="s">
        <v>431</v>
      </c>
      <c r="C83" s="5" t="s">
        <v>432</v>
      </c>
      <c r="D83" s="6"/>
      <c r="E83" s="4"/>
      <c r="F83" s="4"/>
      <c r="G83" s="1" t="s">
        <v>13</v>
      </c>
      <c r="H83" s="1" t="s">
        <v>49</v>
      </c>
      <c r="I83" s="1" t="s">
        <v>433</v>
      </c>
      <c r="J83" s="1" t="s">
        <v>434</v>
      </c>
      <c r="K83" s="2">
        <v>50000000</v>
      </c>
      <c r="L83" s="3">
        <v>15</v>
      </c>
      <c r="M83" s="3">
        <v>75834.33</v>
      </c>
      <c r="N83" s="2">
        <v>3525237.79</v>
      </c>
    </row>
    <row r="84" spans="1:14" customFormat="1" ht="39" hidden="1" x14ac:dyDescent="0.25">
      <c r="A84" s="1" t="s">
        <v>435</v>
      </c>
      <c r="B84" s="1" t="s">
        <v>436</v>
      </c>
      <c r="C84" s="5" t="s">
        <v>437</v>
      </c>
      <c r="D84" s="6"/>
      <c r="E84" s="4"/>
      <c r="F84" s="4"/>
      <c r="G84" s="1" t="s">
        <v>98</v>
      </c>
      <c r="H84" s="1" t="s">
        <v>126</v>
      </c>
      <c r="I84" s="1" t="s">
        <v>438</v>
      </c>
      <c r="J84" s="1" t="s">
        <v>439</v>
      </c>
      <c r="K84" s="2">
        <v>22000000</v>
      </c>
      <c r="L84" s="3">
        <v>81</v>
      </c>
      <c r="M84" s="3">
        <v>1250354.6399999999</v>
      </c>
      <c r="N84" s="2">
        <v>2571983.94</v>
      </c>
    </row>
    <row r="85" spans="1:14" customFormat="1" ht="48.75" hidden="1" x14ac:dyDescent="0.25">
      <c r="A85" s="1" t="s">
        <v>440</v>
      </c>
      <c r="B85" s="1" t="s">
        <v>441</v>
      </c>
      <c r="C85" s="5" t="s">
        <v>442</v>
      </c>
      <c r="D85" s="6"/>
      <c r="E85" s="4"/>
      <c r="F85" s="4"/>
      <c r="G85" s="1" t="s">
        <v>98</v>
      </c>
      <c r="H85" s="1" t="s">
        <v>126</v>
      </c>
      <c r="I85" s="1" t="s">
        <v>443</v>
      </c>
      <c r="J85" s="1" t="s">
        <v>444</v>
      </c>
      <c r="K85" s="2">
        <v>25000000</v>
      </c>
      <c r="L85" s="1"/>
      <c r="M85" s="3">
        <v>0</v>
      </c>
      <c r="N85" s="2">
        <v>557266.05000000005</v>
      </c>
    </row>
    <row r="86" spans="1:14" customFormat="1" ht="48.75" hidden="1" x14ac:dyDescent="0.25">
      <c r="A86" s="1" t="s">
        <v>445</v>
      </c>
      <c r="B86" s="1" t="s">
        <v>446</v>
      </c>
      <c r="C86" s="5" t="s">
        <v>447</v>
      </c>
      <c r="D86" s="6"/>
      <c r="E86" s="4"/>
      <c r="F86" s="4"/>
      <c r="G86" s="1" t="s">
        <v>98</v>
      </c>
      <c r="H86" s="1" t="s">
        <v>110</v>
      </c>
      <c r="I86" s="1" t="s">
        <v>448</v>
      </c>
      <c r="J86" s="1" t="s">
        <v>449</v>
      </c>
      <c r="K86" s="2">
        <v>35000000</v>
      </c>
      <c r="L86" s="3">
        <v>8</v>
      </c>
      <c r="M86" s="3">
        <v>0</v>
      </c>
      <c r="N86" s="2">
        <v>2084183.22</v>
      </c>
    </row>
    <row r="87" spans="1:14" ht="150" x14ac:dyDescent="0.25">
      <c r="A87" s="12" t="s">
        <v>450</v>
      </c>
      <c r="B87" s="12" t="s">
        <v>451</v>
      </c>
      <c r="C87" s="13" t="s">
        <v>452</v>
      </c>
      <c r="D87" s="10"/>
      <c r="E87" s="22" t="s">
        <v>7094</v>
      </c>
      <c r="F87" s="22" t="s">
        <v>7086</v>
      </c>
      <c r="G87" s="12" t="s">
        <v>223</v>
      </c>
      <c r="H87" s="12" t="s">
        <v>453</v>
      </c>
      <c r="I87" s="12" t="s">
        <v>454</v>
      </c>
      <c r="J87" s="12" t="s">
        <v>455</v>
      </c>
      <c r="K87" s="14">
        <v>55000000</v>
      </c>
      <c r="L87" s="12">
        <v>1</v>
      </c>
      <c r="M87" s="12">
        <v>0</v>
      </c>
      <c r="N87" s="14">
        <v>3306424.02</v>
      </c>
    </row>
    <row r="88" spans="1:14" customFormat="1" ht="39" hidden="1" x14ac:dyDescent="0.25">
      <c r="A88" s="1" t="s">
        <v>456</v>
      </c>
      <c r="B88" s="1" t="s">
        <v>457</v>
      </c>
      <c r="C88" s="5" t="s">
        <v>458</v>
      </c>
      <c r="D88" s="6"/>
      <c r="E88" s="4"/>
      <c r="F88" s="4"/>
      <c r="G88" s="1" t="s">
        <v>13</v>
      </c>
      <c r="H88" s="1" t="s">
        <v>49</v>
      </c>
      <c r="I88" s="1" t="s">
        <v>459</v>
      </c>
      <c r="J88" s="1" t="s">
        <v>460</v>
      </c>
      <c r="K88" s="2">
        <v>25000000</v>
      </c>
      <c r="L88" s="3">
        <v>18</v>
      </c>
      <c r="M88" s="3">
        <v>48582.66</v>
      </c>
      <c r="N88" s="2">
        <v>922711.91</v>
      </c>
    </row>
    <row r="89" spans="1:14" customFormat="1" ht="29.25" hidden="1" x14ac:dyDescent="0.25">
      <c r="A89" s="1" t="s">
        <v>461</v>
      </c>
      <c r="B89" s="1" t="s">
        <v>462</v>
      </c>
      <c r="C89" s="5" t="s">
        <v>463</v>
      </c>
      <c r="D89" s="6"/>
      <c r="E89" s="4"/>
      <c r="F89" s="4"/>
      <c r="G89" s="1" t="s">
        <v>98</v>
      </c>
      <c r="H89" s="1" t="s">
        <v>126</v>
      </c>
      <c r="I89" s="1" t="s">
        <v>464</v>
      </c>
      <c r="J89" s="1" t="s">
        <v>465</v>
      </c>
      <c r="K89" s="2">
        <v>50000000</v>
      </c>
      <c r="L89" s="3">
        <v>19</v>
      </c>
      <c r="M89" s="3">
        <v>252114.3</v>
      </c>
      <c r="N89" s="2">
        <v>5525864.71</v>
      </c>
    </row>
    <row r="90" spans="1:14" customFormat="1" ht="48.75" hidden="1" x14ac:dyDescent="0.25">
      <c r="A90" s="1" t="s">
        <v>466</v>
      </c>
      <c r="B90" s="1" t="s">
        <v>467</v>
      </c>
      <c r="C90" s="5" t="s">
        <v>468</v>
      </c>
      <c r="D90" s="6"/>
      <c r="E90" s="4"/>
      <c r="F90" s="4"/>
      <c r="G90" s="1" t="s">
        <v>312</v>
      </c>
      <c r="H90" s="1" t="s">
        <v>469</v>
      </c>
      <c r="I90" s="1" t="s">
        <v>470</v>
      </c>
      <c r="J90" s="1" t="s">
        <v>471</v>
      </c>
      <c r="K90" s="2">
        <v>300000000</v>
      </c>
      <c r="L90" s="3">
        <v>18</v>
      </c>
      <c r="M90" s="3">
        <v>1072768.76</v>
      </c>
      <c r="N90" s="2">
        <v>26877984.649999999</v>
      </c>
    </row>
    <row r="91" spans="1:14" customFormat="1" ht="48.75" hidden="1" x14ac:dyDescent="0.25">
      <c r="A91" s="1" t="s">
        <v>472</v>
      </c>
      <c r="B91" s="1" t="s">
        <v>473</v>
      </c>
      <c r="C91" s="5" t="s">
        <v>468</v>
      </c>
      <c r="D91" s="6"/>
      <c r="E91" s="4"/>
      <c r="F91" s="4"/>
      <c r="G91" s="1" t="s">
        <v>312</v>
      </c>
      <c r="H91" s="1" t="s">
        <v>469</v>
      </c>
      <c r="I91" s="1" t="s">
        <v>470</v>
      </c>
      <c r="J91" s="1" t="s">
        <v>471</v>
      </c>
      <c r="K91" s="2">
        <v>30000000</v>
      </c>
      <c r="L91" s="3">
        <v>15</v>
      </c>
      <c r="M91" s="3">
        <v>46074.49</v>
      </c>
      <c r="N91" s="2">
        <v>2192770.4700000002</v>
      </c>
    </row>
    <row r="92" spans="1:14" customFormat="1" ht="48.75" hidden="1" x14ac:dyDescent="0.25">
      <c r="A92" s="1" t="s">
        <v>474</v>
      </c>
      <c r="B92" s="1" t="s">
        <v>475</v>
      </c>
      <c r="C92" s="5" t="s">
        <v>468</v>
      </c>
      <c r="D92" s="6"/>
      <c r="E92" s="4"/>
      <c r="F92" s="4"/>
      <c r="G92" s="1" t="s">
        <v>312</v>
      </c>
      <c r="H92" s="1" t="s">
        <v>469</v>
      </c>
      <c r="I92" s="1" t="s">
        <v>470</v>
      </c>
      <c r="J92" s="1" t="s">
        <v>471</v>
      </c>
      <c r="K92" s="2">
        <v>90000000</v>
      </c>
      <c r="L92" s="3">
        <v>18</v>
      </c>
      <c r="M92" s="3">
        <v>159044.76</v>
      </c>
      <c r="N92" s="2">
        <v>6578396.9100000001</v>
      </c>
    </row>
    <row r="93" spans="1:14" customFormat="1" ht="58.5" hidden="1" x14ac:dyDescent="0.25">
      <c r="A93" s="1" t="s">
        <v>476</v>
      </c>
      <c r="B93" s="1" t="s">
        <v>477</v>
      </c>
      <c r="C93" s="5" t="s">
        <v>478</v>
      </c>
      <c r="D93" s="6"/>
      <c r="E93" s="4"/>
      <c r="F93" s="4"/>
      <c r="G93" s="1" t="s">
        <v>98</v>
      </c>
      <c r="H93" s="1" t="s">
        <v>479</v>
      </c>
      <c r="I93" s="1" t="s">
        <v>480</v>
      </c>
      <c r="J93" s="1" t="s">
        <v>481</v>
      </c>
      <c r="K93" s="2">
        <v>20000000</v>
      </c>
      <c r="L93" s="3">
        <v>15</v>
      </c>
      <c r="M93" s="3">
        <v>61950.13</v>
      </c>
      <c r="N93" s="2">
        <v>1904568.18</v>
      </c>
    </row>
    <row r="94" spans="1:14" customFormat="1" ht="58.5" hidden="1" x14ac:dyDescent="0.25">
      <c r="A94" s="1" t="s">
        <v>482</v>
      </c>
      <c r="B94" s="1" t="s">
        <v>483</v>
      </c>
      <c r="C94" s="5" t="s">
        <v>478</v>
      </c>
      <c r="D94" s="6"/>
      <c r="E94" s="4"/>
      <c r="F94" s="4"/>
      <c r="G94" s="1" t="s">
        <v>98</v>
      </c>
      <c r="H94" s="1" t="s">
        <v>479</v>
      </c>
      <c r="I94" s="1" t="s">
        <v>480</v>
      </c>
      <c r="J94" s="1" t="s">
        <v>481</v>
      </c>
      <c r="K94" s="2">
        <v>25000000</v>
      </c>
      <c r="L94" s="3">
        <v>15</v>
      </c>
      <c r="M94" s="3">
        <v>59782.58</v>
      </c>
      <c r="N94" s="2">
        <v>2608620.8199999998</v>
      </c>
    </row>
    <row r="95" spans="1:14" customFormat="1" ht="39" hidden="1" x14ac:dyDescent="0.25">
      <c r="A95" s="1" t="s">
        <v>484</v>
      </c>
      <c r="B95" s="1" t="s">
        <v>485</v>
      </c>
      <c r="C95" s="5" t="s">
        <v>486</v>
      </c>
      <c r="D95" s="6"/>
      <c r="E95" s="4"/>
      <c r="F95" s="4"/>
      <c r="G95" s="1" t="s">
        <v>98</v>
      </c>
      <c r="H95" s="1" t="s">
        <v>126</v>
      </c>
      <c r="I95" s="1" t="s">
        <v>487</v>
      </c>
      <c r="J95" s="1" t="s">
        <v>488</v>
      </c>
      <c r="K95" s="2">
        <v>70000000</v>
      </c>
      <c r="L95" s="3">
        <v>48</v>
      </c>
      <c r="M95" s="3">
        <v>1147191.55</v>
      </c>
      <c r="N95" s="2">
        <v>12500530.720000001</v>
      </c>
    </row>
    <row r="96" spans="1:14" customFormat="1" ht="39" hidden="1" x14ac:dyDescent="0.25">
      <c r="A96" s="1" t="s">
        <v>489</v>
      </c>
      <c r="B96" s="1" t="s">
        <v>490</v>
      </c>
      <c r="C96" s="5" t="s">
        <v>491</v>
      </c>
      <c r="D96" s="6"/>
      <c r="E96" s="4"/>
      <c r="F96" s="4"/>
      <c r="G96" s="1" t="s">
        <v>209</v>
      </c>
      <c r="H96" s="1" t="s">
        <v>492</v>
      </c>
      <c r="I96" s="1" t="s">
        <v>493</v>
      </c>
      <c r="J96" s="1" t="s">
        <v>494</v>
      </c>
      <c r="K96" s="2">
        <v>20000000</v>
      </c>
      <c r="L96" s="3">
        <v>15</v>
      </c>
      <c r="M96" s="3">
        <v>82494.789999999994</v>
      </c>
      <c r="N96" s="2">
        <v>1196953.6399999999</v>
      </c>
    </row>
    <row r="97" spans="1:14" customFormat="1" ht="58.5" hidden="1" x14ac:dyDescent="0.25">
      <c r="A97" s="1" t="s">
        <v>495</v>
      </c>
      <c r="B97" s="1" t="s">
        <v>496</v>
      </c>
      <c r="C97" s="5" t="s">
        <v>497</v>
      </c>
      <c r="D97" s="6"/>
      <c r="E97" s="4"/>
      <c r="F97" s="4"/>
      <c r="G97" s="1" t="s">
        <v>312</v>
      </c>
      <c r="H97" s="1" t="s">
        <v>498</v>
      </c>
      <c r="I97" s="1" t="s">
        <v>499</v>
      </c>
      <c r="J97" s="1" t="s">
        <v>500</v>
      </c>
      <c r="K97" s="2">
        <v>80000000</v>
      </c>
      <c r="L97" s="3">
        <v>11</v>
      </c>
      <c r="M97" s="3">
        <v>0</v>
      </c>
      <c r="N97" s="2">
        <v>4502319.07</v>
      </c>
    </row>
    <row r="98" spans="1:14" customFormat="1" ht="58.5" hidden="1" x14ac:dyDescent="0.25">
      <c r="A98" s="1" t="s">
        <v>501</v>
      </c>
      <c r="B98" s="1" t="s">
        <v>502</v>
      </c>
      <c r="C98" s="5" t="s">
        <v>497</v>
      </c>
      <c r="D98" s="6"/>
      <c r="E98" s="4"/>
      <c r="F98" s="4"/>
      <c r="G98" s="1" t="s">
        <v>312</v>
      </c>
      <c r="H98" s="1" t="s">
        <v>498</v>
      </c>
      <c r="I98" s="1" t="s">
        <v>499</v>
      </c>
      <c r="J98" s="1" t="s">
        <v>500</v>
      </c>
      <c r="K98" s="2">
        <v>19000000</v>
      </c>
      <c r="L98" s="3">
        <v>15</v>
      </c>
      <c r="M98" s="3">
        <v>33947.730000000003</v>
      </c>
      <c r="N98" s="2">
        <v>1557778</v>
      </c>
    </row>
    <row r="99" spans="1:14" customFormat="1" ht="39" hidden="1" x14ac:dyDescent="0.25">
      <c r="A99" s="1" t="s">
        <v>503</v>
      </c>
      <c r="B99" s="1" t="s">
        <v>504</v>
      </c>
      <c r="C99" s="5" t="s">
        <v>505</v>
      </c>
      <c r="D99" s="6"/>
      <c r="E99" s="4"/>
      <c r="F99" s="4"/>
      <c r="G99" s="1" t="s">
        <v>66</v>
      </c>
      <c r="H99" s="1" t="s">
        <v>149</v>
      </c>
      <c r="I99" s="1" t="s">
        <v>506</v>
      </c>
      <c r="J99" s="1" t="s">
        <v>507</v>
      </c>
      <c r="K99" s="2">
        <v>30000000</v>
      </c>
      <c r="L99" s="3">
        <v>4</v>
      </c>
      <c r="M99" s="3">
        <v>0</v>
      </c>
      <c r="N99" s="2">
        <v>2800666.63</v>
      </c>
    </row>
    <row r="100" spans="1:14" customFormat="1" ht="48.75" hidden="1" x14ac:dyDescent="0.25">
      <c r="A100" s="1" t="s">
        <v>508</v>
      </c>
      <c r="B100" s="1" t="s">
        <v>509</v>
      </c>
      <c r="C100" s="5" t="s">
        <v>510</v>
      </c>
      <c r="D100" s="6"/>
      <c r="E100" s="4"/>
      <c r="F100" s="4"/>
      <c r="G100" s="1" t="s">
        <v>98</v>
      </c>
      <c r="H100" s="1" t="s">
        <v>160</v>
      </c>
      <c r="I100" s="1" t="s">
        <v>511</v>
      </c>
      <c r="J100" s="1" t="s">
        <v>512</v>
      </c>
      <c r="K100" s="2">
        <v>21000000</v>
      </c>
      <c r="L100" s="3">
        <v>12</v>
      </c>
      <c r="M100" s="3">
        <v>80063.44</v>
      </c>
      <c r="N100" s="2">
        <v>2319250.19</v>
      </c>
    </row>
    <row r="101" spans="1:14" customFormat="1" ht="19.5" hidden="1" x14ac:dyDescent="0.25">
      <c r="A101" s="1" t="s">
        <v>513</v>
      </c>
      <c r="B101" s="1" t="s">
        <v>514</v>
      </c>
      <c r="C101" s="5" t="s">
        <v>515</v>
      </c>
      <c r="D101" s="6"/>
      <c r="E101" s="4"/>
      <c r="F101" s="4"/>
      <c r="G101" s="1" t="s">
        <v>98</v>
      </c>
      <c r="H101" s="1" t="s">
        <v>126</v>
      </c>
      <c r="I101" s="1"/>
      <c r="J101" s="1" t="s">
        <v>516</v>
      </c>
      <c r="K101" s="2">
        <v>15000000</v>
      </c>
      <c r="L101" s="3">
        <v>15</v>
      </c>
      <c r="M101" s="3">
        <v>0</v>
      </c>
      <c r="N101" s="2">
        <v>871489.2</v>
      </c>
    </row>
    <row r="102" spans="1:14" customFormat="1" ht="39" hidden="1" x14ac:dyDescent="0.25">
      <c r="A102" s="1" t="s">
        <v>517</v>
      </c>
      <c r="B102" s="1" t="s">
        <v>518</v>
      </c>
      <c r="C102" s="5" t="s">
        <v>519</v>
      </c>
      <c r="D102" s="6"/>
      <c r="E102" s="4"/>
      <c r="F102" s="4"/>
      <c r="G102" s="1" t="s">
        <v>98</v>
      </c>
      <c r="H102" s="1" t="s">
        <v>479</v>
      </c>
      <c r="I102" s="1" t="s">
        <v>520</v>
      </c>
      <c r="J102" s="1" t="s">
        <v>521</v>
      </c>
      <c r="K102" s="2">
        <v>15000000</v>
      </c>
      <c r="L102" s="3">
        <v>1</v>
      </c>
      <c r="M102" s="3">
        <v>0</v>
      </c>
      <c r="N102" s="2">
        <v>1267577.6399999999</v>
      </c>
    </row>
    <row r="103" spans="1:14" customFormat="1" ht="39" hidden="1" x14ac:dyDescent="0.25">
      <c r="A103" s="1" t="s">
        <v>522</v>
      </c>
      <c r="B103" s="1" t="s">
        <v>523</v>
      </c>
      <c r="C103" s="5" t="s">
        <v>524</v>
      </c>
      <c r="D103" s="6"/>
      <c r="E103" s="4"/>
      <c r="F103" s="4"/>
      <c r="G103" s="1" t="s">
        <v>13</v>
      </c>
      <c r="H103" s="1" t="s">
        <v>27</v>
      </c>
      <c r="I103" s="1" t="s">
        <v>525</v>
      </c>
      <c r="J103" s="1" t="s">
        <v>526</v>
      </c>
      <c r="K103" s="2">
        <v>70000000</v>
      </c>
      <c r="L103" s="3">
        <v>15</v>
      </c>
      <c r="M103" s="3">
        <v>58181.4</v>
      </c>
      <c r="N103" s="2">
        <v>3859209.26</v>
      </c>
    </row>
    <row r="104" spans="1:14" customFormat="1" ht="29.25" hidden="1" x14ac:dyDescent="0.25">
      <c r="A104" s="1" t="s">
        <v>527</v>
      </c>
      <c r="B104" s="1" t="s">
        <v>528</v>
      </c>
      <c r="C104" s="5" t="s">
        <v>529</v>
      </c>
      <c r="D104" s="6"/>
      <c r="E104" s="4"/>
      <c r="F104" s="4"/>
      <c r="G104" s="1" t="s">
        <v>13</v>
      </c>
      <c r="H104" s="1" t="s">
        <v>530</v>
      </c>
      <c r="I104" s="1" t="s">
        <v>531</v>
      </c>
      <c r="J104" s="1" t="s">
        <v>532</v>
      </c>
      <c r="K104" s="2">
        <v>68216000</v>
      </c>
      <c r="L104" s="3">
        <v>1</v>
      </c>
      <c r="M104" s="3">
        <v>0</v>
      </c>
      <c r="N104" s="2">
        <v>4028219.09</v>
      </c>
    </row>
    <row r="105" spans="1:14" customFormat="1" ht="39" hidden="1" x14ac:dyDescent="0.25">
      <c r="A105" s="1" t="s">
        <v>533</v>
      </c>
      <c r="B105" s="1" t="s">
        <v>534</v>
      </c>
      <c r="C105" s="5" t="s">
        <v>535</v>
      </c>
      <c r="D105" s="6"/>
      <c r="E105" s="4"/>
      <c r="F105" s="4"/>
      <c r="G105" s="1" t="s">
        <v>13</v>
      </c>
      <c r="H105" s="1" t="s">
        <v>536</v>
      </c>
      <c r="I105" s="1" t="s">
        <v>537</v>
      </c>
      <c r="J105" s="1" t="s">
        <v>538</v>
      </c>
      <c r="K105" s="2">
        <v>70000000</v>
      </c>
      <c r="L105" s="3">
        <v>15</v>
      </c>
      <c r="M105" s="3">
        <v>138191.46</v>
      </c>
      <c r="N105" s="2">
        <v>713462.72</v>
      </c>
    </row>
    <row r="106" spans="1:14" customFormat="1" ht="39" hidden="1" x14ac:dyDescent="0.25">
      <c r="A106" s="1" t="s">
        <v>539</v>
      </c>
      <c r="B106" s="1" t="s">
        <v>540</v>
      </c>
      <c r="C106" s="5" t="s">
        <v>541</v>
      </c>
      <c r="D106" s="6"/>
      <c r="E106" s="4"/>
      <c r="F106" s="4"/>
      <c r="G106" s="1" t="s">
        <v>98</v>
      </c>
      <c r="H106" s="1" t="s">
        <v>542</v>
      </c>
      <c r="I106" s="1" t="s">
        <v>543</v>
      </c>
      <c r="J106" s="1" t="s">
        <v>544</v>
      </c>
      <c r="K106" s="2">
        <v>45000000</v>
      </c>
      <c r="L106" s="3">
        <v>169</v>
      </c>
      <c r="M106" s="3">
        <v>4751951.78</v>
      </c>
      <c r="N106" s="2">
        <v>25469078.539999999</v>
      </c>
    </row>
    <row r="107" spans="1:14" customFormat="1" ht="48.75" hidden="1" x14ac:dyDescent="0.25">
      <c r="A107" s="1" t="s">
        <v>545</v>
      </c>
      <c r="B107" s="1" t="s">
        <v>546</v>
      </c>
      <c r="C107" s="5" t="s">
        <v>547</v>
      </c>
      <c r="D107" s="6"/>
      <c r="E107" s="4"/>
      <c r="F107" s="4"/>
      <c r="G107" s="1" t="s">
        <v>230</v>
      </c>
      <c r="H107" s="1" t="s">
        <v>548</v>
      </c>
      <c r="I107" s="1" t="s">
        <v>549</v>
      </c>
      <c r="J107" s="1" t="s">
        <v>550</v>
      </c>
      <c r="K107" s="2">
        <v>25000000</v>
      </c>
      <c r="L107" s="3">
        <v>5</v>
      </c>
      <c r="M107" s="3">
        <v>3529.18</v>
      </c>
      <c r="N107" s="2">
        <v>1534539.07</v>
      </c>
    </row>
    <row r="108" spans="1:14" customFormat="1" ht="48.75" hidden="1" x14ac:dyDescent="0.25">
      <c r="A108" s="1" t="s">
        <v>551</v>
      </c>
      <c r="B108" s="1" t="s">
        <v>552</v>
      </c>
      <c r="C108" s="5" t="s">
        <v>553</v>
      </c>
      <c r="D108" s="6"/>
      <c r="E108" s="4"/>
      <c r="F108" s="4"/>
      <c r="G108" s="1" t="s">
        <v>98</v>
      </c>
      <c r="H108" s="1" t="s">
        <v>126</v>
      </c>
      <c r="I108" s="1" t="s">
        <v>554</v>
      </c>
      <c r="J108" s="1" t="s">
        <v>555</v>
      </c>
      <c r="K108" s="2">
        <v>23000000</v>
      </c>
      <c r="L108" s="3">
        <v>169</v>
      </c>
      <c r="M108" s="3">
        <v>0</v>
      </c>
      <c r="N108" s="2">
        <v>7260011.4100000001</v>
      </c>
    </row>
    <row r="109" spans="1:14" customFormat="1" ht="48.75" hidden="1" x14ac:dyDescent="0.25">
      <c r="A109" s="1" t="s">
        <v>556</v>
      </c>
      <c r="B109" s="1" t="s">
        <v>557</v>
      </c>
      <c r="C109" s="5" t="s">
        <v>558</v>
      </c>
      <c r="D109" s="6"/>
      <c r="E109" s="4"/>
      <c r="F109" s="4"/>
      <c r="G109" s="1" t="s">
        <v>98</v>
      </c>
      <c r="H109" s="1" t="s">
        <v>126</v>
      </c>
      <c r="I109" s="1" t="s">
        <v>559</v>
      </c>
      <c r="J109" s="1" t="s">
        <v>560</v>
      </c>
      <c r="K109" s="2">
        <v>35000000</v>
      </c>
      <c r="L109" s="3">
        <v>15</v>
      </c>
      <c r="M109" s="3">
        <v>42350.34</v>
      </c>
      <c r="N109" s="2">
        <v>588985.73</v>
      </c>
    </row>
    <row r="110" spans="1:14" customFormat="1" ht="39" hidden="1" x14ac:dyDescent="0.25">
      <c r="A110" s="1" t="s">
        <v>561</v>
      </c>
      <c r="B110" s="1" t="s">
        <v>562</v>
      </c>
      <c r="C110" s="5" t="s">
        <v>563</v>
      </c>
      <c r="D110" s="6"/>
      <c r="E110" s="4"/>
      <c r="F110" s="4"/>
      <c r="G110" s="1" t="s">
        <v>66</v>
      </c>
      <c r="H110" s="1" t="s">
        <v>149</v>
      </c>
      <c r="I110" s="1" t="s">
        <v>564</v>
      </c>
      <c r="J110" s="1" t="s">
        <v>565</v>
      </c>
      <c r="K110" s="2">
        <v>230000000</v>
      </c>
      <c r="L110" s="3">
        <v>13</v>
      </c>
      <c r="M110" s="3">
        <v>0</v>
      </c>
      <c r="N110" s="2">
        <v>6493123.8099999996</v>
      </c>
    </row>
    <row r="111" spans="1:14" customFormat="1" ht="48.75" hidden="1" x14ac:dyDescent="0.25">
      <c r="A111" s="1" t="s">
        <v>566</v>
      </c>
      <c r="B111" s="1" t="s">
        <v>567</v>
      </c>
      <c r="C111" s="5" t="s">
        <v>568</v>
      </c>
      <c r="D111" s="6"/>
      <c r="E111" s="4"/>
      <c r="F111" s="4"/>
      <c r="G111" s="1" t="s">
        <v>73</v>
      </c>
      <c r="H111" s="1" t="s">
        <v>270</v>
      </c>
      <c r="I111" s="1" t="s">
        <v>569</v>
      </c>
      <c r="J111" s="1" t="s">
        <v>570</v>
      </c>
      <c r="K111" s="2">
        <v>100000000</v>
      </c>
      <c r="L111" s="3">
        <v>1</v>
      </c>
      <c r="M111" s="3">
        <v>0</v>
      </c>
      <c r="N111" s="2">
        <v>5254012.24</v>
      </c>
    </row>
    <row r="112" spans="1:14" customFormat="1" ht="39" hidden="1" x14ac:dyDescent="0.25">
      <c r="A112" s="1" t="s">
        <v>571</v>
      </c>
      <c r="B112" s="1" t="s">
        <v>572</v>
      </c>
      <c r="C112" s="5" t="s">
        <v>573</v>
      </c>
      <c r="D112" s="6"/>
      <c r="E112" s="4"/>
      <c r="F112" s="4"/>
      <c r="G112" s="1" t="s">
        <v>350</v>
      </c>
      <c r="H112" s="1" t="s">
        <v>574</v>
      </c>
      <c r="I112" s="1" t="s">
        <v>575</v>
      </c>
      <c r="J112" s="1" t="s">
        <v>576</v>
      </c>
      <c r="K112" s="2">
        <v>40000000</v>
      </c>
      <c r="L112" s="3">
        <v>14</v>
      </c>
      <c r="M112" s="3">
        <v>0</v>
      </c>
      <c r="N112" s="2">
        <v>3922391.79</v>
      </c>
    </row>
    <row r="113" spans="1:14" customFormat="1" ht="39" hidden="1" x14ac:dyDescent="0.25">
      <c r="A113" s="1" t="s">
        <v>577</v>
      </c>
      <c r="B113" s="1" t="s">
        <v>578</v>
      </c>
      <c r="C113" s="5" t="s">
        <v>579</v>
      </c>
      <c r="D113" s="6"/>
      <c r="E113" s="4"/>
      <c r="F113" s="4"/>
      <c r="G113" s="1" t="s">
        <v>98</v>
      </c>
      <c r="H113" s="1" t="s">
        <v>126</v>
      </c>
      <c r="I113" s="1" t="s">
        <v>580</v>
      </c>
      <c r="J113" s="1" t="s">
        <v>581</v>
      </c>
      <c r="K113" s="2">
        <v>10000000</v>
      </c>
      <c r="L113" s="3">
        <v>8</v>
      </c>
      <c r="M113" s="3">
        <v>0</v>
      </c>
      <c r="N113" s="2">
        <v>962688.74</v>
      </c>
    </row>
    <row r="114" spans="1:14" customFormat="1" ht="48.75" hidden="1" x14ac:dyDescent="0.25">
      <c r="A114" s="1" t="s">
        <v>582</v>
      </c>
      <c r="B114" s="1" t="s">
        <v>583</v>
      </c>
      <c r="C114" s="5" t="s">
        <v>584</v>
      </c>
      <c r="D114" s="6"/>
      <c r="E114" s="4"/>
      <c r="F114" s="4"/>
      <c r="G114" s="1" t="s">
        <v>98</v>
      </c>
      <c r="H114" s="1" t="s">
        <v>126</v>
      </c>
      <c r="I114" s="1" t="s">
        <v>585</v>
      </c>
      <c r="J114" s="1" t="s">
        <v>586</v>
      </c>
      <c r="K114" s="2">
        <v>16000000</v>
      </c>
      <c r="L114" s="3">
        <v>8</v>
      </c>
      <c r="M114" s="3">
        <v>0</v>
      </c>
      <c r="N114" s="2">
        <v>801257.45</v>
      </c>
    </row>
    <row r="115" spans="1:14" customFormat="1" ht="48.75" hidden="1" x14ac:dyDescent="0.25">
      <c r="A115" s="1" t="s">
        <v>587</v>
      </c>
      <c r="B115" s="1" t="s">
        <v>588</v>
      </c>
      <c r="C115" s="5" t="s">
        <v>589</v>
      </c>
      <c r="D115" s="6"/>
      <c r="E115" s="4"/>
      <c r="F115" s="4"/>
      <c r="G115" s="1" t="s">
        <v>98</v>
      </c>
      <c r="H115" s="1" t="s">
        <v>590</v>
      </c>
      <c r="I115" s="1" t="s">
        <v>591</v>
      </c>
      <c r="J115" s="1" t="s">
        <v>592</v>
      </c>
      <c r="K115" s="2">
        <v>69368000</v>
      </c>
      <c r="L115" s="3">
        <v>15</v>
      </c>
      <c r="M115" s="3">
        <v>0</v>
      </c>
      <c r="N115" s="2">
        <v>1306694.3799999999</v>
      </c>
    </row>
    <row r="116" spans="1:14" customFormat="1" ht="48.75" hidden="1" x14ac:dyDescent="0.25">
      <c r="A116" s="1" t="s">
        <v>593</v>
      </c>
      <c r="B116" s="1" t="s">
        <v>594</v>
      </c>
      <c r="C116" s="5" t="s">
        <v>595</v>
      </c>
      <c r="D116" s="6"/>
      <c r="E116" s="4"/>
      <c r="F116" s="4"/>
      <c r="G116" s="1" t="s">
        <v>13</v>
      </c>
      <c r="H116" s="1" t="s">
        <v>33</v>
      </c>
      <c r="I116" s="1" t="s">
        <v>596</v>
      </c>
      <c r="J116" s="1" t="s">
        <v>597</v>
      </c>
      <c r="K116" s="2">
        <v>65000000</v>
      </c>
      <c r="L116" s="3">
        <v>15</v>
      </c>
      <c r="M116" s="3">
        <v>110015.51</v>
      </c>
      <c r="N116" s="2">
        <v>4677122.51</v>
      </c>
    </row>
    <row r="117" spans="1:14" ht="105" x14ac:dyDescent="0.25">
      <c r="A117" s="12" t="s">
        <v>598</v>
      </c>
      <c r="B117" s="12" t="s">
        <v>599</v>
      </c>
      <c r="C117" s="13" t="s">
        <v>600</v>
      </c>
      <c r="D117" s="10"/>
      <c r="E117" s="20" t="s">
        <v>7062</v>
      </c>
      <c r="F117" s="20" t="s">
        <v>7063</v>
      </c>
      <c r="G117" s="12" t="s">
        <v>223</v>
      </c>
      <c r="H117" s="12" t="s">
        <v>389</v>
      </c>
      <c r="I117" s="12" t="s">
        <v>601</v>
      </c>
      <c r="J117" s="12" t="s">
        <v>602</v>
      </c>
      <c r="K117" s="14">
        <v>68100000</v>
      </c>
      <c r="L117" s="12">
        <v>15</v>
      </c>
      <c r="M117" s="12">
        <v>113499.98</v>
      </c>
      <c r="N117" s="14">
        <v>4304094.9800000004</v>
      </c>
    </row>
    <row r="118" spans="1:14" customFormat="1" ht="19.5" hidden="1" x14ac:dyDescent="0.25">
      <c r="A118" s="1" t="s">
        <v>603</v>
      </c>
      <c r="B118" s="1" t="s">
        <v>604</v>
      </c>
      <c r="C118" s="5" t="s">
        <v>605</v>
      </c>
      <c r="D118" s="6"/>
      <c r="E118" s="4"/>
      <c r="F118" s="4"/>
      <c r="G118" s="1" t="s">
        <v>230</v>
      </c>
      <c r="H118" s="1" t="s">
        <v>606</v>
      </c>
      <c r="I118" s="1" t="s">
        <v>607</v>
      </c>
      <c r="J118" s="1" t="s">
        <v>608</v>
      </c>
      <c r="K118" s="2">
        <v>110204000</v>
      </c>
      <c r="L118" s="3">
        <v>25</v>
      </c>
      <c r="M118" s="3">
        <v>0</v>
      </c>
      <c r="N118" s="2">
        <v>9294410.2599999998</v>
      </c>
    </row>
    <row r="119" spans="1:14" ht="120" x14ac:dyDescent="0.25">
      <c r="A119" s="12" t="s">
        <v>609</v>
      </c>
      <c r="B119" s="12" t="s">
        <v>610</v>
      </c>
      <c r="C119" s="13" t="s">
        <v>611</v>
      </c>
      <c r="D119" s="10"/>
      <c r="E119" s="20" t="s">
        <v>7062</v>
      </c>
      <c r="F119" s="20" t="s">
        <v>7063</v>
      </c>
      <c r="G119" s="12" t="s">
        <v>223</v>
      </c>
      <c r="H119" s="12" t="s">
        <v>389</v>
      </c>
      <c r="I119" s="12" t="s">
        <v>612</v>
      </c>
      <c r="J119" s="12" t="s">
        <v>613</v>
      </c>
      <c r="K119" s="14">
        <v>85000000</v>
      </c>
      <c r="L119" s="12">
        <v>19</v>
      </c>
      <c r="M119" s="12">
        <v>192900.88</v>
      </c>
      <c r="N119" s="14">
        <v>5179046.47</v>
      </c>
    </row>
    <row r="120" spans="1:14" customFormat="1" ht="48.75" hidden="1" x14ac:dyDescent="0.25">
      <c r="A120" s="1" t="s">
        <v>614</v>
      </c>
      <c r="B120" s="1" t="s">
        <v>615</v>
      </c>
      <c r="C120" s="5" t="s">
        <v>616</v>
      </c>
      <c r="D120" s="6"/>
      <c r="E120" s="4"/>
      <c r="F120" s="4"/>
      <c r="G120" s="1" t="s">
        <v>230</v>
      </c>
      <c r="H120" s="1" t="s">
        <v>606</v>
      </c>
      <c r="I120" s="1" t="s">
        <v>617</v>
      </c>
      <c r="J120" s="1" t="s">
        <v>618</v>
      </c>
      <c r="K120" s="2">
        <v>76000000</v>
      </c>
      <c r="L120" s="3">
        <v>5</v>
      </c>
      <c r="M120" s="3">
        <v>0</v>
      </c>
      <c r="N120" s="2">
        <v>3833978.34</v>
      </c>
    </row>
    <row r="121" spans="1:14" customFormat="1" ht="39" hidden="1" x14ac:dyDescent="0.25">
      <c r="A121" s="1" t="s">
        <v>619</v>
      </c>
      <c r="B121" s="1" t="s">
        <v>620</v>
      </c>
      <c r="C121" s="5" t="s">
        <v>621</v>
      </c>
      <c r="D121" s="6"/>
      <c r="E121" s="4"/>
      <c r="F121" s="4"/>
      <c r="G121" s="1" t="s">
        <v>230</v>
      </c>
      <c r="H121" s="1" t="s">
        <v>622</v>
      </c>
      <c r="I121" s="1" t="s">
        <v>623</v>
      </c>
      <c r="J121" s="1" t="s">
        <v>624</v>
      </c>
      <c r="K121" s="2">
        <v>27000000</v>
      </c>
      <c r="L121" s="3">
        <v>127</v>
      </c>
      <c r="M121" s="3">
        <v>1123082.8600000001</v>
      </c>
      <c r="N121" s="2">
        <v>8789586.9299999997</v>
      </c>
    </row>
    <row r="122" spans="1:14" customFormat="1" ht="48.75" hidden="1" x14ac:dyDescent="0.25">
      <c r="A122" s="1" t="s">
        <v>625</v>
      </c>
      <c r="B122" s="1" t="s">
        <v>626</v>
      </c>
      <c r="C122" s="5" t="s">
        <v>627</v>
      </c>
      <c r="D122" s="6"/>
      <c r="E122" s="4"/>
      <c r="F122" s="4"/>
      <c r="G122" s="1" t="s">
        <v>415</v>
      </c>
      <c r="H122" s="1" t="s">
        <v>628</v>
      </c>
      <c r="I122" s="1" t="s">
        <v>629</v>
      </c>
      <c r="J122" s="1" t="s">
        <v>630</v>
      </c>
      <c r="K122" s="2">
        <v>10000000</v>
      </c>
      <c r="L122" s="3">
        <v>19</v>
      </c>
      <c r="M122" s="3">
        <v>38669.699999999997</v>
      </c>
      <c r="N122" s="2">
        <v>942737.27</v>
      </c>
    </row>
    <row r="123" spans="1:14" customFormat="1" ht="48.75" hidden="1" x14ac:dyDescent="0.25">
      <c r="A123" s="1" t="s">
        <v>631</v>
      </c>
      <c r="B123" s="1" t="s">
        <v>632</v>
      </c>
      <c r="C123" s="5" t="s">
        <v>627</v>
      </c>
      <c r="D123" s="6"/>
      <c r="E123" s="4"/>
      <c r="F123" s="4"/>
      <c r="G123" s="1" t="s">
        <v>415</v>
      </c>
      <c r="H123" s="1" t="s">
        <v>628</v>
      </c>
      <c r="I123" s="1" t="s">
        <v>629</v>
      </c>
      <c r="J123" s="1" t="s">
        <v>630</v>
      </c>
      <c r="K123" s="2">
        <v>23000000</v>
      </c>
      <c r="L123" s="3">
        <v>15</v>
      </c>
      <c r="M123" s="3">
        <v>55000</v>
      </c>
      <c r="N123" s="2">
        <v>2116188.56</v>
      </c>
    </row>
    <row r="124" spans="1:14" customFormat="1" ht="48.75" hidden="1" x14ac:dyDescent="0.25">
      <c r="A124" s="1" t="s">
        <v>633</v>
      </c>
      <c r="B124" s="1" t="s">
        <v>634</v>
      </c>
      <c r="C124" s="5" t="s">
        <v>627</v>
      </c>
      <c r="D124" s="6"/>
      <c r="E124" s="4"/>
      <c r="F124" s="4"/>
      <c r="G124" s="1" t="s">
        <v>415</v>
      </c>
      <c r="H124" s="1" t="s">
        <v>628</v>
      </c>
      <c r="I124" s="1" t="s">
        <v>629</v>
      </c>
      <c r="J124" s="1" t="s">
        <v>630</v>
      </c>
      <c r="K124" s="2">
        <v>5890000</v>
      </c>
      <c r="L124" s="3">
        <v>15</v>
      </c>
      <c r="M124" s="3">
        <v>13850.87</v>
      </c>
      <c r="N124" s="2">
        <v>561322.6</v>
      </c>
    </row>
    <row r="125" spans="1:14" customFormat="1" ht="29.25" hidden="1" x14ac:dyDescent="0.25">
      <c r="A125" s="1" t="s">
        <v>635</v>
      </c>
      <c r="B125" s="1" t="s">
        <v>636</v>
      </c>
      <c r="C125" s="5" t="s">
        <v>637</v>
      </c>
      <c r="D125" s="6"/>
      <c r="E125" s="4"/>
      <c r="F125" s="4"/>
      <c r="G125" s="1" t="s">
        <v>98</v>
      </c>
      <c r="H125" s="1" t="s">
        <v>126</v>
      </c>
      <c r="I125" s="1" t="s">
        <v>638</v>
      </c>
      <c r="J125" s="1" t="s">
        <v>639</v>
      </c>
      <c r="K125" s="2">
        <v>102000000</v>
      </c>
      <c r="L125" s="3">
        <v>97</v>
      </c>
      <c r="M125" s="3">
        <v>0</v>
      </c>
      <c r="N125" s="2">
        <v>24314779.920000002</v>
      </c>
    </row>
    <row r="126" spans="1:14" customFormat="1" ht="48.75" hidden="1" x14ac:dyDescent="0.25">
      <c r="A126" s="1" t="s">
        <v>640</v>
      </c>
      <c r="B126" s="1" t="s">
        <v>641</v>
      </c>
      <c r="C126" s="5" t="s">
        <v>642</v>
      </c>
      <c r="D126" s="6"/>
      <c r="E126" s="4"/>
      <c r="F126" s="4"/>
      <c r="G126" s="1" t="s">
        <v>98</v>
      </c>
      <c r="H126" s="1" t="s">
        <v>126</v>
      </c>
      <c r="I126" s="1" t="s">
        <v>643</v>
      </c>
      <c r="J126" s="1" t="s">
        <v>644</v>
      </c>
      <c r="K126" s="2">
        <v>20000000</v>
      </c>
      <c r="L126" s="3">
        <v>15</v>
      </c>
      <c r="M126" s="3">
        <v>248079.34</v>
      </c>
      <c r="N126" s="2">
        <v>2007456.54</v>
      </c>
    </row>
    <row r="127" spans="1:14" customFormat="1" ht="48.75" hidden="1" x14ac:dyDescent="0.25">
      <c r="A127" s="1" t="s">
        <v>645</v>
      </c>
      <c r="B127" s="1" t="s">
        <v>646</v>
      </c>
      <c r="C127" s="5" t="s">
        <v>647</v>
      </c>
      <c r="D127" s="6"/>
      <c r="E127" s="4"/>
      <c r="F127" s="4"/>
      <c r="G127" s="1" t="s">
        <v>13</v>
      </c>
      <c r="H127" s="1" t="s">
        <v>49</v>
      </c>
      <c r="I127" s="1" t="s">
        <v>648</v>
      </c>
      <c r="J127" s="1" t="s">
        <v>649</v>
      </c>
      <c r="K127" s="2">
        <v>30000000</v>
      </c>
      <c r="L127" s="3">
        <v>48</v>
      </c>
      <c r="M127" s="3">
        <v>2539087.04</v>
      </c>
      <c r="N127" s="2">
        <v>5809026.6100000003</v>
      </c>
    </row>
    <row r="128" spans="1:14" customFormat="1" ht="39" hidden="1" x14ac:dyDescent="0.25">
      <c r="A128" s="1" t="s">
        <v>650</v>
      </c>
      <c r="B128" s="1" t="s">
        <v>651</v>
      </c>
      <c r="C128" s="5" t="s">
        <v>652</v>
      </c>
      <c r="D128" s="6"/>
      <c r="E128" s="4"/>
      <c r="F128" s="4"/>
      <c r="G128" s="1" t="s">
        <v>98</v>
      </c>
      <c r="H128" s="1" t="s">
        <v>254</v>
      </c>
      <c r="I128" s="1" t="s">
        <v>653</v>
      </c>
      <c r="J128" s="1" t="s">
        <v>654</v>
      </c>
      <c r="K128" s="2">
        <v>30000000</v>
      </c>
      <c r="L128" s="3">
        <v>18</v>
      </c>
      <c r="M128" s="3">
        <v>431838.88</v>
      </c>
      <c r="N128" s="2">
        <v>2598125.7599999998</v>
      </c>
    </row>
    <row r="129" spans="1:14" customFormat="1" ht="39" hidden="1" x14ac:dyDescent="0.25">
      <c r="A129" s="1" t="s">
        <v>655</v>
      </c>
      <c r="B129" s="1" t="s">
        <v>656</v>
      </c>
      <c r="C129" s="5" t="s">
        <v>657</v>
      </c>
      <c r="D129" s="6"/>
      <c r="E129" s="4"/>
      <c r="F129" s="4"/>
      <c r="G129" s="1" t="s">
        <v>73</v>
      </c>
      <c r="H129" s="1" t="s">
        <v>276</v>
      </c>
      <c r="I129" s="1" t="s">
        <v>658</v>
      </c>
      <c r="J129" s="1" t="s">
        <v>659</v>
      </c>
      <c r="K129" s="2">
        <v>50000000</v>
      </c>
      <c r="L129" s="1"/>
      <c r="M129" s="3">
        <v>0</v>
      </c>
      <c r="N129" s="2">
        <v>1247329.17</v>
      </c>
    </row>
    <row r="130" spans="1:14" customFormat="1" ht="39" hidden="1" x14ac:dyDescent="0.25">
      <c r="A130" s="1" t="s">
        <v>660</v>
      </c>
      <c r="B130" s="1" t="s">
        <v>661</v>
      </c>
      <c r="C130" s="5" t="s">
        <v>657</v>
      </c>
      <c r="D130" s="6"/>
      <c r="E130" s="4"/>
      <c r="F130" s="4"/>
      <c r="G130" s="1" t="s">
        <v>73</v>
      </c>
      <c r="H130" s="1" t="s">
        <v>276</v>
      </c>
      <c r="I130" s="1" t="s">
        <v>658</v>
      </c>
      <c r="J130" s="1" t="s">
        <v>659</v>
      </c>
      <c r="K130" s="2">
        <v>20000000</v>
      </c>
      <c r="L130" s="3">
        <v>18</v>
      </c>
      <c r="M130" s="3">
        <v>66941.98</v>
      </c>
      <c r="N130" s="2">
        <v>1750024.75</v>
      </c>
    </row>
    <row r="131" spans="1:14" customFormat="1" ht="29.25" hidden="1" x14ac:dyDescent="0.25">
      <c r="A131" s="1" t="s">
        <v>662</v>
      </c>
      <c r="B131" s="1" t="s">
        <v>663</v>
      </c>
      <c r="C131" s="5" t="s">
        <v>664</v>
      </c>
      <c r="D131" s="6"/>
      <c r="E131" s="4"/>
      <c r="F131" s="4"/>
      <c r="G131" s="1" t="s">
        <v>66</v>
      </c>
      <c r="H131" s="1" t="s">
        <v>149</v>
      </c>
      <c r="I131" s="1" t="s">
        <v>665</v>
      </c>
      <c r="J131" s="1" t="s">
        <v>666</v>
      </c>
      <c r="K131" s="2">
        <v>80000000</v>
      </c>
      <c r="L131" s="3">
        <v>15</v>
      </c>
      <c r="M131" s="3">
        <v>103607.46</v>
      </c>
      <c r="N131" s="2">
        <v>3528650.76</v>
      </c>
    </row>
    <row r="132" spans="1:14" customFormat="1" ht="48.75" hidden="1" x14ac:dyDescent="0.25">
      <c r="A132" s="1" t="s">
        <v>667</v>
      </c>
      <c r="B132" s="1" t="s">
        <v>668</v>
      </c>
      <c r="C132" s="5" t="s">
        <v>669</v>
      </c>
      <c r="D132" s="6"/>
      <c r="E132" s="4"/>
      <c r="F132" s="4"/>
      <c r="G132" s="1" t="s">
        <v>670</v>
      </c>
      <c r="H132" s="1" t="s">
        <v>671</v>
      </c>
      <c r="I132" s="1" t="s">
        <v>672</v>
      </c>
      <c r="J132" s="1" t="s">
        <v>673</v>
      </c>
      <c r="K132" s="2">
        <v>50000000</v>
      </c>
      <c r="L132" s="3">
        <v>13</v>
      </c>
      <c r="M132" s="3">
        <v>234619.92</v>
      </c>
      <c r="N132" s="2">
        <v>5994669.9800000004</v>
      </c>
    </row>
    <row r="133" spans="1:14" customFormat="1" ht="29.25" hidden="1" x14ac:dyDescent="0.25">
      <c r="A133" s="1" t="s">
        <v>674</v>
      </c>
      <c r="B133" s="1" t="s">
        <v>675</v>
      </c>
      <c r="C133" s="5" t="s">
        <v>676</v>
      </c>
      <c r="D133" s="6"/>
      <c r="E133" s="4"/>
      <c r="F133" s="4"/>
      <c r="G133" s="1" t="s">
        <v>98</v>
      </c>
      <c r="H133" s="1" t="s">
        <v>126</v>
      </c>
      <c r="I133" s="1" t="s">
        <v>677</v>
      </c>
      <c r="J133" s="1" t="s">
        <v>678</v>
      </c>
      <c r="K133" s="2">
        <v>20000000</v>
      </c>
      <c r="L133" s="3">
        <v>82</v>
      </c>
      <c r="M133" s="3">
        <v>1514948.68</v>
      </c>
      <c r="N133" s="2">
        <v>4466044.0599999996</v>
      </c>
    </row>
    <row r="134" spans="1:14" ht="120" x14ac:dyDescent="0.25">
      <c r="A134" s="12" t="s">
        <v>679</v>
      </c>
      <c r="B134" s="12" t="s">
        <v>680</v>
      </c>
      <c r="C134" s="13" t="s">
        <v>681</v>
      </c>
      <c r="D134" s="10"/>
      <c r="E134" s="20" t="s">
        <v>7062</v>
      </c>
      <c r="F134" s="20" t="s">
        <v>7063</v>
      </c>
      <c r="G134" s="12" t="s">
        <v>223</v>
      </c>
      <c r="H134" s="12" t="s">
        <v>427</v>
      </c>
      <c r="I134" s="12" t="s">
        <v>682</v>
      </c>
      <c r="J134" s="12" t="s">
        <v>683</v>
      </c>
      <c r="K134" s="14">
        <v>80000000</v>
      </c>
      <c r="L134" s="12">
        <v>4</v>
      </c>
      <c r="M134" s="12">
        <v>0</v>
      </c>
      <c r="N134" s="14">
        <v>3659892.9</v>
      </c>
    </row>
    <row r="135" spans="1:14" customFormat="1" ht="39" hidden="1" x14ac:dyDescent="0.25">
      <c r="A135" s="1" t="s">
        <v>684</v>
      </c>
      <c r="B135" s="1" t="s">
        <v>685</v>
      </c>
      <c r="C135" s="5" t="s">
        <v>686</v>
      </c>
      <c r="D135" s="6"/>
      <c r="E135" s="4"/>
      <c r="F135" s="4"/>
      <c r="G135" s="1" t="s">
        <v>13</v>
      </c>
      <c r="H135" s="1" t="s">
        <v>49</v>
      </c>
      <c r="I135" s="1" t="s">
        <v>687</v>
      </c>
      <c r="J135" s="1" t="s">
        <v>688</v>
      </c>
      <c r="K135" s="2">
        <v>100000000</v>
      </c>
      <c r="L135" s="3">
        <v>48</v>
      </c>
      <c r="M135" s="3">
        <v>1600989.07</v>
      </c>
      <c r="N135" s="2">
        <v>12332964</v>
      </c>
    </row>
    <row r="136" spans="1:14" customFormat="1" ht="48.75" hidden="1" x14ac:dyDescent="0.25">
      <c r="A136" s="1" t="s">
        <v>689</v>
      </c>
      <c r="B136" s="1" t="s">
        <v>690</v>
      </c>
      <c r="C136" s="5" t="s">
        <v>691</v>
      </c>
      <c r="D136" s="6"/>
      <c r="E136" s="4"/>
      <c r="F136" s="4"/>
      <c r="G136" s="1" t="s">
        <v>312</v>
      </c>
      <c r="H136" s="1" t="s">
        <v>692</v>
      </c>
      <c r="I136" s="1" t="s">
        <v>693</v>
      </c>
      <c r="J136" s="1" t="s">
        <v>694</v>
      </c>
      <c r="K136" s="2">
        <v>54694000</v>
      </c>
      <c r="L136" s="3">
        <v>1</v>
      </c>
      <c r="M136" s="3">
        <v>0</v>
      </c>
      <c r="N136" s="2">
        <v>3192687.88</v>
      </c>
    </row>
    <row r="137" spans="1:14" customFormat="1" ht="48.75" hidden="1" x14ac:dyDescent="0.25">
      <c r="A137" s="1" t="s">
        <v>695</v>
      </c>
      <c r="B137" s="1" t="s">
        <v>696</v>
      </c>
      <c r="C137" s="5" t="s">
        <v>697</v>
      </c>
      <c r="D137" s="6"/>
      <c r="E137" s="4"/>
      <c r="F137" s="4"/>
      <c r="G137" s="1" t="s">
        <v>312</v>
      </c>
      <c r="H137" s="1" t="s">
        <v>698</v>
      </c>
      <c r="I137" s="1" t="s">
        <v>699</v>
      </c>
      <c r="J137" s="1" t="s">
        <v>700</v>
      </c>
      <c r="K137" s="2">
        <v>57143000</v>
      </c>
      <c r="L137" s="3">
        <v>1</v>
      </c>
      <c r="M137" s="3">
        <v>0</v>
      </c>
      <c r="N137" s="2">
        <v>3329568.88</v>
      </c>
    </row>
    <row r="138" spans="1:14" customFormat="1" ht="29.25" hidden="1" x14ac:dyDescent="0.25">
      <c r="A138" s="1" t="s">
        <v>701</v>
      </c>
      <c r="B138" s="1" t="s">
        <v>702</v>
      </c>
      <c r="C138" s="5" t="s">
        <v>703</v>
      </c>
      <c r="D138" s="6"/>
      <c r="E138" s="4"/>
      <c r="F138" s="4"/>
      <c r="G138" s="1" t="s">
        <v>350</v>
      </c>
      <c r="H138" s="1" t="s">
        <v>704</v>
      </c>
      <c r="I138" s="1" t="s">
        <v>705</v>
      </c>
      <c r="J138" s="1" t="s">
        <v>706</v>
      </c>
      <c r="K138" s="2">
        <v>20000000</v>
      </c>
      <c r="L138" s="3">
        <v>11</v>
      </c>
      <c r="M138" s="3">
        <v>0</v>
      </c>
      <c r="N138" s="2">
        <v>1221409.8600000001</v>
      </c>
    </row>
    <row r="139" spans="1:14" customFormat="1" ht="39" hidden="1" x14ac:dyDescent="0.25">
      <c r="A139" s="1" t="s">
        <v>707</v>
      </c>
      <c r="B139" s="1" t="s">
        <v>708</v>
      </c>
      <c r="C139" s="5" t="s">
        <v>709</v>
      </c>
      <c r="D139" s="6"/>
      <c r="E139" s="4"/>
      <c r="F139" s="4"/>
      <c r="G139" s="1" t="s">
        <v>312</v>
      </c>
      <c r="H139" s="1" t="s">
        <v>710</v>
      </c>
      <c r="I139" s="1" t="s">
        <v>711</v>
      </c>
      <c r="J139" s="1" t="s">
        <v>712</v>
      </c>
      <c r="K139" s="2">
        <v>50000000</v>
      </c>
      <c r="L139" s="3">
        <v>5</v>
      </c>
      <c r="M139" s="3">
        <v>0</v>
      </c>
      <c r="N139" s="2">
        <v>2651699.09</v>
      </c>
    </row>
    <row r="140" spans="1:14" customFormat="1" ht="48.75" hidden="1" x14ac:dyDescent="0.25">
      <c r="A140" s="1" t="s">
        <v>713</v>
      </c>
      <c r="B140" s="1" t="s">
        <v>714</v>
      </c>
      <c r="C140" s="5" t="s">
        <v>715</v>
      </c>
      <c r="D140" s="6"/>
      <c r="E140" s="4"/>
      <c r="F140" s="4"/>
      <c r="G140" s="1" t="s">
        <v>73</v>
      </c>
      <c r="H140" s="1" t="s">
        <v>716</v>
      </c>
      <c r="I140" s="1" t="s">
        <v>717</v>
      </c>
      <c r="J140" s="1" t="s">
        <v>718</v>
      </c>
      <c r="K140" s="2">
        <v>38000000</v>
      </c>
      <c r="L140" s="3">
        <v>1</v>
      </c>
      <c r="M140" s="3">
        <v>0</v>
      </c>
      <c r="N140" s="2">
        <v>2229639.23</v>
      </c>
    </row>
    <row r="141" spans="1:14" ht="105" x14ac:dyDescent="0.25">
      <c r="A141" s="12" t="s">
        <v>719</v>
      </c>
      <c r="B141" s="12" t="s">
        <v>720</v>
      </c>
      <c r="C141" s="13" t="s">
        <v>721</v>
      </c>
      <c r="D141" s="10"/>
      <c r="E141" s="21" t="s">
        <v>7062</v>
      </c>
      <c r="F141" s="21" t="s">
        <v>7065</v>
      </c>
      <c r="G141" s="12" t="s">
        <v>223</v>
      </c>
      <c r="H141" s="12" t="s">
        <v>722</v>
      </c>
      <c r="I141" s="12" t="s">
        <v>723</v>
      </c>
      <c r="J141" s="12" t="s">
        <v>724</v>
      </c>
      <c r="K141" s="14">
        <v>50000000</v>
      </c>
      <c r="L141" s="12">
        <v>113</v>
      </c>
      <c r="M141" s="12">
        <v>0</v>
      </c>
      <c r="N141" s="14">
        <v>50987155.229999997</v>
      </c>
    </row>
    <row r="142" spans="1:14" customFormat="1" ht="39" hidden="1" x14ac:dyDescent="0.25">
      <c r="A142" s="1" t="s">
        <v>725</v>
      </c>
      <c r="B142" s="1" t="s">
        <v>726</v>
      </c>
      <c r="C142" s="5" t="s">
        <v>727</v>
      </c>
      <c r="D142" s="6"/>
      <c r="E142" s="4"/>
      <c r="F142" s="4"/>
      <c r="G142" s="1" t="s">
        <v>13</v>
      </c>
      <c r="H142" s="1" t="s">
        <v>14</v>
      </c>
      <c r="I142" s="1" t="s">
        <v>728</v>
      </c>
      <c r="J142" s="1" t="s">
        <v>729</v>
      </c>
      <c r="K142" s="2">
        <v>60000000</v>
      </c>
      <c r="L142" s="3">
        <v>15</v>
      </c>
      <c r="M142" s="3">
        <v>285659</v>
      </c>
      <c r="N142" s="2">
        <v>7533187.3300000001</v>
      </c>
    </row>
    <row r="143" spans="1:14" customFormat="1" ht="39" hidden="1" x14ac:dyDescent="0.25">
      <c r="A143" s="1" t="s">
        <v>730</v>
      </c>
      <c r="B143" s="1" t="s">
        <v>731</v>
      </c>
      <c r="C143" s="5" t="s">
        <v>732</v>
      </c>
      <c r="D143" s="6"/>
      <c r="E143" s="4"/>
      <c r="F143" s="4"/>
      <c r="G143" s="1" t="s">
        <v>13</v>
      </c>
      <c r="H143" s="1" t="s">
        <v>733</v>
      </c>
      <c r="I143" s="1" t="s">
        <v>734</v>
      </c>
      <c r="J143" s="1" t="s">
        <v>735</v>
      </c>
      <c r="K143" s="2">
        <v>193000000</v>
      </c>
      <c r="L143" s="1"/>
      <c r="M143" s="3">
        <v>0</v>
      </c>
      <c r="N143" s="2">
        <v>14502592.66</v>
      </c>
    </row>
    <row r="144" spans="1:14" customFormat="1" ht="48.75" hidden="1" x14ac:dyDescent="0.25">
      <c r="A144" s="1" t="s">
        <v>736</v>
      </c>
      <c r="B144" s="1" t="s">
        <v>737</v>
      </c>
      <c r="C144" s="5" t="s">
        <v>738</v>
      </c>
      <c r="D144" s="6"/>
      <c r="E144" s="4"/>
      <c r="F144" s="4"/>
      <c r="G144" s="1" t="s">
        <v>98</v>
      </c>
      <c r="H144" s="1" t="s">
        <v>126</v>
      </c>
      <c r="I144" s="1" t="s">
        <v>739</v>
      </c>
      <c r="J144" s="1" t="s">
        <v>740</v>
      </c>
      <c r="K144" s="2">
        <v>30000000</v>
      </c>
      <c r="L144" s="3">
        <v>166</v>
      </c>
      <c r="M144" s="3">
        <v>0</v>
      </c>
      <c r="N144" s="2">
        <v>7764120.6200000001</v>
      </c>
    </row>
    <row r="145" spans="1:14" customFormat="1" ht="58.5" hidden="1" x14ac:dyDescent="0.25">
      <c r="A145" s="1" t="s">
        <v>741</v>
      </c>
      <c r="B145" s="1" t="s">
        <v>742</v>
      </c>
      <c r="C145" s="5" t="s">
        <v>743</v>
      </c>
      <c r="D145" s="6"/>
      <c r="E145" s="4"/>
      <c r="F145" s="4"/>
      <c r="G145" s="1" t="s">
        <v>98</v>
      </c>
      <c r="H145" s="1" t="s">
        <v>126</v>
      </c>
      <c r="I145" s="1" t="s">
        <v>744</v>
      </c>
      <c r="J145" s="1" t="s">
        <v>745</v>
      </c>
      <c r="K145" s="2">
        <v>55000000</v>
      </c>
      <c r="L145" s="3">
        <v>78</v>
      </c>
      <c r="M145" s="3">
        <v>1901958.2</v>
      </c>
      <c r="N145" s="2">
        <v>13844029.57</v>
      </c>
    </row>
    <row r="146" spans="1:14" customFormat="1" ht="29.25" hidden="1" x14ac:dyDescent="0.25">
      <c r="A146" s="1" t="s">
        <v>746</v>
      </c>
      <c r="B146" s="1" t="s">
        <v>747</v>
      </c>
      <c r="C146" s="5" t="s">
        <v>748</v>
      </c>
      <c r="D146" s="6"/>
      <c r="E146" s="4"/>
      <c r="F146" s="4"/>
      <c r="G146" s="1" t="s">
        <v>13</v>
      </c>
      <c r="H146" s="1" t="s">
        <v>14</v>
      </c>
      <c r="I146" s="1" t="s">
        <v>749</v>
      </c>
      <c r="J146" s="1" t="s">
        <v>750</v>
      </c>
      <c r="K146" s="2">
        <v>40000000</v>
      </c>
      <c r="L146" s="3">
        <v>15</v>
      </c>
      <c r="M146" s="3">
        <v>60641.13</v>
      </c>
      <c r="N146" s="2">
        <v>2859309.33</v>
      </c>
    </row>
    <row r="147" spans="1:14" ht="105" x14ac:dyDescent="0.25">
      <c r="A147" s="12" t="s">
        <v>751</v>
      </c>
      <c r="B147" s="12" t="s">
        <v>752</v>
      </c>
      <c r="C147" s="13" t="s">
        <v>753</v>
      </c>
      <c r="D147" s="10"/>
      <c r="E147" s="20" t="s">
        <v>7062</v>
      </c>
      <c r="F147" s="20" t="s">
        <v>7100</v>
      </c>
      <c r="G147" s="12" t="s">
        <v>223</v>
      </c>
      <c r="H147" s="12" t="s">
        <v>224</v>
      </c>
      <c r="I147" s="12" t="s">
        <v>754</v>
      </c>
      <c r="J147" s="12" t="s">
        <v>755</v>
      </c>
      <c r="K147" s="14">
        <v>20000000</v>
      </c>
      <c r="L147" s="12">
        <v>15</v>
      </c>
      <c r="M147" s="12">
        <v>47652.55</v>
      </c>
      <c r="N147" s="14">
        <v>1585714.91</v>
      </c>
    </row>
    <row r="148" spans="1:14" customFormat="1" ht="48.75" hidden="1" x14ac:dyDescent="0.25">
      <c r="A148" s="1" t="s">
        <v>756</v>
      </c>
      <c r="B148" s="1" t="s">
        <v>757</v>
      </c>
      <c r="C148" s="5" t="s">
        <v>758</v>
      </c>
      <c r="D148" s="6"/>
      <c r="E148" s="4"/>
      <c r="F148" s="4"/>
      <c r="G148" s="1" t="s">
        <v>415</v>
      </c>
      <c r="H148" s="1" t="s">
        <v>759</v>
      </c>
      <c r="I148" s="1" t="s">
        <v>760</v>
      </c>
      <c r="J148" s="1" t="s">
        <v>761</v>
      </c>
      <c r="K148" s="2">
        <v>40000000</v>
      </c>
      <c r="L148" s="3">
        <v>1</v>
      </c>
      <c r="M148" s="3">
        <v>0</v>
      </c>
      <c r="N148" s="2">
        <v>2314282.13</v>
      </c>
    </row>
    <row r="149" spans="1:14" customFormat="1" ht="39" hidden="1" x14ac:dyDescent="0.25">
      <c r="A149" s="1" t="s">
        <v>762</v>
      </c>
      <c r="B149" s="1" t="s">
        <v>763</v>
      </c>
      <c r="C149" s="5" t="s">
        <v>764</v>
      </c>
      <c r="D149" s="6"/>
      <c r="E149" s="4"/>
      <c r="F149" s="4"/>
      <c r="G149" s="1" t="s">
        <v>209</v>
      </c>
      <c r="H149" s="1" t="s">
        <v>369</v>
      </c>
      <c r="I149" s="1" t="s">
        <v>765</v>
      </c>
      <c r="J149" s="1" t="s">
        <v>766</v>
      </c>
      <c r="K149" s="2">
        <v>25000000</v>
      </c>
      <c r="L149" s="3">
        <v>4</v>
      </c>
      <c r="M149" s="3">
        <v>0</v>
      </c>
      <c r="N149" s="2">
        <v>1078145.9099999999</v>
      </c>
    </row>
    <row r="150" spans="1:14" customFormat="1" ht="39" hidden="1" x14ac:dyDescent="0.25">
      <c r="A150" s="1" t="s">
        <v>767</v>
      </c>
      <c r="B150" s="1" t="s">
        <v>768</v>
      </c>
      <c r="C150" s="5" t="s">
        <v>769</v>
      </c>
      <c r="D150" s="6"/>
      <c r="E150" s="4"/>
      <c r="F150" s="4"/>
      <c r="G150" s="1" t="s">
        <v>350</v>
      </c>
      <c r="H150" s="1" t="s">
        <v>770</v>
      </c>
      <c r="I150" s="1" t="s">
        <v>771</v>
      </c>
      <c r="J150" s="1" t="s">
        <v>772</v>
      </c>
      <c r="K150" s="2">
        <v>40000000</v>
      </c>
      <c r="L150" s="3">
        <v>15</v>
      </c>
      <c r="M150" s="3">
        <v>91666.63</v>
      </c>
      <c r="N150" s="2">
        <v>3843702.33</v>
      </c>
    </row>
    <row r="151" spans="1:14" customFormat="1" ht="39" hidden="1" x14ac:dyDescent="0.25">
      <c r="A151" s="1" t="s">
        <v>773</v>
      </c>
      <c r="B151" s="1" t="s">
        <v>774</v>
      </c>
      <c r="C151" s="5" t="s">
        <v>775</v>
      </c>
      <c r="D151" s="6"/>
      <c r="E151" s="4"/>
      <c r="F151" s="4"/>
      <c r="G151" s="1" t="s">
        <v>312</v>
      </c>
      <c r="H151" s="1" t="s">
        <v>776</v>
      </c>
      <c r="I151" s="1" t="s">
        <v>777</v>
      </c>
      <c r="J151" s="1" t="s">
        <v>778</v>
      </c>
      <c r="K151" s="2">
        <v>25000000</v>
      </c>
      <c r="L151" s="3">
        <v>4</v>
      </c>
      <c r="M151" s="3">
        <v>0</v>
      </c>
      <c r="N151" s="2">
        <v>1062502</v>
      </c>
    </row>
    <row r="152" spans="1:14" ht="120" x14ac:dyDescent="0.25">
      <c r="A152" s="12" t="s">
        <v>779</v>
      </c>
      <c r="B152" s="12" t="s">
        <v>780</v>
      </c>
      <c r="C152" s="13" t="s">
        <v>781</v>
      </c>
      <c r="D152" s="10"/>
      <c r="E152" s="19" t="s">
        <v>7064</v>
      </c>
      <c r="F152" s="19" t="s">
        <v>7066</v>
      </c>
      <c r="G152" s="12" t="s">
        <v>223</v>
      </c>
      <c r="H152" s="12" t="s">
        <v>722</v>
      </c>
      <c r="I152" s="12" t="s">
        <v>782</v>
      </c>
      <c r="J152" s="12" t="s">
        <v>783</v>
      </c>
      <c r="K152" s="14">
        <v>57000000</v>
      </c>
      <c r="L152" s="12">
        <v>43</v>
      </c>
      <c r="M152" s="12">
        <v>181310.34</v>
      </c>
      <c r="N152" s="14">
        <v>7644771.1100000003</v>
      </c>
    </row>
    <row r="153" spans="1:14" customFormat="1" ht="48.75" hidden="1" x14ac:dyDescent="0.25">
      <c r="A153" s="1" t="s">
        <v>784</v>
      </c>
      <c r="B153" s="1" t="s">
        <v>785</v>
      </c>
      <c r="C153" s="5" t="s">
        <v>786</v>
      </c>
      <c r="D153" s="6"/>
      <c r="E153" s="4"/>
      <c r="F153" s="4"/>
      <c r="G153" s="1" t="s">
        <v>787</v>
      </c>
      <c r="H153" s="1" t="s">
        <v>788</v>
      </c>
      <c r="I153" s="1" t="s">
        <v>789</v>
      </c>
      <c r="J153" s="1" t="s">
        <v>790</v>
      </c>
      <c r="K153" s="2">
        <v>16000000</v>
      </c>
      <c r="L153" s="3">
        <v>1</v>
      </c>
      <c r="M153" s="3">
        <v>0</v>
      </c>
      <c r="N153" s="2">
        <v>684468.34</v>
      </c>
    </row>
    <row r="154" spans="1:14" customFormat="1" ht="48.75" hidden="1" x14ac:dyDescent="0.25">
      <c r="A154" s="1" t="s">
        <v>791</v>
      </c>
      <c r="B154" s="1" t="s">
        <v>792</v>
      </c>
      <c r="C154" s="5" t="s">
        <v>786</v>
      </c>
      <c r="D154" s="6"/>
      <c r="E154" s="4"/>
      <c r="F154" s="4"/>
      <c r="G154" s="1" t="s">
        <v>787</v>
      </c>
      <c r="H154" s="1" t="s">
        <v>788</v>
      </c>
      <c r="I154" s="1" t="s">
        <v>789</v>
      </c>
      <c r="J154" s="1" t="s">
        <v>790</v>
      </c>
      <c r="K154" s="2">
        <v>15000000</v>
      </c>
      <c r="L154" s="3">
        <v>1</v>
      </c>
      <c r="M154" s="3">
        <v>0</v>
      </c>
      <c r="N154" s="2">
        <v>737577.78</v>
      </c>
    </row>
    <row r="155" spans="1:14" customFormat="1" ht="48.75" hidden="1" x14ac:dyDescent="0.25">
      <c r="A155" s="1" t="s">
        <v>793</v>
      </c>
      <c r="B155" s="1" t="s">
        <v>794</v>
      </c>
      <c r="C155" s="5" t="s">
        <v>786</v>
      </c>
      <c r="D155" s="6"/>
      <c r="E155" s="4"/>
      <c r="F155" s="4"/>
      <c r="G155" s="1" t="s">
        <v>787</v>
      </c>
      <c r="H155" s="1" t="s">
        <v>788</v>
      </c>
      <c r="I155" s="1" t="s">
        <v>789</v>
      </c>
      <c r="J155" s="1" t="s">
        <v>790</v>
      </c>
      <c r="K155" s="2">
        <v>15000000</v>
      </c>
      <c r="L155" s="3">
        <v>1</v>
      </c>
      <c r="M155" s="3">
        <v>0</v>
      </c>
      <c r="N155" s="2">
        <v>934251.06</v>
      </c>
    </row>
    <row r="156" spans="1:14" customFormat="1" ht="39" hidden="1" x14ac:dyDescent="0.25">
      <c r="A156" s="1" t="s">
        <v>795</v>
      </c>
      <c r="B156" s="1" t="s">
        <v>796</v>
      </c>
      <c r="C156" s="5" t="s">
        <v>797</v>
      </c>
      <c r="D156" s="6"/>
      <c r="E156" s="4"/>
      <c r="F156" s="4"/>
      <c r="G156" s="1" t="s">
        <v>13</v>
      </c>
      <c r="H156" s="1" t="s">
        <v>49</v>
      </c>
      <c r="I156" s="1" t="s">
        <v>798</v>
      </c>
      <c r="J156" s="1" t="s">
        <v>799</v>
      </c>
      <c r="K156" s="2">
        <v>40000000</v>
      </c>
      <c r="L156" s="1"/>
      <c r="M156" s="3">
        <v>0</v>
      </c>
      <c r="N156" s="2">
        <v>549513.71</v>
      </c>
    </row>
    <row r="157" spans="1:14" customFormat="1" ht="39" hidden="1" x14ac:dyDescent="0.25">
      <c r="A157" s="1" t="s">
        <v>800</v>
      </c>
      <c r="B157" s="1" t="s">
        <v>801</v>
      </c>
      <c r="C157" s="5" t="s">
        <v>802</v>
      </c>
      <c r="D157" s="6"/>
      <c r="E157" s="4"/>
      <c r="F157" s="4"/>
      <c r="G157" s="1" t="s">
        <v>13</v>
      </c>
      <c r="H157" s="1" t="s">
        <v>530</v>
      </c>
      <c r="I157" s="1" t="s">
        <v>803</v>
      </c>
      <c r="J157" s="1" t="s">
        <v>804</v>
      </c>
      <c r="K157" s="2">
        <v>240000000</v>
      </c>
      <c r="L157" s="3">
        <v>15</v>
      </c>
      <c r="M157" s="3">
        <v>171383.34</v>
      </c>
      <c r="N157" s="2">
        <v>14572289.720000001</v>
      </c>
    </row>
    <row r="158" spans="1:14" customFormat="1" ht="58.5" hidden="1" x14ac:dyDescent="0.25">
      <c r="A158" s="1" t="s">
        <v>805</v>
      </c>
      <c r="B158" s="1" t="s">
        <v>806</v>
      </c>
      <c r="C158" s="5" t="s">
        <v>807</v>
      </c>
      <c r="D158" s="6"/>
      <c r="E158" s="4"/>
      <c r="F158" s="4"/>
      <c r="G158" s="1" t="s">
        <v>312</v>
      </c>
      <c r="H158" s="1" t="s">
        <v>498</v>
      </c>
      <c r="I158" s="1" t="s">
        <v>808</v>
      </c>
      <c r="J158" s="1" t="s">
        <v>809</v>
      </c>
      <c r="K158" s="2">
        <v>20000000</v>
      </c>
      <c r="L158" s="3">
        <v>1</v>
      </c>
      <c r="M158" s="3">
        <v>0</v>
      </c>
      <c r="N158" s="2">
        <v>1218537.79</v>
      </c>
    </row>
    <row r="159" spans="1:14" customFormat="1" ht="39" hidden="1" x14ac:dyDescent="0.25">
      <c r="A159" s="1" t="s">
        <v>810</v>
      </c>
      <c r="B159" s="1" t="s">
        <v>811</v>
      </c>
      <c r="C159" s="5" t="s">
        <v>812</v>
      </c>
      <c r="D159" s="6"/>
      <c r="E159" s="4"/>
      <c r="F159" s="4"/>
      <c r="G159" s="1" t="s">
        <v>415</v>
      </c>
      <c r="H159" s="1" t="s">
        <v>813</v>
      </c>
      <c r="I159" s="1" t="s">
        <v>814</v>
      </c>
      <c r="J159" s="1" t="s">
        <v>815</v>
      </c>
      <c r="K159" s="2">
        <v>140800000</v>
      </c>
      <c r="L159" s="3">
        <v>20</v>
      </c>
      <c r="M159" s="3">
        <v>0</v>
      </c>
      <c r="N159" s="2">
        <v>35000000</v>
      </c>
    </row>
    <row r="160" spans="1:14" customFormat="1" ht="39" hidden="1" x14ac:dyDescent="0.25">
      <c r="A160" s="1" t="s">
        <v>816</v>
      </c>
      <c r="B160" s="1" t="s">
        <v>817</v>
      </c>
      <c r="C160" s="5" t="s">
        <v>818</v>
      </c>
      <c r="D160" s="6"/>
      <c r="E160" s="4"/>
      <c r="F160" s="4"/>
      <c r="G160" s="1" t="s">
        <v>13</v>
      </c>
      <c r="H160" s="1" t="s">
        <v>49</v>
      </c>
      <c r="I160" s="1" t="s">
        <v>819</v>
      </c>
      <c r="J160" s="1" t="s">
        <v>820</v>
      </c>
      <c r="K160" s="2">
        <v>40000000</v>
      </c>
      <c r="L160" s="3">
        <v>15</v>
      </c>
      <c r="M160" s="3">
        <v>0</v>
      </c>
      <c r="N160" s="2">
        <v>2195716.5099999998</v>
      </c>
    </row>
    <row r="161" spans="1:14" ht="135" x14ac:dyDescent="0.25">
      <c r="A161" s="12" t="s">
        <v>821</v>
      </c>
      <c r="B161" s="12" t="s">
        <v>822</v>
      </c>
      <c r="C161" s="13" t="s">
        <v>823</v>
      </c>
      <c r="D161" s="10"/>
      <c r="E161" s="20" t="s">
        <v>7062</v>
      </c>
      <c r="F161" s="20" t="s">
        <v>7063</v>
      </c>
      <c r="G161" s="12" t="s">
        <v>223</v>
      </c>
      <c r="H161" s="12" t="s">
        <v>427</v>
      </c>
      <c r="I161" s="12" t="s">
        <v>824</v>
      </c>
      <c r="J161" s="12" t="s">
        <v>825</v>
      </c>
      <c r="K161" s="14">
        <v>90000000</v>
      </c>
      <c r="L161" s="12">
        <v>20</v>
      </c>
      <c r="M161" s="12">
        <v>0</v>
      </c>
      <c r="N161" s="14">
        <v>1070905.57</v>
      </c>
    </row>
    <row r="162" spans="1:14" customFormat="1" ht="48.75" hidden="1" x14ac:dyDescent="0.25">
      <c r="A162" s="1" t="s">
        <v>826</v>
      </c>
      <c r="B162" s="1" t="s">
        <v>827</v>
      </c>
      <c r="C162" s="5" t="s">
        <v>828</v>
      </c>
      <c r="D162" s="6"/>
      <c r="E162" s="4"/>
      <c r="F162" s="4"/>
      <c r="G162" s="1" t="s">
        <v>787</v>
      </c>
      <c r="H162" s="1" t="s">
        <v>788</v>
      </c>
      <c r="I162" s="1" t="s">
        <v>829</v>
      </c>
      <c r="J162" s="1" t="s">
        <v>830</v>
      </c>
      <c r="K162" s="2">
        <v>50400000</v>
      </c>
      <c r="L162" s="3">
        <v>20</v>
      </c>
      <c r="M162" s="3">
        <v>0</v>
      </c>
      <c r="N162" s="2">
        <v>2921973.59</v>
      </c>
    </row>
    <row r="163" spans="1:14" ht="120" x14ac:dyDescent="0.25">
      <c r="A163" s="12" t="s">
        <v>831</v>
      </c>
      <c r="B163" s="12" t="s">
        <v>832</v>
      </c>
      <c r="C163" s="13" t="s">
        <v>833</v>
      </c>
      <c r="D163" s="10"/>
      <c r="E163" s="20" t="s">
        <v>7062</v>
      </c>
      <c r="F163" s="20" t="s">
        <v>7063</v>
      </c>
      <c r="G163" s="12" t="s">
        <v>223</v>
      </c>
      <c r="H163" s="12" t="s">
        <v>389</v>
      </c>
      <c r="I163" s="12" t="s">
        <v>834</v>
      </c>
      <c r="J163" s="12" t="s">
        <v>835</v>
      </c>
      <c r="K163" s="14">
        <v>70000000</v>
      </c>
      <c r="L163" s="12">
        <v>1</v>
      </c>
      <c r="M163" s="12">
        <v>0</v>
      </c>
      <c r="N163" s="14">
        <v>6475889.2400000002</v>
      </c>
    </row>
    <row r="164" spans="1:14" ht="120" x14ac:dyDescent="0.25">
      <c r="A164" s="12" t="s">
        <v>836</v>
      </c>
      <c r="B164" s="12" t="s">
        <v>837</v>
      </c>
      <c r="C164" s="13" t="s">
        <v>833</v>
      </c>
      <c r="D164" s="10"/>
      <c r="E164" s="20" t="s">
        <v>7062</v>
      </c>
      <c r="F164" s="20" t="s">
        <v>7063</v>
      </c>
      <c r="G164" s="12" t="s">
        <v>223</v>
      </c>
      <c r="H164" s="12" t="s">
        <v>389</v>
      </c>
      <c r="I164" s="12" t="s">
        <v>834</v>
      </c>
      <c r="J164" s="12" t="s">
        <v>835</v>
      </c>
      <c r="K164" s="14">
        <v>22000000</v>
      </c>
      <c r="L164" s="12">
        <v>15</v>
      </c>
      <c r="M164" s="12">
        <v>104391.43</v>
      </c>
      <c r="N164" s="14">
        <v>2632886.1</v>
      </c>
    </row>
    <row r="165" spans="1:14" ht="120" x14ac:dyDescent="0.25">
      <c r="A165" s="12" t="s">
        <v>838</v>
      </c>
      <c r="B165" s="12" t="s">
        <v>839</v>
      </c>
      <c r="C165" s="13" t="s">
        <v>833</v>
      </c>
      <c r="D165" s="10"/>
      <c r="E165" s="20" t="s">
        <v>7062</v>
      </c>
      <c r="F165" s="20" t="s">
        <v>7063</v>
      </c>
      <c r="G165" s="12" t="s">
        <v>223</v>
      </c>
      <c r="H165" s="12" t="s">
        <v>389</v>
      </c>
      <c r="I165" s="12" t="s">
        <v>834</v>
      </c>
      <c r="J165" s="12" t="s">
        <v>835</v>
      </c>
      <c r="K165" s="14">
        <v>15000000</v>
      </c>
      <c r="L165" s="12">
        <v>15</v>
      </c>
      <c r="M165" s="12">
        <v>51039.89</v>
      </c>
      <c r="N165" s="14">
        <v>1225612.8899999999</v>
      </c>
    </row>
    <row r="166" spans="1:14" customFormat="1" ht="48.75" hidden="1" x14ac:dyDescent="0.25">
      <c r="A166" s="1" t="s">
        <v>840</v>
      </c>
      <c r="B166" s="1" t="s">
        <v>841</v>
      </c>
      <c r="C166" s="5" t="s">
        <v>842</v>
      </c>
      <c r="D166" s="6"/>
      <c r="E166" s="4"/>
      <c r="F166" s="4"/>
      <c r="G166" s="1" t="s">
        <v>66</v>
      </c>
      <c r="H166" s="1" t="s">
        <v>843</v>
      </c>
      <c r="I166" s="1" t="s">
        <v>844</v>
      </c>
      <c r="J166" s="1" t="s">
        <v>845</v>
      </c>
      <c r="K166" s="2">
        <v>18000000</v>
      </c>
      <c r="L166" s="3">
        <v>15</v>
      </c>
      <c r="M166" s="3">
        <v>0</v>
      </c>
      <c r="N166" s="2">
        <v>808361.49</v>
      </c>
    </row>
    <row r="167" spans="1:14" customFormat="1" ht="48.75" hidden="1" x14ac:dyDescent="0.25">
      <c r="A167" s="1" t="s">
        <v>846</v>
      </c>
      <c r="B167" s="1" t="s">
        <v>847</v>
      </c>
      <c r="C167" s="5" t="s">
        <v>848</v>
      </c>
      <c r="D167" s="6"/>
      <c r="E167" s="4"/>
      <c r="F167" s="4"/>
      <c r="G167" s="1" t="s">
        <v>20</v>
      </c>
      <c r="H167" s="1" t="s">
        <v>80</v>
      </c>
      <c r="I167" s="1" t="s">
        <v>849</v>
      </c>
      <c r="J167" s="1" t="s">
        <v>850</v>
      </c>
      <c r="K167" s="2">
        <v>20000000</v>
      </c>
      <c r="L167" s="3">
        <v>1</v>
      </c>
      <c r="M167" s="3">
        <v>0</v>
      </c>
      <c r="N167" s="2">
        <v>2293428.5</v>
      </c>
    </row>
    <row r="168" spans="1:14" customFormat="1" ht="39" hidden="1" x14ac:dyDescent="0.25">
      <c r="A168" s="1" t="s">
        <v>851</v>
      </c>
      <c r="B168" s="1" t="s">
        <v>852</v>
      </c>
      <c r="C168" s="5" t="s">
        <v>853</v>
      </c>
      <c r="D168" s="6"/>
      <c r="E168" s="4"/>
      <c r="F168" s="4"/>
      <c r="G168" s="1" t="s">
        <v>98</v>
      </c>
      <c r="H168" s="1" t="s">
        <v>126</v>
      </c>
      <c r="I168" s="1" t="s">
        <v>854</v>
      </c>
      <c r="J168" s="1" t="s">
        <v>855</v>
      </c>
      <c r="K168" s="2">
        <v>40000000</v>
      </c>
      <c r="L168" s="3">
        <v>15</v>
      </c>
      <c r="M168" s="3">
        <v>0</v>
      </c>
      <c r="N168" s="2">
        <v>1841115.53</v>
      </c>
    </row>
    <row r="169" spans="1:14" customFormat="1" ht="39" hidden="1" x14ac:dyDescent="0.25">
      <c r="A169" s="1" t="s">
        <v>856</v>
      </c>
      <c r="B169" s="1" t="s">
        <v>857</v>
      </c>
      <c r="C169" s="5" t="s">
        <v>858</v>
      </c>
      <c r="D169" s="6"/>
      <c r="E169" s="4"/>
      <c r="F169" s="4"/>
      <c r="G169" s="1" t="s">
        <v>13</v>
      </c>
      <c r="H169" s="1" t="s">
        <v>14</v>
      </c>
      <c r="I169" s="1" t="s">
        <v>859</v>
      </c>
      <c r="J169" s="1" t="s">
        <v>860</v>
      </c>
      <c r="K169" s="2">
        <v>90000000</v>
      </c>
      <c r="L169" s="3">
        <v>78</v>
      </c>
      <c r="M169" s="3">
        <v>10450967.68</v>
      </c>
      <c r="N169" s="2">
        <v>41364261.18</v>
      </c>
    </row>
    <row r="170" spans="1:14" customFormat="1" ht="39" hidden="1" x14ac:dyDescent="0.25">
      <c r="A170" s="1" t="s">
        <v>861</v>
      </c>
      <c r="B170" s="1" t="s">
        <v>862</v>
      </c>
      <c r="C170" s="5" t="s">
        <v>863</v>
      </c>
      <c r="D170" s="6"/>
      <c r="E170" s="4"/>
      <c r="F170" s="4"/>
      <c r="G170" s="1" t="s">
        <v>98</v>
      </c>
      <c r="H170" s="1" t="s">
        <v>110</v>
      </c>
      <c r="I170" s="1" t="s">
        <v>864</v>
      </c>
      <c r="J170" s="1" t="s">
        <v>865</v>
      </c>
      <c r="K170" s="2">
        <v>35000000</v>
      </c>
      <c r="L170" s="3">
        <v>15</v>
      </c>
      <c r="M170" s="3">
        <v>0</v>
      </c>
      <c r="N170" s="2">
        <v>1607988.07</v>
      </c>
    </row>
    <row r="171" spans="1:14" customFormat="1" ht="48.75" hidden="1" x14ac:dyDescent="0.25">
      <c r="A171" s="1" t="s">
        <v>866</v>
      </c>
      <c r="B171" s="1" t="s">
        <v>867</v>
      </c>
      <c r="C171" s="5" t="s">
        <v>868</v>
      </c>
      <c r="D171" s="6"/>
      <c r="E171" s="4"/>
      <c r="F171" s="4"/>
      <c r="G171" s="1" t="s">
        <v>73</v>
      </c>
      <c r="H171" s="1" t="s">
        <v>86</v>
      </c>
      <c r="I171" s="1" t="s">
        <v>869</v>
      </c>
      <c r="J171" s="1" t="s">
        <v>870</v>
      </c>
      <c r="K171" s="2">
        <v>23000000</v>
      </c>
      <c r="L171" s="3">
        <v>19</v>
      </c>
      <c r="M171" s="3">
        <v>71850</v>
      </c>
      <c r="N171" s="2">
        <v>1601620.55</v>
      </c>
    </row>
    <row r="172" spans="1:14" customFormat="1" ht="39" hidden="1" x14ac:dyDescent="0.25">
      <c r="A172" s="1" t="s">
        <v>871</v>
      </c>
      <c r="B172" s="1" t="s">
        <v>872</v>
      </c>
      <c r="C172" s="5" t="s">
        <v>873</v>
      </c>
      <c r="D172" s="6"/>
      <c r="E172" s="4"/>
      <c r="F172" s="4"/>
      <c r="G172" s="1" t="s">
        <v>20</v>
      </c>
      <c r="H172" s="1" t="s">
        <v>874</v>
      </c>
      <c r="I172" s="1" t="s">
        <v>875</v>
      </c>
      <c r="J172" s="1" t="s">
        <v>876</v>
      </c>
      <c r="K172" s="2">
        <v>120000000</v>
      </c>
      <c r="L172" s="3">
        <v>15</v>
      </c>
      <c r="M172" s="3">
        <v>155029.25</v>
      </c>
      <c r="N172" s="2">
        <v>7594406.25</v>
      </c>
    </row>
    <row r="173" spans="1:14" customFormat="1" ht="58.5" hidden="1" x14ac:dyDescent="0.25">
      <c r="A173" s="1" t="s">
        <v>877</v>
      </c>
      <c r="B173" s="1" t="s">
        <v>878</v>
      </c>
      <c r="C173" s="5" t="s">
        <v>879</v>
      </c>
      <c r="D173" s="6"/>
      <c r="E173" s="4"/>
      <c r="F173" s="4"/>
      <c r="G173" s="1" t="s">
        <v>66</v>
      </c>
      <c r="H173" s="1" t="s">
        <v>149</v>
      </c>
      <c r="I173" s="1" t="s">
        <v>880</v>
      </c>
      <c r="J173" s="1" t="s">
        <v>881</v>
      </c>
      <c r="K173" s="2">
        <v>50000000</v>
      </c>
      <c r="L173" s="3">
        <v>8</v>
      </c>
      <c r="M173" s="3">
        <v>0</v>
      </c>
      <c r="N173" s="2">
        <v>2272339.0699999998</v>
      </c>
    </row>
    <row r="174" spans="1:14" customFormat="1" ht="48.75" hidden="1" x14ac:dyDescent="0.25">
      <c r="A174" s="1" t="s">
        <v>882</v>
      </c>
      <c r="B174" s="1" t="s">
        <v>883</v>
      </c>
      <c r="C174" s="5" t="s">
        <v>884</v>
      </c>
      <c r="D174" s="6"/>
      <c r="E174" s="4"/>
      <c r="F174" s="4"/>
      <c r="G174" s="1" t="s">
        <v>73</v>
      </c>
      <c r="H174" s="1" t="s">
        <v>92</v>
      </c>
      <c r="I174" s="1" t="s">
        <v>885</v>
      </c>
      <c r="J174" s="1" t="s">
        <v>886</v>
      </c>
      <c r="K174" s="2">
        <v>52000000</v>
      </c>
      <c r="L174" s="3">
        <v>13</v>
      </c>
      <c r="M174" s="3">
        <v>0</v>
      </c>
      <c r="N174" s="2">
        <v>2106430.77</v>
      </c>
    </row>
    <row r="175" spans="1:14" ht="60" x14ac:dyDescent="0.25">
      <c r="A175" s="12" t="s">
        <v>887</v>
      </c>
      <c r="B175" s="12" t="s">
        <v>888</v>
      </c>
      <c r="C175" s="13" t="s">
        <v>889</v>
      </c>
      <c r="D175" s="10"/>
      <c r="E175" s="19" t="s">
        <v>7064</v>
      </c>
      <c r="F175" s="19" t="s">
        <v>7067</v>
      </c>
      <c r="G175" s="12" t="s">
        <v>223</v>
      </c>
      <c r="H175" s="12" t="s">
        <v>427</v>
      </c>
      <c r="I175" s="12" t="s">
        <v>890</v>
      </c>
      <c r="J175" s="12" t="s">
        <v>891</v>
      </c>
      <c r="K175" s="14">
        <v>50000000</v>
      </c>
      <c r="L175" s="12">
        <v>15</v>
      </c>
      <c r="M175" s="12">
        <v>57883.65</v>
      </c>
      <c r="N175" s="14">
        <v>3235755.52</v>
      </c>
    </row>
    <row r="176" spans="1:14" customFormat="1" ht="48.75" hidden="1" x14ac:dyDescent="0.25">
      <c r="A176" s="1" t="s">
        <v>892</v>
      </c>
      <c r="B176" s="1" t="s">
        <v>893</v>
      </c>
      <c r="C176" s="5" t="s">
        <v>894</v>
      </c>
      <c r="D176" s="6"/>
      <c r="E176" s="4"/>
      <c r="F176" s="4"/>
      <c r="G176" s="1" t="s">
        <v>350</v>
      </c>
      <c r="H176" s="1" t="s">
        <v>895</v>
      </c>
      <c r="I176" s="1" t="s">
        <v>896</v>
      </c>
      <c r="J176" s="1" t="s">
        <v>897</v>
      </c>
      <c r="K176" s="2">
        <v>35000000</v>
      </c>
      <c r="L176" s="3">
        <v>8</v>
      </c>
      <c r="M176" s="3">
        <v>0</v>
      </c>
      <c r="N176" s="2">
        <v>1561417.83</v>
      </c>
    </row>
    <row r="177" spans="1:14" customFormat="1" ht="39" hidden="1" x14ac:dyDescent="0.25">
      <c r="A177" s="1" t="s">
        <v>898</v>
      </c>
      <c r="B177" s="1" t="s">
        <v>899</v>
      </c>
      <c r="C177" s="5" t="s">
        <v>900</v>
      </c>
      <c r="D177" s="6"/>
      <c r="E177" s="4"/>
      <c r="F177" s="4"/>
      <c r="G177" s="1" t="s">
        <v>350</v>
      </c>
      <c r="H177" s="1" t="s">
        <v>901</v>
      </c>
      <c r="I177" s="1" t="s">
        <v>902</v>
      </c>
      <c r="J177" s="1" t="s">
        <v>903</v>
      </c>
      <c r="K177" s="2">
        <v>15000000</v>
      </c>
      <c r="L177" s="3">
        <v>1</v>
      </c>
      <c r="M177" s="3">
        <v>0</v>
      </c>
      <c r="N177" s="2">
        <v>1301726.79</v>
      </c>
    </row>
    <row r="178" spans="1:14" customFormat="1" ht="39" hidden="1" x14ac:dyDescent="0.25">
      <c r="A178" s="1" t="s">
        <v>904</v>
      </c>
      <c r="B178" s="1" t="s">
        <v>905</v>
      </c>
      <c r="C178" s="5" t="s">
        <v>900</v>
      </c>
      <c r="D178" s="6"/>
      <c r="E178" s="4"/>
      <c r="F178" s="4"/>
      <c r="G178" s="1" t="s">
        <v>350</v>
      </c>
      <c r="H178" s="1" t="s">
        <v>901</v>
      </c>
      <c r="I178" s="1" t="s">
        <v>902</v>
      </c>
      <c r="J178" s="1" t="s">
        <v>903</v>
      </c>
      <c r="K178" s="2">
        <v>15000000</v>
      </c>
      <c r="L178" s="3">
        <v>15</v>
      </c>
      <c r="M178" s="3">
        <v>17158.79</v>
      </c>
      <c r="N178" s="2">
        <v>1109099.77</v>
      </c>
    </row>
    <row r="179" spans="1:14" customFormat="1" ht="39" hidden="1" x14ac:dyDescent="0.25">
      <c r="A179" s="1" t="s">
        <v>906</v>
      </c>
      <c r="B179" s="1" t="s">
        <v>907</v>
      </c>
      <c r="C179" s="5" t="s">
        <v>908</v>
      </c>
      <c r="D179" s="6"/>
      <c r="E179" s="4"/>
      <c r="F179" s="4"/>
      <c r="G179" s="1" t="s">
        <v>415</v>
      </c>
      <c r="H179" s="1" t="s">
        <v>759</v>
      </c>
      <c r="I179" s="1" t="s">
        <v>909</v>
      </c>
      <c r="J179" s="1" t="s">
        <v>910</v>
      </c>
      <c r="K179" s="2">
        <v>85000000</v>
      </c>
      <c r="L179" s="3">
        <v>7</v>
      </c>
      <c r="M179" s="3">
        <v>0</v>
      </c>
      <c r="N179" s="2">
        <v>3893933.39</v>
      </c>
    </row>
    <row r="180" spans="1:14" customFormat="1" ht="48.75" hidden="1" x14ac:dyDescent="0.25">
      <c r="A180" s="1" t="s">
        <v>911</v>
      </c>
      <c r="B180" s="1" t="s">
        <v>912</v>
      </c>
      <c r="C180" s="5" t="s">
        <v>913</v>
      </c>
      <c r="D180" s="6"/>
      <c r="E180" s="4"/>
      <c r="F180" s="4"/>
      <c r="G180" s="1" t="s">
        <v>350</v>
      </c>
      <c r="H180" s="1" t="s">
        <v>704</v>
      </c>
      <c r="I180" s="1" t="s">
        <v>914</v>
      </c>
      <c r="J180" s="1" t="s">
        <v>915</v>
      </c>
      <c r="K180" s="2">
        <v>90000000</v>
      </c>
      <c r="L180" s="3">
        <v>6</v>
      </c>
      <c r="M180" s="3">
        <v>0</v>
      </c>
      <c r="N180" s="2">
        <v>72232.240000000005</v>
      </c>
    </row>
    <row r="181" spans="1:14" customFormat="1" ht="48.75" hidden="1" x14ac:dyDescent="0.25">
      <c r="A181" s="1" t="s">
        <v>916</v>
      </c>
      <c r="B181" s="1" t="s">
        <v>917</v>
      </c>
      <c r="C181" s="5" t="s">
        <v>918</v>
      </c>
      <c r="D181" s="6"/>
      <c r="E181" s="4"/>
      <c r="F181" s="4"/>
      <c r="G181" s="1" t="s">
        <v>66</v>
      </c>
      <c r="H181" s="1" t="s">
        <v>919</v>
      </c>
      <c r="I181" s="1" t="s">
        <v>920</v>
      </c>
      <c r="J181" s="1" t="s">
        <v>921</v>
      </c>
      <c r="K181" s="2">
        <v>65000000</v>
      </c>
      <c r="L181" s="3">
        <v>1</v>
      </c>
      <c r="M181" s="3">
        <v>0</v>
      </c>
      <c r="N181" s="2">
        <v>2853056.46</v>
      </c>
    </row>
    <row r="182" spans="1:14" customFormat="1" ht="48.75" hidden="1" x14ac:dyDescent="0.25">
      <c r="A182" s="1" t="s">
        <v>922</v>
      </c>
      <c r="B182" s="1" t="s">
        <v>923</v>
      </c>
      <c r="C182" s="5" t="s">
        <v>924</v>
      </c>
      <c r="D182" s="6"/>
      <c r="E182" s="4"/>
      <c r="F182" s="4"/>
      <c r="G182" s="1" t="s">
        <v>230</v>
      </c>
      <c r="H182" s="1" t="s">
        <v>925</v>
      </c>
      <c r="I182" s="1" t="s">
        <v>926</v>
      </c>
      <c r="J182" s="1" t="s">
        <v>927</v>
      </c>
      <c r="K182" s="2">
        <v>100000000</v>
      </c>
      <c r="L182" s="3">
        <v>13</v>
      </c>
      <c r="M182" s="3">
        <v>93735</v>
      </c>
      <c r="N182" s="2">
        <v>5970038.6200000001</v>
      </c>
    </row>
    <row r="183" spans="1:14" customFormat="1" ht="39" hidden="1" x14ac:dyDescent="0.25">
      <c r="A183" s="1" t="s">
        <v>928</v>
      </c>
      <c r="B183" s="1" t="s">
        <v>929</v>
      </c>
      <c r="C183" s="5" t="s">
        <v>930</v>
      </c>
      <c r="D183" s="6"/>
      <c r="E183" s="4"/>
      <c r="F183" s="4"/>
      <c r="G183" s="1" t="s">
        <v>20</v>
      </c>
      <c r="H183" s="1" t="s">
        <v>198</v>
      </c>
      <c r="I183" s="1" t="s">
        <v>931</v>
      </c>
      <c r="J183" s="1" t="s">
        <v>932</v>
      </c>
      <c r="K183" s="2">
        <v>33900000</v>
      </c>
      <c r="L183" s="3">
        <v>15</v>
      </c>
      <c r="M183" s="3">
        <v>110967.67</v>
      </c>
      <c r="N183" s="2">
        <v>4383940.13</v>
      </c>
    </row>
    <row r="184" spans="1:14" customFormat="1" ht="58.5" hidden="1" x14ac:dyDescent="0.25">
      <c r="A184" s="1" t="s">
        <v>933</v>
      </c>
      <c r="B184" s="1" t="s">
        <v>934</v>
      </c>
      <c r="C184" s="5" t="s">
        <v>935</v>
      </c>
      <c r="D184" s="6"/>
      <c r="E184" s="4"/>
      <c r="F184" s="4"/>
      <c r="G184" s="1" t="s">
        <v>312</v>
      </c>
      <c r="H184" s="1" t="s">
        <v>469</v>
      </c>
      <c r="I184" s="1" t="s">
        <v>936</v>
      </c>
      <c r="J184" s="1" t="s">
        <v>937</v>
      </c>
      <c r="K184" s="2">
        <v>44000000</v>
      </c>
      <c r="L184" s="3">
        <v>1</v>
      </c>
      <c r="M184" s="3">
        <v>0</v>
      </c>
      <c r="N184" s="2">
        <v>908458.76</v>
      </c>
    </row>
    <row r="185" spans="1:14" customFormat="1" ht="48.75" hidden="1" x14ac:dyDescent="0.25">
      <c r="A185" s="1" t="s">
        <v>938</v>
      </c>
      <c r="B185" s="1" t="s">
        <v>939</v>
      </c>
      <c r="C185" s="5" t="s">
        <v>940</v>
      </c>
      <c r="D185" s="6"/>
      <c r="E185" s="4"/>
      <c r="F185" s="4"/>
      <c r="G185" s="1" t="s">
        <v>98</v>
      </c>
      <c r="H185" s="1" t="s">
        <v>126</v>
      </c>
      <c r="I185" s="1" t="s">
        <v>941</v>
      </c>
      <c r="J185" s="1" t="s">
        <v>942</v>
      </c>
      <c r="K185" s="2">
        <v>90000000</v>
      </c>
      <c r="L185" s="3">
        <v>28</v>
      </c>
      <c r="M185" s="3">
        <v>0</v>
      </c>
      <c r="N185" s="2">
        <v>3864426.85</v>
      </c>
    </row>
    <row r="186" spans="1:14" customFormat="1" ht="48.75" hidden="1" x14ac:dyDescent="0.25">
      <c r="A186" s="1" t="s">
        <v>943</v>
      </c>
      <c r="B186" s="1" t="s">
        <v>944</v>
      </c>
      <c r="C186" s="5" t="s">
        <v>940</v>
      </c>
      <c r="D186" s="6"/>
      <c r="E186" s="4"/>
      <c r="F186" s="4"/>
      <c r="G186" s="1" t="s">
        <v>98</v>
      </c>
      <c r="H186" s="1" t="s">
        <v>126</v>
      </c>
      <c r="I186" s="1" t="s">
        <v>941</v>
      </c>
      <c r="J186" s="1" t="s">
        <v>942</v>
      </c>
      <c r="K186" s="2">
        <v>60000000</v>
      </c>
      <c r="L186" s="3">
        <v>33</v>
      </c>
      <c r="M186" s="3">
        <v>249881.29</v>
      </c>
      <c r="N186" s="2">
        <v>6404061</v>
      </c>
    </row>
    <row r="187" spans="1:14" customFormat="1" ht="39" hidden="1" x14ac:dyDescent="0.25">
      <c r="A187" s="1" t="s">
        <v>945</v>
      </c>
      <c r="B187" s="1" t="s">
        <v>946</v>
      </c>
      <c r="C187" s="5" t="s">
        <v>947</v>
      </c>
      <c r="D187" s="6"/>
      <c r="E187" s="4"/>
      <c r="F187" s="4"/>
      <c r="G187" s="1" t="s">
        <v>98</v>
      </c>
      <c r="H187" s="1" t="s">
        <v>479</v>
      </c>
      <c r="I187" s="1" t="s">
        <v>948</v>
      </c>
      <c r="J187" s="1" t="s">
        <v>949</v>
      </c>
      <c r="K187" s="2">
        <v>25000000</v>
      </c>
      <c r="L187" s="3">
        <v>18</v>
      </c>
      <c r="M187" s="3">
        <v>110993.26</v>
      </c>
      <c r="N187" s="2">
        <v>2348935.12</v>
      </c>
    </row>
    <row r="188" spans="1:14" customFormat="1" ht="39" hidden="1" x14ac:dyDescent="0.25">
      <c r="A188" s="1" t="s">
        <v>950</v>
      </c>
      <c r="B188" s="1" t="s">
        <v>951</v>
      </c>
      <c r="C188" s="5" t="s">
        <v>952</v>
      </c>
      <c r="D188" s="6"/>
      <c r="E188" s="4"/>
      <c r="F188" s="4"/>
      <c r="G188" s="1" t="s">
        <v>312</v>
      </c>
      <c r="H188" s="1" t="s">
        <v>776</v>
      </c>
      <c r="I188" s="1" t="s">
        <v>953</v>
      </c>
      <c r="J188" s="1" t="s">
        <v>954</v>
      </c>
      <c r="K188" s="2">
        <v>20000000</v>
      </c>
      <c r="L188" s="1"/>
      <c r="M188" s="3">
        <v>0</v>
      </c>
      <c r="N188" s="2">
        <v>514339.16</v>
      </c>
    </row>
    <row r="189" spans="1:14" customFormat="1" ht="48.75" hidden="1" x14ac:dyDescent="0.25">
      <c r="A189" s="1" t="s">
        <v>955</v>
      </c>
      <c r="B189" s="1" t="s">
        <v>956</v>
      </c>
      <c r="C189" s="5" t="s">
        <v>957</v>
      </c>
      <c r="D189" s="6"/>
      <c r="E189" s="4"/>
      <c r="F189" s="4"/>
      <c r="G189" s="1" t="s">
        <v>98</v>
      </c>
      <c r="H189" s="1" t="s">
        <v>160</v>
      </c>
      <c r="I189" s="1" t="s">
        <v>958</v>
      </c>
      <c r="J189" s="1" t="s">
        <v>959</v>
      </c>
      <c r="K189" s="2">
        <v>60000000</v>
      </c>
      <c r="L189" s="3">
        <v>13</v>
      </c>
      <c r="M189" s="3">
        <v>0</v>
      </c>
      <c r="N189" s="2">
        <v>338848.78</v>
      </c>
    </row>
    <row r="190" spans="1:14" customFormat="1" ht="48.75" hidden="1" x14ac:dyDescent="0.25">
      <c r="A190" s="1" t="s">
        <v>960</v>
      </c>
      <c r="B190" s="1" t="s">
        <v>961</v>
      </c>
      <c r="C190" s="5" t="s">
        <v>962</v>
      </c>
      <c r="D190" s="6"/>
      <c r="E190" s="4"/>
      <c r="F190" s="4"/>
      <c r="G190" s="1" t="s">
        <v>312</v>
      </c>
      <c r="H190" s="1" t="s">
        <v>963</v>
      </c>
      <c r="I190" s="1" t="s">
        <v>964</v>
      </c>
      <c r="J190" s="1" t="s">
        <v>965</v>
      </c>
      <c r="K190" s="2">
        <v>59200000</v>
      </c>
      <c r="L190" s="3">
        <v>8</v>
      </c>
      <c r="M190" s="3">
        <v>0</v>
      </c>
      <c r="N190" s="2">
        <v>3472385.97</v>
      </c>
    </row>
    <row r="191" spans="1:14" ht="120" x14ac:dyDescent="0.25">
      <c r="A191" s="12" t="s">
        <v>966</v>
      </c>
      <c r="B191" s="12" t="s">
        <v>967</v>
      </c>
      <c r="C191" s="13" t="s">
        <v>968</v>
      </c>
      <c r="D191" s="10"/>
      <c r="E191" s="19" t="s">
        <v>7064</v>
      </c>
      <c r="F191" s="19" t="s">
        <v>7068</v>
      </c>
      <c r="G191" s="12" t="s">
        <v>223</v>
      </c>
      <c r="H191" s="12" t="s">
        <v>389</v>
      </c>
      <c r="I191" s="12" t="s">
        <v>969</v>
      </c>
      <c r="J191" s="12" t="s">
        <v>970</v>
      </c>
      <c r="K191" s="14">
        <v>43000000</v>
      </c>
      <c r="L191" s="12">
        <v>15</v>
      </c>
      <c r="M191" s="12">
        <v>194290.91</v>
      </c>
      <c r="N191" s="14">
        <v>5162837.59</v>
      </c>
    </row>
    <row r="192" spans="1:14" ht="120" x14ac:dyDescent="0.25">
      <c r="A192" s="12" t="s">
        <v>971</v>
      </c>
      <c r="B192" s="12" t="s">
        <v>972</v>
      </c>
      <c r="C192" s="13" t="s">
        <v>968</v>
      </c>
      <c r="D192" s="10"/>
      <c r="E192" s="19" t="s">
        <v>7064</v>
      </c>
      <c r="F192" s="19" t="s">
        <v>7068</v>
      </c>
      <c r="G192" s="12" t="s">
        <v>223</v>
      </c>
      <c r="H192" s="12" t="s">
        <v>389</v>
      </c>
      <c r="I192" s="12" t="s">
        <v>969</v>
      </c>
      <c r="J192" s="12" t="s">
        <v>970</v>
      </c>
      <c r="K192" s="14">
        <v>70000000</v>
      </c>
      <c r="L192" s="12">
        <v>15</v>
      </c>
      <c r="M192" s="12">
        <v>85904.83</v>
      </c>
      <c r="N192" s="14">
        <v>5073034.41</v>
      </c>
    </row>
    <row r="193" spans="1:14" customFormat="1" ht="48.75" hidden="1" x14ac:dyDescent="0.25">
      <c r="A193" s="1" t="s">
        <v>973</v>
      </c>
      <c r="B193" s="1" t="s">
        <v>974</v>
      </c>
      <c r="C193" s="5" t="s">
        <v>975</v>
      </c>
      <c r="D193" s="6"/>
      <c r="E193" s="4"/>
      <c r="F193" s="4"/>
      <c r="G193" s="1" t="s">
        <v>66</v>
      </c>
      <c r="H193" s="1" t="s">
        <v>976</v>
      </c>
      <c r="I193" s="1" t="s">
        <v>977</v>
      </c>
      <c r="J193" s="1" t="s">
        <v>978</v>
      </c>
      <c r="K193" s="2">
        <v>50000000</v>
      </c>
      <c r="L193" s="3">
        <v>13</v>
      </c>
      <c r="M193" s="3">
        <v>63525.33</v>
      </c>
      <c r="N193" s="2">
        <v>3235392.55</v>
      </c>
    </row>
    <row r="194" spans="1:14" customFormat="1" ht="48.75" hidden="1" x14ac:dyDescent="0.25">
      <c r="A194" s="1" t="s">
        <v>979</v>
      </c>
      <c r="B194" s="1" t="s">
        <v>980</v>
      </c>
      <c r="C194" s="5" t="s">
        <v>981</v>
      </c>
      <c r="D194" s="6"/>
      <c r="E194" s="4"/>
      <c r="F194" s="4"/>
      <c r="G194" s="1" t="s">
        <v>20</v>
      </c>
      <c r="H194" s="1" t="s">
        <v>80</v>
      </c>
      <c r="I194" s="1" t="s">
        <v>982</v>
      </c>
      <c r="J194" s="1" t="s">
        <v>983</v>
      </c>
      <c r="K194" s="2">
        <v>30000000</v>
      </c>
      <c r="L194" s="3">
        <v>8</v>
      </c>
      <c r="M194" s="3">
        <v>0</v>
      </c>
      <c r="N194" s="2">
        <v>937821.45</v>
      </c>
    </row>
    <row r="195" spans="1:14" customFormat="1" ht="48.75" hidden="1" x14ac:dyDescent="0.25">
      <c r="A195" s="1" t="s">
        <v>984</v>
      </c>
      <c r="B195" s="1" t="s">
        <v>985</v>
      </c>
      <c r="C195" s="5" t="s">
        <v>986</v>
      </c>
      <c r="D195" s="6"/>
      <c r="E195" s="4"/>
      <c r="F195" s="4"/>
      <c r="G195" s="1" t="s">
        <v>415</v>
      </c>
      <c r="H195" s="1" t="s">
        <v>416</v>
      </c>
      <c r="I195" s="1" t="s">
        <v>987</v>
      </c>
      <c r="J195" s="1" t="s">
        <v>988</v>
      </c>
      <c r="K195" s="2">
        <v>10000000</v>
      </c>
      <c r="L195" s="3">
        <v>1</v>
      </c>
      <c r="M195" s="3">
        <v>0</v>
      </c>
      <c r="N195" s="2">
        <v>856394.08</v>
      </c>
    </row>
    <row r="196" spans="1:14" customFormat="1" ht="58.5" hidden="1" x14ac:dyDescent="0.25">
      <c r="A196" s="1" t="s">
        <v>989</v>
      </c>
      <c r="B196" s="1" t="s">
        <v>990</v>
      </c>
      <c r="C196" s="5" t="s">
        <v>991</v>
      </c>
      <c r="D196" s="6"/>
      <c r="E196" s="4"/>
      <c r="F196" s="4"/>
      <c r="G196" s="1" t="s">
        <v>312</v>
      </c>
      <c r="H196" s="1" t="s">
        <v>963</v>
      </c>
      <c r="I196" s="1" t="s">
        <v>992</v>
      </c>
      <c r="J196" s="1" t="s">
        <v>993</v>
      </c>
      <c r="K196" s="2">
        <v>60000000</v>
      </c>
      <c r="L196" s="3">
        <v>6</v>
      </c>
      <c r="M196" s="3">
        <v>0</v>
      </c>
      <c r="N196" s="2">
        <v>3347712.66</v>
      </c>
    </row>
    <row r="197" spans="1:14" customFormat="1" ht="48.75" hidden="1" x14ac:dyDescent="0.25">
      <c r="A197" s="1" t="s">
        <v>994</v>
      </c>
      <c r="B197" s="1" t="s">
        <v>995</v>
      </c>
      <c r="C197" s="5" t="s">
        <v>996</v>
      </c>
      <c r="D197" s="6"/>
      <c r="E197" s="4"/>
      <c r="F197" s="4"/>
      <c r="G197" s="1" t="s">
        <v>670</v>
      </c>
      <c r="H197" s="1" t="s">
        <v>997</v>
      </c>
      <c r="I197" s="1" t="s">
        <v>998</v>
      </c>
      <c r="J197" s="1" t="s">
        <v>999</v>
      </c>
      <c r="K197" s="2">
        <v>73440000</v>
      </c>
      <c r="L197" s="3">
        <v>6</v>
      </c>
      <c r="M197" s="3">
        <v>0</v>
      </c>
      <c r="N197" s="2">
        <v>4226278.5999999996</v>
      </c>
    </row>
    <row r="198" spans="1:14" customFormat="1" ht="39" hidden="1" x14ac:dyDescent="0.25">
      <c r="A198" s="1" t="s">
        <v>1000</v>
      </c>
      <c r="B198" s="1" t="s">
        <v>1001</v>
      </c>
      <c r="C198" s="5" t="s">
        <v>1002</v>
      </c>
      <c r="D198" s="6"/>
      <c r="E198" s="4"/>
      <c r="F198" s="4"/>
      <c r="G198" s="1" t="s">
        <v>13</v>
      </c>
      <c r="H198" s="1" t="s">
        <v>60</v>
      </c>
      <c r="I198" s="1" t="s">
        <v>1003</v>
      </c>
      <c r="J198" s="1" t="s">
        <v>1004</v>
      </c>
      <c r="K198" s="2">
        <v>60000000</v>
      </c>
      <c r="L198" s="3">
        <v>158</v>
      </c>
      <c r="M198" s="3">
        <v>0</v>
      </c>
      <c r="N198" s="2">
        <v>10907515.26</v>
      </c>
    </row>
    <row r="199" spans="1:14" customFormat="1" ht="48.75" hidden="1" x14ac:dyDescent="0.25">
      <c r="A199" s="1" t="s">
        <v>1005</v>
      </c>
      <c r="B199" s="1" t="s">
        <v>1006</v>
      </c>
      <c r="C199" s="5" t="s">
        <v>1007</v>
      </c>
      <c r="D199" s="6"/>
      <c r="E199" s="4"/>
      <c r="F199" s="4"/>
      <c r="G199" s="1" t="s">
        <v>415</v>
      </c>
      <c r="H199" s="1" t="s">
        <v>759</v>
      </c>
      <c r="I199" s="1" t="s">
        <v>1008</v>
      </c>
      <c r="J199" s="1" t="s">
        <v>1009</v>
      </c>
      <c r="K199" s="2">
        <v>40000000</v>
      </c>
      <c r="L199" s="3">
        <v>4</v>
      </c>
      <c r="M199" s="3">
        <v>0</v>
      </c>
      <c r="N199" s="2">
        <v>604031.62</v>
      </c>
    </row>
    <row r="200" spans="1:14" customFormat="1" ht="39" hidden="1" x14ac:dyDescent="0.25">
      <c r="A200" s="1" t="s">
        <v>1010</v>
      </c>
      <c r="B200" s="1" t="s">
        <v>1011</v>
      </c>
      <c r="C200" s="5" t="s">
        <v>1012</v>
      </c>
      <c r="D200" s="6"/>
      <c r="E200" s="4"/>
      <c r="F200" s="4"/>
      <c r="G200" s="1" t="s">
        <v>312</v>
      </c>
      <c r="H200" s="1" t="s">
        <v>469</v>
      </c>
      <c r="I200" s="1" t="s">
        <v>1013</v>
      </c>
      <c r="J200" s="1" t="s">
        <v>1014</v>
      </c>
      <c r="K200" s="2">
        <v>36000000</v>
      </c>
      <c r="L200" s="3">
        <v>1</v>
      </c>
      <c r="M200" s="3">
        <v>0</v>
      </c>
      <c r="N200" s="2">
        <v>2084639.98</v>
      </c>
    </row>
    <row r="201" spans="1:14" customFormat="1" ht="19.5" hidden="1" x14ac:dyDescent="0.25">
      <c r="A201" s="1" t="s">
        <v>1015</v>
      </c>
      <c r="B201" s="1" t="s">
        <v>1016</v>
      </c>
      <c r="C201" s="5" t="s">
        <v>1017</v>
      </c>
      <c r="D201" s="6"/>
      <c r="E201" s="4"/>
      <c r="F201" s="4"/>
      <c r="G201" s="1" t="s">
        <v>98</v>
      </c>
      <c r="H201" s="1" t="s">
        <v>126</v>
      </c>
      <c r="I201" s="1" t="s">
        <v>1018</v>
      </c>
      <c r="J201" s="1" t="s">
        <v>1019</v>
      </c>
      <c r="K201" s="2">
        <v>56000000</v>
      </c>
      <c r="L201" s="3">
        <v>187</v>
      </c>
      <c r="M201" s="3">
        <v>0</v>
      </c>
      <c r="N201" s="2">
        <v>29893316.18</v>
      </c>
    </row>
    <row r="202" spans="1:14" customFormat="1" ht="48.75" hidden="1" x14ac:dyDescent="0.25">
      <c r="A202" s="1" t="s">
        <v>1020</v>
      </c>
      <c r="B202" s="1" t="s">
        <v>1021</v>
      </c>
      <c r="C202" s="5" t="s">
        <v>1022</v>
      </c>
      <c r="D202" s="6"/>
      <c r="E202" s="4"/>
      <c r="F202" s="4"/>
      <c r="G202" s="1" t="s">
        <v>415</v>
      </c>
      <c r="H202" s="1" t="s">
        <v>416</v>
      </c>
      <c r="I202" s="1" t="s">
        <v>1023</v>
      </c>
      <c r="J202" s="1" t="s">
        <v>1024</v>
      </c>
      <c r="K202" s="2">
        <v>30000000</v>
      </c>
      <c r="L202" s="3">
        <v>1</v>
      </c>
      <c r="M202" s="3">
        <v>0</v>
      </c>
      <c r="N202" s="2">
        <v>1383895.15</v>
      </c>
    </row>
    <row r="203" spans="1:14" ht="120" x14ac:dyDescent="0.25">
      <c r="A203" s="12" t="s">
        <v>1025</v>
      </c>
      <c r="B203" s="12" t="s">
        <v>1026</v>
      </c>
      <c r="C203" s="13" t="s">
        <v>1027</v>
      </c>
      <c r="D203" s="10"/>
      <c r="E203" s="19" t="s">
        <v>7060</v>
      </c>
      <c r="F203" s="19" t="s">
        <v>7080</v>
      </c>
      <c r="G203" s="12" t="s">
        <v>223</v>
      </c>
      <c r="H203" s="12" t="s">
        <v>389</v>
      </c>
      <c r="I203" s="12" t="s">
        <v>1028</v>
      </c>
      <c r="J203" s="12" t="s">
        <v>1029</v>
      </c>
      <c r="K203" s="14">
        <v>92800000</v>
      </c>
      <c r="L203" s="12">
        <v>33</v>
      </c>
      <c r="M203" s="12">
        <v>0</v>
      </c>
      <c r="N203" s="14">
        <v>6933350.2999999998</v>
      </c>
    </row>
    <row r="204" spans="1:14" customFormat="1" ht="48.75" hidden="1" x14ac:dyDescent="0.25">
      <c r="A204" s="1" t="s">
        <v>1030</v>
      </c>
      <c r="B204" s="1" t="s">
        <v>1031</v>
      </c>
      <c r="C204" s="5" t="s">
        <v>1032</v>
      </c>
      <c r="D204" s="6"/>
      <c r="E204" s="4"/>
      <c r="F204" s="4"/>
      <c r="G204" s="1" t="s">
        <v>350</v>
      </c>
      <c r="H204" s="1" t="s">
        <v>895</v>
      </c>
      <c r="I204" s="1" t="s">
        <v>1033</v>
      </c>
      <c r="J204" s="1" t="s">
        <v>1034</v>
      </c>
      <c r="K204" s="2">
        <v>60000000</v>
      </c>
      <c r="L204" s="3">
        <v>1</v>
      </c>
      <c r="M204" s="3">
        <v>0</v>
      </c>
      <c r="N204" s="2">
        <v>2784279.46</v>
      </c>
    </row>
    <row r="205" spans="1:14" customFormat="1" ht="48.75" hidden="1" x14ac:dyDescent="0.25">
      <c r="A205" s="1" t="s">
        <v>1035</v>
      </c>
      <c r="B205" s="1" t="s">
        <v>1036</v>
      </c>
      <c r="C205" s="5" t="s">
        <v>1037</v>
      </c>
      <c r="D205" s="6"/>
      <c r="E205" s="4"/>
      <c r="F205" s="4"/>
      <c r="G205" s="1" t="s">
        <v>20</v>
      </c>
      <c r="H205" s="1" t="s">
        <v>1038</v>
      </c>
      <c r="I205" s="1" t="s">
        <v>1039</v>
      </c>
      <c r="J205" s="1" t="s">
        <v>1040</v>
      </c>
      <c r="K205" s="2">
        <v>94000000</v>
      </c>
      <c r="L205" s="3">
        <v>15</v>
      </c>
      <c r="M205" s="3">
        <v>64905.39</v>
      </c>
      <c r="N205" s="2">
        <v>6241679.5300000003</v>
      </c>
    </row>
    <row r="206" spans="1:14" customFormat="1" ht="39" hidden="1" x14ac:dyDescent="0.25">
      <c r="A206" s="1" t="s">
        <v>1041</v>
      </c>
      <c r="B206" s="1" t="s">
        <v>1042</v>
      </c>
      <c r="C206" s="5" t="s">
        <v>1043</v>
      </c>
      <c r="D206" s="6"/>
      <c r="E206" s="4"/>
      <c r="F206" s="4"/>
      <c r="G206" s="1" t="s">
        <v>98</v>
      </c>
      <c r="H206" s="1" t="s">
        <v>126</v>
      </c>
      <c r="I206" s="1" t="s">
        <v>1044</v>
      </c>
      <c r="J206" s="1" t="s">
        <v>1045</v>
      </c>
      <c r="K206" s="2">
        <v>77000000</v>
      </c>
      <c r="L206" s="3">
        <v>120</v>
      </c>
      <c r="M206" s="3">
        <v>0</v>
      </c>
      <c r="N206" s="2">
        <v>15218949.119999999</v>
      </c>
    </row>
    <row r="207" spans="1:14" customFormat="1" ht="39" hidden="1" x14ac:dyDescent="0.25">
      <c r="A207" s="1" t="s">
        <v>1046</v>
      </c>
      <c r="B207" s="1" t="s">
        <v>1047</v>
      </c>
      <c r="C207" s="5" t="s">
        <v>1043</v>
      </c>
      <c r="D207" s="6"/>
      <c r="E207" s="4"/>
      <c r="F207" s="4"/>
      <c r="G207" s="1" t="s">
        <v>98</v>
      </c>
      <c r="H207" s="1" t="s">
        <v>126</v>
      </c>
      <c r="I207" s="1" t="s">
        <v>1044</v>
      </c>
      <c r="J207" s="1" t="s">
        <v>1045</v>
      </c>
      <c r="K207" s="2">
        <v>10000000</v>
      </c>
      <c r="L207" s="3">
        <v>5</v>
      </c>
      <c r="M207" s="3">
        <v>124840.09</v>
      </c>
      <c r="N207" s="2">
        <v>1282383.8999999999</v>
      </c>
    </row>
    <row r="208" spans="1:14" customFormat="1" ht="48.75" hidden="1" x14ac:dyDescent="0.25">
      <c r="A208" s="1" t="s">
        <v>1048</v>
      </c>
      <c r="B208" s="1" t="s">
        <v>1049</v>
      </c>
      <c r="C208" s="5" t="s">
        <v>1050</v>
      </c>
      <c r="D208" s="6"/>
      <c r="E208" s="4"/>
      <c r="F208" s="4"/>
      <c r="G208" s="1" t="s">
        <v>73</v>
      </c>
      <c r="H208" s="1" t="s">
        <v>248</v>
      </c>
      <c r="I208" s="1" t="s">
        <v>1051</v>
      </c>
      <c r="J208" s="1" t="s">
        <v>1052</v>
      </c>
      <c r="K208" s="2">
        <v>120000000</v>
      </c>
      <c r="L208" s="1"/>
      <c r="M208" s="3">
        <v>0</v>
      </c>
      <c r="N208" s="2">
        <v>117485.84</v>
      </c>
    </row>
    <row r="209" spans="1:14" customFormat="1" ht="39" hidden="1" x14ac:dyDescent="0.25">
      <c r="A209" s="1" t="s">
        <v>1053</v>
      </c>
      <c r="B209" s="1" t="s">
        <v>1054</v>
      </c>
      <c r="C209" s="5" t="s">
        <v>1055</v>
      </c>
      <c r="D209" s="6"/>
      <c r="E209" s="4"/>
      <c r="F209" s="4"/>
      <c r="G209" s="1" t="s">
        <v>209</v>
      </c>
      <c r="H209" s="1" t="s">
        <v>1056</v>
      </c>
      <c r="I209" s="1" t="s">
        <v>1057</v>
      </c>
      <c r="J209" s="1" t="s">
        <v>1058</v>
      </c>
      <c r="K209" s="2">
        <v>70000000</v>
      </c>
      <c r="L209" s="3">
        <v>12</v>
      </c>
      <c r="M209" s="3">
        <v>0</v>
      </c>
      <c r="N209" s="2">
        <v>3321424.37</v>
      </c>
    </row>
    <row r="210" spans="1:14" customFormat="1" ht="48.75" hidden="1" x14ac:dyDescent="0.25">
      <c r="A210" s="1" t="s">
        <v>1059</v>
      </c>
      <c r="B210" s="1" t="s">
        <v>1060</v>
      </c>
      <c r="C210" s="5" t="s">
        <v>1061</v>
      </c>
      <c r="D210" s="6"/>
      <c r="E210" s="4"/>
      <c r="F210" s="4"/>
      <c r="G210" s="1" t="s">
        <v>13</v>
      </c>
      <c r="H210" s="1" t="s">
        <v>536</v>
      </c>
      <c r="I210" s="1" t="s">
        <v>1062</v>
      </c>
      <c r="J210" s="1" t="s">
        <v>1063</v>
      </c>
      <c r="K210" s="2">
        <v>52000000</v>
      </c>
      <c r="L210" s="3">
        <v>15</v>
      </c>
      <c r="M210" s="3">
        <v>234090.06</v>
      </c>
      <c r="N210" s="2">
        <v>4236751.97</v>
      </c>
    </row>
    <row r="211" spans="1:14" customFormat="1" ht="39" hidden="1" x14ac:dyDescent="0.25">
      <c r="A211" s="1" t="s">
        <v>1064</v>
      </c>
      <c r="B211" s="1" t="s">
        <v>1065</v>
      </c>
      <c r="C211" s="5" t="s">
        <v>1066</v>
      </c>
      <c r="D211" s="6"/>
      <c r="E211" s="4"/>
      <c r="F211" s="4"/>
      <c r="G211" s="1" t="s">
        <v>13</v>
      </c>
      <c r="H211" s="1" t="s">
        <v>49</v>
      </c>
      <c r="I211" s="1" t="s">
        <v>1067</v>
      </c>
      <c r="J211" s="1" t="s">
        <v>1068</v>
      </c>
      <c r="K211" s="2">
        <v>49000000</v>
      </c>
      <c r="L211" s="1"/>
      <c r="M211" s="3">
        <v>0</v>
      </c>
      <c r="N211" s="2">
        <v>1129057.32</v>
      </c>
    </row>
    <row r="212" spans="1:14" customFormat="1" ht="39" hidden="1" x14ac:dyDescent="0.25">
      <c r="A212" s="1" t="s">
        <v>1069</v>
      </c>
      <c r="B212" s="1" t="s">
        <v>1070</v>
      </c>
      <c r="C212" s="5" t="s">
        <v>1071</v>
      </c>
      <c r="D212" s="6"/>
      <c r="E212" s="4"/>
      <c r="F212" s="4"/>
      <c r="G212" s="1" t="s">
        <v>98</v>
      </c>
      <c r="H212" s="1" t="s">
        <v>160</v>
      </c>
      <c r="I212" s="1" t="s">
        <v>1072</v>
      </c>
      <c r="J212" s="1" t="s">
        <v>1073</v>
      </c>
      <c r="K212" s="2">
        <v>75000000</v>
      </c>
      <c r="L212" s="3">
        <v>82</v>
      </c>
      <c r="M212" s="3">
        <v>0</v>
      </c>
      <c r="N212" s="2">
        <v>3909675.17</v>
      </c>
    </row>
    <row r="213" spans="1:14" ht="120" x14ac:dyDescent="0.25">
      <c r="A213" s="12" t="s">
        <v>1074</v>
      </c>
      <c r="B213" s="12" t="s">
        <v>1075</v>
      </c>
      <c r="C213" s="13" t="s">
        <v>1076</v>
      </c>
      <c r="D213" s="10"/>
      <c r="E213" s="19" t="s">
        <v>7070</v>
      </c>
      <c r="F213" s="19" t="s">
        <v>7095</v>
      </c>
      <c r="G213" s="12" t="s">
        <v>223</v>
      </c>
      <c r="H213" s="12" t="s">
        <v>389</v>
      </c>
      <c r="I213" s="12" t="s">
        <v>1077</v>
      </c>
      <c r="J213" s="12" t="s">
        <v>1078</v>
      </c>
      <c r="K213" s="14">
        <v>15000000</v>
      </c>
      <c r="L213" s="12">
        <v>15</v>
      </c>
      <c r="M213" s="12">
        <v>59315.19</v>
      </c>
      <c r="N213" s="14">
        <v>1753637.9</v>
      </c>
    </row>
    <row r="214" spans="1:14" ht="120" x14ac:dyDescent="0.25">
      <c r="A214" s="12" t="s">
        <v>1079</v>
      </c>
      <c r="B214" s="12" t="s">
        <v>1080</v>
      </c>
      <c r="C214" s="13" t="s">
        <v>1081</v>
      </c>
      <c r="D214" s="10"/>
      <c r="E214" s="22" t="s">
        <v>7060</v>
      </c>
      <c r="F214" s="22" t="s">
        <v>7086</v>
      </c>
      <c r="G214" s="12" t="s">
        <v>223</v>
      </c>
      <c r="H214" s="12" t="s">
        <v>224</v>
      </c>
      <c r="I214" s="12" t="s">
        <v>1082</v>
      </c>
      <c r="J214" s="12" t="s">
        <v>1083</v>
      </c>
      <c r="K214" s="14">
        <v>23000000</v>
      </c>
      <c r="L214" s="12">
        <v>15</v>
      </c>
      <c r="M214" s="12">
        <v>26310.13</v>
      </c>
      <c r="N214" s="14">
        <v>1694129.16</v>
      </c>
    </row>
    <row r="215" spans="1:14" customFormat="1" ht="39" hidden="1" x14ac:dyDescent="0.25">
      <c r="A215" s="1" t="s">
        <v>1084</v>
      </c>
      <c r="B215" s="1" t="s">
        <v>1085</v>
      </c>
      <c r="C215" s="5" t="s">
        <v>1086</v>
      </c>
      <c r="D215" s="6"/>
      <c r="E215" s="4"/>
      <c r="F215" s="4"/>
      <c r="G215" s="1" t="s">
        <v>66</v>
      </c>
      <c r="H215" s="1" t="s">
        <v>149</v>
      </c>
      <c r="I215" s="1" t="s">
        <v>1087</v>
      </c>
      <c r="J215" s="1" t="s">
        <v>1088</v>
      </c>
      <c r="K215" s="2">
        <v>80000000</v>
      </c>
      <c r="L215" s="3">
        <v>19</v>
      </c>
      <c r="M215" s="3">
        <v>0</v>
      </c>
      <c r="N215" s="2">
        <v>3944212.09</v>
      </c>
    </row>
    <row r="216" spans="1:14" customFormat="1" ht="39" hidden="1" x14ac:dyDescent="0.25">
      <c r="A216" s="1" t="s">
        <v>1089</v>
      </c>
      <c r="B216" s="1" t="s">
        <v>1090</v>
      </c>
      <c r="C216" s="5" t="s">
        <v>1091</v>
      </c>
      <c r="D216" s="6"/>
      <c r="E216" s="4"/>
      <c r="F216" s="4"/>
      <c r="G216" s="1" t="s">
        <v>209</v>
      </c>
      <c r="H216" s="1" t="s">
        <v>1092</v>
      </c>
      <c r="I216" s="1" t="s">
        <v>1093</v>
      </c>
      <c r="J216" s="1" t="s">
        <v>1094</v>
      </c>
      <c r="K216" s="2">
        <v>25000000</v>
      </c>
      <c r="L216" s="3">
        <v>19</v>
      </c>
      <c r="M216" s="3">
        <v>0</v>
      </c>
      <c r="N216" s="2">
        <v>1223525.6599999999</v>
      </c>
    </row>
    <row r="217" spans="1:14" customFormat="1" ht="58.5" hidden="1" x14ac:dyDescent="0.25">
      <c r="A217" s="1" t="s">
        <v>1095</v>
      </c>
      <c r="B217" s="1" t="s">
        <v>1096</v>
      </c>
      <c r="C217" s="5" t="s">
        <v>1097</v>
      </c>
      <c r="D217" s="6"/>
      <c r="E217" s="4"/>
      <c r="F217" s="4"/>
      <c r="G217" s="1" t="s">
        <v>209</v>
      </c>
      <c r="H217" s="1" t="s">
        <v>1056</v>
      </c>
      <c r="I217" s="1" t="s">
        <v>1098</v>
      </c>
      <c r="J217" s="1" t="s">
        <v>1099</v>
      </c>
      <c r="K217" s="2">
        <v>6000000</v>
      </c>
      <c r="L217" s="3">
        <v>15</v>
      </c>
      <c r="M217" s="3">
        <v>24963.84</v>
      </c>
      <c r="N217" s="2">
        <v>717785.19</v>
      </c>
    </row>
    <row r="218" spans="1:14" customFormat="1" ht="58.5" hidden="1" x14ac:dyDescent="0.25">
      <c r="A218" s="1" t="s">
        <v>1100</v>
      </c>
      <c r="B218" s="1" t="s">
        <v>1101</v>
      </c>
      <c r="C218" s="5" t="s">
        <v>1102</v>
      </c>
      <c r="D218" s="6"/>
      <c r="E218" s="4"/>
      <c r="F218" s="4"/>
      <c r="G218" s="1" t="s">
        <v>98</v>
      </c>
      <c r="H218" s="1" t="s">
        <v>126</v>
      </c>
      <c r="I218" s="1" t="s">
        <v>1103</v>
      </c>
      <c r="J218" s="1" t="s">
        <v>1104</v>
      </c>
      <c r="K218" s="2">
        <v>91200000</v>
      </c>
      <c r="L218" s="3">
        <v>71</v>
      </c>
      <c r="M218" s="3">
        <v>0</v>
      </c>
      <c r="N218" s="2">
        <v>8077670.1200000001</v>
      </c>
    </row>
    <row r="219" spans="1:14" customFormat="1" ht="58.5" hidden="1" x14ac:dyDescent="0.25">
      <c r="A219" s="1" t="s">
        <v>1105</v>
      </c>
      <c r="B219" s="1" t="s">
        <v>1106</v>
      </c>
      <c r="C219" s="5" t="s">
        <v>1102</v>
      </c>
      <c r="D219" s="6"/>
      <c r="E219" s="4"/>
      <c r="F219" s="4"/>
      <c r="G219" s="1" t="s">
        <v>98</v>
      </c>
      <c r="H219" s="1" t="s">
        <v>126</v>
      </c>
      <c r="I219" s="1" t="s">
        <v>1103</v>
      </c>
      <c r="J219" s="1" t="s">
        <v>1104</v>
      </c>
      <c r="K219" s="2">
        <v>41000000</v>
      </c>
      <c r="L219" s="3">
        <v>133</v>
      </c>
      <c r="M219" s="3">
        <v>0</v>
      </c>
      <c r="N219" s="2">
        <v>9442795.3300000001</v>
      </c>
    </row>
    <row r="220" spans="1:14" customFormat="1" ht="48.75" hidden="1" x14ac:dyDescent="0.25">
      <c r="A220" s="1" t="s">
        <v>1107</v>
      </c>
      <c r="B220" s="1" t="s">
        <v>1108</v>
      </c>
      <c r="C220" s="5" t="s">
        <v>1109</v>
      </c>
      <c r="D220" s="6"/>
      <c r="E220" s="4"/>
      <c r="F220" s="4"/>
      <c r="G220" s="1" t="s">
        <v>20</v>
      </c>
      <c r="H220" s="1" t="s">
        <v>1110</v>
      </c>
      <c r="I220" s="1" t="s">
        <v>1111</v>
      </c>
      <c r="J220" s="1" t="s">
        <v>1112</v>
      </c>
      <c r="K220" s="2">
        <v>29000000</v>
      </c>
      <c r="L220" s="3">
        <v>7</v>
      </c>
      <c r="M220" s="3">
        <v>0</v>
      </c>
      <c r="N220" s="2">
        <v>1371650.2</v>
      </c>
    </row>
    <row r="221" spans="1:14" customFormat="1" ht="48.75" hidden="1" x14ac:dyDescent="0.25">
      <c r="A221" s="1" t="s">
        <v>1113</v>
      </c>
      <c r="B221" s="1" t="s">
        <v>1114</v>
      </c>
      <c r="C221" s="5" t="s">
        <v>1115</v>
      </c>
      <c r="D221" s="6"/>
      <c r="E221" s="4"/>
      <c r="F221" s="4"/>
      <c r="G221" s="1" t="s">
        <v>98</v>
      </c>
      <c r="H221" s="1" t="s">
        <v>99</v>
      </c>
      <c r="I221" s="1" t="s">
        <v>1116</v>
      </c>
      <c r="J221" s="1" t="s">
        <v>1117</v>
      </c>
      <c r="K221" s="2">
        <v>30000000</v>
      </c>
      <c r="L221" s="3">
        <v>4</v>
      </c>
      <c r="M221" s="3">
        <v>0</v>
      </c>
      <c r="N221" s="2">
        <v>2575937.3199999998</v>
      </c>
    </row>
    <row r="222" spans="1:14" customFormat="1" ht="39" hidden="1" x14ac:dyDescent="0.25">
      <c r="A222" s="1" t="s">
        <v>1118</v>
      </c>
      <c r="B222" s="1" t="s">
        <v>1119</v>
      </c>
      <c r="C222" s="5" t="s">
        <v>1120</v>
      </c>
      <c r="D222" s="6"/>
      <c r="E222" s="4"/>
      <c r="F222" s="4"/>
      <c r="G222" s="1" t="s">
        <v>66</v>
      </c>
      <c r="H222" s="1" t="s">
        <v>149</v>
      </c>
      <c r="I222" s="1" t="s">
        <v>1121</v>
      </c>
      <c r="J222" s="1" t="s">
        <v>1122</v>
      </c>
      <c r="K222" s="2">
        <v>70000000</v>
      </c>
      <c r="L222" s="3">
        <v>15</v>
      </c>
      <c r="M222" s="3">
        <v>0</v>
      </c>
      <c r="N222" s="2">
        <v>1716000.38</v>
      </c>
    </row>
    <row r="223" spans="1:14" customFormat="1" ht="19.5" hidden="1" x14ac:dyDescent="0.25">
      <c r="A223" s="1" t="s">
        <v>1123</v>
      </c>
      <c r="B223" s="1" t="s">
        <v>1124</v>
      </c>
      <c r="C223" s="5" t="s">
        <v>1125</v>
      </c>
      <c r="D223" s="6"/>
      <c r="E223" s="4"/>
      <c r="F223" s="4"/>
      <c r="G223" s="1" t="s">
        <v>66</v>
      </c>
      <c r="H223" s="1" t="s">
        <v>1126</v>
      </c>
      <c r="I223" s="1" t="s">
        <v>1127</v>
      </c>
      <c r="J223" s="1" t="s">
        <v>1128</v>
      </c>
      <c r="K223" s="2">
        <v>137000000</v>
      </c>
      <c r="L223" s="3">
        <v>14</v>
      </c>
      <c r="M223" s="3">
        <v>0</v>
      </c>
      <c r="N223" s="2">
        <v>4415656.18</v>
      </c>
    </row>
    <row r="224" spans="1:14" customFormat="1" ht="39" hidden="1" x14ac:dyDescent="0.25">
      <c r="A224" s="1" t="s">
        <v>1129</v>
      </c>
      <c r="B224" s="1" t="s">
        <v>1130</v>
      </c>
      <c r="C224" s="5" t="s">
        <v>1131</v>
      </c>
      <c r="D224" s="6"/>
      <c r="E224" s="4"/>
      <c r="F224" s="4"/>
      <c r="G224" s="1" t="s">
        <v>20</v>
      </c>
      <c r="H224" s="1" t="s">
        <v>1132</v>
      </c>
      <c r="I224" s="1" t="s">
        <v>1133</v>
      </c>
      <c r="J224" s="1" t="s">
        <v>1134</v>
      </c>
      <c r="K224" s="2">
        <v>40000000</v>
      </c>
      <c r="L224" s="3">
        <v>14</v>
      </c>
      <c r="M224" s="3">
        <v>0</v>
      </c>
      <c r="N224" s="2">
        <v>1941362.58</v>
      </c>
    </row>
    <row r="225" spans="1:14" customFormat="1" ht="39" hidden="1" x14ac:dyDescent="0.25">
      <c r="A225" s="1" t="s">
        <v>1135</v>
      </c>
      <c r="B225" s="1" t="s">
        <v>1136</v>
      </c>
      <c r="C225" s="5" t="s">
        <v>1137</v>
      </c>
      <c r="D225" s="6"/>
      <c r="E225" s="4"/>
      <c r="F225" s="4"/>
      <c r="G225" s="1" t="s">
        <v>98</v>
      </c>
      <c r="H225" s="1" t="s">
        <v>126</v>
      </c>
      <c r="I225" s="1" t="s">
        <v>1138</v>
      </c>
      <c r="J225" s="1" t="s">
        <v>1139</v>
      </c>
      <c r="K225" s="2">
        <v>40000000</v>
      </c>
      <c r="L225" s="3">
        <v>13</v>
      </c>
      <c r="M225" s="3">
        <v>0</v>
      </c>
      <c r="N225" s="2">
        <v>1953350.12</v>
      </c>
    </row>
    <row r="226" spans="1:14" customFormat="1" ht="39" hidden="1" x14ac:dyDescent="0.25">
      <c r="A226" s="1" t="s">
        <v>1140</v>
      </c>
      <c r="B226" s="1" t="s">
        <v>1141</v>
      </c>
      <c r="C226" s="5" t="s">
        <v>1142</v>
      </c>
      <c r="D226" s="6"/>
      <c r="E226" s="4"/>
      <c r="F226" s="4"/>
      <c r="G226" s="1" t="s">
        <v>20</v>
      </c>
      <c r="H226" s="1" t="s">
        <v>237</v>
      </c>
      <c r="I226" s="1" t="s">
        <v>1143</v>
      </c>
      <c r="J226" s="1" t="s">
        <v>1144</v>
      </c>
      <c r="K226" s="2">
        <v>90000000</v>
      </c>
      <c r="L226" s="3">
        <v>13</v>
      </c>
      <c r="M226" s="3">
        <v>0</v>
      </c>
      <c r="N226" s="2">
        <v>4342639.2699999996</v>
      </c>
    </row>
    <row r="227" spans="1:14" customFormat="1" ht="48.75" hidden="1" x14ac:dyDescent="0.25">
      <c r="A227" s="1" t="s">
        <v>1145</v>
      </c>
      <c r="B227" s="1" t="s">
        <v>1146</v>
      </c>
      <c r="C227" s="5" t="s">
        <v>1147</v>
      </c>
      <c r="D227" s="6"/>
      <c r="E227" s="4"/>
      <c r="F227" s="4"/>
      <c r="G227" s="1" t="s">
        <v>20</v>
      </c>
      <c r="H227" s="1" t="s">
        <v>198</v>
      </c>
      <c r="I227" s="1" t="s">
        <v>1148</v>
      </c>
      <c r="J227" s="1" t="s">
        <v>1149</v>
      </c>
      <c r="K227" s="2">
        <v>75000000</v>
      </c>
      <c r="L227" s="3">
        <v>6</v>
      </c>
      <c r="M227" s="3">
        <v>22730</v>
      </c>
      <c r="N227" s="2">
        <v>4683632.1399999997</v>
      </c>
    </row>
    <row r="228" spans="1:14" ht="135" x14ac:dyDescent="0.25">
      <c r="A228" s="12" t="s">
        <v>1150</v>
      </c>
      <c r="B228" s="12" t="s">
        <v>1151</v>
      </c>
      <c r="C228" s="13" t="s">
        <v>1152</v>
      </c>
      <c r="D228" s="10"/>
      <c r="E228" s="19" t="s">
        <v>7060</v>
      </c>
      <c r="F228" s="19" t="s">
        <v>7069</v>
      </c>
      <c r="G228" s="12" t="s">
        <v>223</v>
      </c>
      <c r="H228" s="12" t="s">
        <v>224</v>
      </c>
      <c r="I228" s="12" t="s">
        <v>1153</v>
      </c>
      <c r="J228" s="12" t="s">
        <v>1154</v>
      </c>
      <c r="K228" s="14">
        <v>60000000</v>
      </c>
      <c r="L228" s="12">
        <v>4</v>
      </c>
      <c r="M228" s="12">
        <v>0</v>
      </c>
      <c r="N228" s="14">
        <v>4219192.62</v>
      </c>
    </row>
    <row r="229" spans="1:14" customFormat="1" ht="48.75" hidden="1" x14ac:dyDescent="0.25">
      <c r="A229" s="1" t="s">
        <v>1155</v>
      </c>
      <c r="B229" s="1" t="s">
        <v>1156</v>
      </c>
      <c r="C229" s="5" t="s">
        <v>1157</v>
      </c>
      <c r="D229" s="6"/>
      <c r="E229" s="4"/>
      <c r="F229" s="4"/>
      <c r="G229" s="1" t="s">
        <v>1158</v>
      </c>
      <c r="H229" s="1" t="s">
        <v>1159</v>
      </c>
      <c r="I229" s="1" t="s">
        <v>1160</v>
      </c>
      <c r="J229" s="1" t="s">
        <v>1161</v>
      </c>
      <c r="K229" s="2">
        <v>40000000</v>
      </c>
      <c r="L229" s="3">
        <v>11</v>
      </c>
      <c r="M229" s="3">
        <v>0</v>
      </c>
      <c r="N229" s="2">
        <v>217077.51</v>
      </c>
    </row>
    <row r="230" spans="1:14" ht="135" x14ac:dyDescent="0.25">
      <c r="A230" s="12" t="s">
        <v>1162</v>
      </c>
      <c r="B230" s="12" t="s">
        <v>1163</v>
      </c>
      <c r="C230" s="13" t="s">
        <v>1164</v>
      </c>
      <c r="D230" s="10"/>
      <c r="E230" s="19" t="s">
        <v>7060</v>
      </c>
      <c r="F230" s="19" t="s">
        <v>7096</v>
      </c>
      <c r="G230" s="12" t="s">
        <v>223</v>
      </c>
      <c r="H230" s="12" t="s">
        <v>1165</v>
      </c>
      <c r="I230" s="12" t="s">
        <v>1166</v>
      </c>
      <c r="J230" s="12" t="s">
        <v>1167</v>
      </c>
      <c r="K230" s="14">
        <v>15000000</v>
      </c>
      <c r="L230" s="12">
        <v>1</v>
      </c>
      <c r="M230" s="12">
        <v>0</v>
      </c>
      <c r="N230" s="14">
        <v>1047056.22</v>
      </c>
    </row>
    <row r="231" spans="1:14" customFormat="1" ht="48.75" hidden="1" x14ac:dyDescent="0.25">
      <c r="A231" s="1" t="s">
        <v>1168</v>
      </c>
      <c r="B231" s="1" t="s">
        <v>1169</v>
      </c>
      <c r="C231" s="5" t="s">
        <v>1170</v>
      </c>
      <c r="D231" s="6"/>
      <c r="E231" s="4"/>
      <c r="F231" s="4"/>
      <c r="G231" s="1" t="s">
        <v>98</v>
      </c>
      <c r="H231" s="1" t="s">
        <v>126</v>
      </c>
      <c r="I231" s="1" t="s">
        <v>1171</v>
      </c>
      <c r="J231" s="1" t="s">
        <v>1172</v>
      </c>
      <c r="K231" s="2">
        <v>40000000</v>
      </c>
      <c r="L231" s="3">
        <v>8</v>
      </c>
      <c r="M231" s="3">
        <v>0</v>
      </c>
      <c r="N231" s="2">
        <v>1938075.59</v>
      </c>
    </row>
    <row r="232" spans="1:14" customFormat="1" ht="58.5" hidden="1" x14ac:dyDescent="0.25">
      <c r="A232" s="1" t="s">
        <v>1173</v>
      </c>
      <c r="B232" s="1" t="s">
        <v>1174</v>
      </c>
      <c r="C232" s="5" t="s">
        <v>1175</v>
      </c>
      <c r="D232" s="6"/>
      <c r="E232" s="4"/>
      <c r="F232" s="4"/>
      <c r="G232" s="1" t="s">
        <v>20</v>
      </c>
      <c r="H232" s="1" t="s">
        <v>198</v>
      </c>
      <c r="I232" s="1" t="s">
        <v>1176</v>
      </c>
      <c r="J232" s="1" t="s">
        <v>1177</v>
      </c>
      <c r="K232" s="2">
        <v>160000000</v>
      </c>
      <c r="L232" s="3">
        <v>204</v>
      </c>
      <c r="M232" s="3">
        <v>0</v>
      </c>
      <c r="N232" s="2">
        <v>31551892.719999999</v>
      </c>
    </row>
    <row r="233" spans="1:14" customFormat="1" ht="39" hidden="1" x14ac:dyDescent="0.25">
      <c r="A233" s="1" t="s">
        <v>1178</v>
      </c>
      <c r="B233" s="1" t="s">
        <v>1179</v>
      </c>
      <c r="C233" s="5" t="s">
        <v>1180</v>
      </c>
      <c r="D233" s="6"/>
      <c r="E233" s="4"/>
      <c r="F233" s="4"/>
      <c r="G233" s="1" t="s">
        <v>98</v>
      </c>
      <c r="H233" s="1" t="s">
        <v>126</v>
      </c>
      <c r="I233" s="1" t="s">
        <v>1181</v>
      </c>
      <c r="J233" s="1" t="s">
        <v>1182</v>
      </c>
      <c r="K233" s="2">
        <v>48000000</v>
      </c>
      <c r="L233" s="3">
        <v>8</v>
      </c>
      <c r="M233" s="3">
        <v>0</v>
      </c>
      <c r="N233" s="2">
        <v>2325641.0299999998</v>
      </c>
    </row>
    <row r="234" spans="1:14" customFormat="1" ht="39" hidden="1" x14ac:dyDescent="0.25">
      <c r="A234" s="1" t="s">
        <v>1183</v>
      </c>
      <c r="B234" s="1" t="s">
        <v>1184</v>
      </c>
      <c r="C234" s="5" t="s">
        <v>1180</v>
      </c>
      <c r="D234" s="6"/>
      <c r="E234" s="4"/>
      <c r="F234" s="4"/>
      <c r="G234" s="1" t="s">
        <v>98</v>
      </c>
      <c r="H234" s="1" t="s">
        <v>126</v>
      </c>
      <c r="I234" s="1" t="s">
        <v>1181</v>
      </c>
      <c r="J234" s="1" t="s">
        <v>1182</v>
      </c>
      <c r="K234" s="2">
        <v>18000000</v>
      </c>
      <c r="L234" s="3">
        <v>15</v>
      </c>
      <c r="M234" s="3">
        <v>121726.45</v>
      </c>
      <c r="N234" s="2">
        <v>1645447.07</v>
      </c>
    </row>
    <row r="235" spans="1:14" customFormat="1" ht="48.75" hidden="1" x14ac:dyDescent="0.25">
      <c r="A235" s="1" t="s">
        <v>1185</v>
      </c>
      <c r="B235" s="1" t="s">
        <v>1186</v>
      </c>
      <c r="C235" s="5" t="s">
        <v>1187</v>
      </c>
      <c r="D235" s="6"/>
      <c r="E235" s="4"/>
      <c r="F235" s="4"/>
      <c r="G235" s="1" t="s">
        <v>98</v>
      </c>
      <c r="H235" s="1" t="s">
        <v>479</v>
      </c>
      <c r="I235" s="1" t="s">
        <v>1188</v>
      </c>
      <c r="J235" s="1" t="s">
        <v>1189</v>
      </c>
      <c r="K235" s="2">
        <v>64000000</v>
      </c>
      <c r="L235" s="3">
        <v>7</v>
      </c>
      <c r="M235" s="3">
        <v>0</v>
      </c>
      <c r="N235" s="2">
        <v>3395020.95</v>
      </c>
    </row>
    <row r="236" spans="1:14" customFormat="1" ht="39" hidden="1" x14ac:dyDescent="0.25">
      <c r="A236" s="1" t="s">
        <v>1190</v>
      </c>
      <c r="B236" s="1" t="s">
        <v>1191</v>
      </c>
      <c r="C236" s="5" t="s">
        <v>1192</v>
      </c>
      <c r="D236" s="6"/>
      <c r="E236" s="4"/>
      <c r="F236" s="4"/>
      <c r="G236" s="1" t="s">
        <v>98</v>
      </c>
      <c r="H236" s="1" t="s">
        <v>126</v>
      </c>
      <c r="I236" s="1" t="s">
        <v>1193</v>
      </c>
      <c r="J236" s="1" t="s">
        <v>1194</v>
      </c>
      <c r="K236" s="2">
        <v>83000000</v>
      </c>
      <c r="L236" s="1"/>
      <c r="M236" s="3">
        <v>0</v>
      </c>
      <c r="N236" s="2">
        <v>213324.4</v>
      </c>
    </row>
    <row r="237" spans="1:14" customFormat="1" ht="48.75" hidden="1" x14ac:dyDescent="0.25">
      <c r="A237" s="1" t="s">
        <v>1195</v>
      </c>
      <c r="B237" s="1" t="s">
        <v>1196</v>
      </c>
      <c r="C237" s="5" t="s">
        <v>1197</v>
      </c>
      <c r="D237" s="6"/>
      <c r="E237" s="4"/>
      <c r="F237" s="4"/>
      <c r="G237" s="1" t="s">
        <v>98</v>
      </c>
      <c r="H237" s="1" t="s">
        <v>1198</v>
      </c>
      <c r="I237" s="1" t="s">
        <v>1199</v>
      </c>
      <c r="J237" s="1" t="s">
        <v>1200</v>
      </c>
      <c r="K237" s="2">
        <v>66400000</v>
      </c>
      <c r="L237" s="3">
        <v>6</v>
      </c>
      <c r="M237" s="3">
        <v>0</v>
      </c>
      <c r="N237" s="2">
        <v>2196866.5699999998</v>
      </c>
    </row>
    <row r="238" spans="1:14" customFormat="1" ht="39" hidden="1" x14ac:dyDescent="0.25">
      <c r="A238" s="1" t="s">
        <v>1201</v>
      </c>
      <c r="B238" s="1" t="s">
        <v>1202</v>
      </c>
      <c r="C238" s="5" t="s">
        <v>1203</v>
      </c>
      <c r="D238" s="6"/>
      <c r="E238" s="4"/>
      <c r="F238" s="4"/>
      <c r="G238" s="1" t="s">
        <v>20</v>
      </c>
      <c r="H238" s="1" t="s">
        <v>80</v>
      </c>
      <c r="I238" s="1" t="s">
        <v>1204</v>
      </c>
      <c r="J238" s="1" t="s">
        <v>1205</v>
      </c>
      <c r="K238" s="2">
        <v>17000000</v>
      </c>
      <c r="L238" s="3">
        <v>6</v>
      </c>
      <c r="M238" s="3">
        <v>0</v>
      </c>
      <c r="N238" s="2">
        <v>796667.96</v>
      </c>
    </row>
    <row r="239" spans="1:14" customFormat="1" ht="48.75" hidden="1" x14ac:dyDescent="0.25">
      <c r="A239" s="1" t="s">
        <v>1206</v>
      </c>
      <c r="B239" s="1" t="s">
        <v>1207</v>
      </c>
      <c r="C239" s="5" t="s">
        <v>1208</v>
      </c>
      <c r="D239" s="6"/>
      <c r="E239" s="4"/>
      <c r="F239" s="4"/>
      <c r="G239" s="1" t="s">
        <v>312</v>
      </c>
      <c r="H239" s="1" t="s">
        <v>1209</v>
      </c>
      <c r="I239" s="1" t="s">
        <v>1210</v>
      </c>
      <c r="J239" s="1" t="s">
        <v>1211</v>
      </c>
      <c r="K239" s="2">
        <v>61600000</v>
      </c>
      <c r="L239" s="3">
        <v>218</v>
      </c>
      <c r="M239" s="3">
        <v>0</v>
      </c>
      <c r="N239" s="2">
        <v>30901603.129999999</v>
      </c>
    </row>
    <row r="240" spans="1:14" customFormat="1" ht="39" hidden="1" x14ac:dyDescent="0.25">
      <c r="A240" s="1" t="s">
        <v>1212</v>
      </c>
      <c r="B240" s="1" t="s">
        <v>1213</v>
      </c>
      <c r="C240" s="5" t="s">
        <v>1214</v>
      </c>
      <c r="D240" s="6"/>
      <c r="E240" s="4"/>
      <c r="F240" s="4"/>
      <c r="G240" s="1" t="s">
        <v>98</v>
      </c>
      <c r="H240" s="1" t="s">
        <v>254</v>
      </c>
      <c r="I240" s="1" t="s">
        <v>1215</v>
      </c>
      <c r="J240" s="1" t="s">
        <v>1216</v>
      </c>
      <c r="K240" s="2">
        <v>65000000</v>
      </c>
      <c r="L240" s="3">
        <v>7</v>
      </c>
      <c r="M240" s="3">
        <v>0</v>
      </c>
      <c r="N240" s="2">
        <v>1969613.7</v>
      </c>
    </row>
    <row r="241" spans="1:14" customFormat="1" ht="48.75" hidden="1" x14ac:dyDescent="0.25">
      <c r="A241" s="1" t="s">
        <v>1217</v>
      </c>
      <c r="B241" s="1" t="s">
        <v>1218</v>
      </c>
      <c r="C241" s="5" t="s">
        <v>1219</v>
      </c>
      <c r="D241" s="6"/>
      <c r="E241" s="4"/>
      <c r="F241" s="4"/>
      <c r="G241" s="1" t="s">
        <v>66</v>
      </c>
      <c r="H241" s="1" t="s">
        <v>1220</v>
      </c>
      <c r="I241" s="1" t="s">
        <v>1221</v>
      </c>
      <c r="J241" s="1" t="s">
        <v>1222</v>
      </c>
      <c r="K241" s="2">
        <v>90000000</v>
      </c>
      <c r="L241" s="3">
        <v>4</v>
      </c>
      <c r="M241" s="3">
        <v>0</v>
      </c>
      <c r="N241" s="2">
        <v>4323313.04</v>
      </c>
    </row>
    <row r="242" spans="1:14" customFormat="1" ht="39" hidden="1" x14ac:dyDescent="0.25">
      <c r="A242" s="1" t="s">
        <v>1223</v>
      </c>
      <c r="B242" s="1" t="s">
        <v>1224</v>
      </c>
      <c r="C242" s="5" t="s">
        <v>1225</v>
      </c>
      <c r="D242" s="6"/>
      <c r="E242" s="4"/>
      <c r="F242" s="4"/>
      <c r="G242" s="1" t="s">
        <v>312</v>
      </c>
      <c r="H242" s="1" t="s">
        <v>710</v>
      </c>
      <c r="I242" s="1" t="s">
        <v>1226</v>
      </c>
      <c r="J242" s="1" t="s">
        <v>1227</v>
      </c>
      <c r="K242" s="2">
        <v>58400000</v>
      </c>
      <c r="L242" s="1"/>
      <c r="M242" s="3">
        <v>0</v>
      </c>
      <c r="N242" s="2">
        <v>471016.94</v>
      </c>
    </row>
    <row r="243" spans="1:14" customFormat="1" ht="48.75" hidden="1" x14ac:dyDescent="0.25">
      <c r="A243" s="1" t="s">
        <v>1228</v>
      </c>
      <c r="B243" s="1" t="s">
        <v>1229</v>
      </c>
      <c r="C243" s="5" t="s">
        <v>1230</v>
      </c>
      <c r="D243" s="6"/>
      <c r="E243" s="4"/>
      <c r="F243" s="4"/>
      <c r="G243" s="1" t="s">
        <v>98</v>
      </c>
      <c r="H243" s="1" t="s">
        <v>126</v>
      </c>
      <c r="I243" s="1" t="s">
        <v>1231</v>
      </c>
      <c r="J243" s="1" t="s">
        <v>1232</v>
      </c>
      <c r="K243" s="2">
        <v>100000000</v>
      </c>
      <c r="L243" s="3">
        <v>127</v>
      </c>
      <c r="M243" s="3">
        <v>0</v>
      </c>
      <c r="N243" s="2">
        <v>25117989.73</v>
      </c>
    </row>
    <row r="244" spans="1:14" customFormat="1" ht="29.25" hidden="1" x14ac:dyDescent="0.25">
      <c r="A244" s="1" t="s">
        <v>1233</v>
      </c>
      <c r="B244" s="1" t="s">
        <v>1234</v>
      </c>
      <c r="C244" s="5" t="s">
        <v>1235</v>
      </c>
      <c r="D244" s="6"/>
      <c r="E244" s="4"/>
      <c r="F244" s="4"/>
      <c r="G244" s="1" t="s">
        <v>350</v>
      </c>
      <c r="H244" s="1" t="s">
        <v>770</v>
      </c>
      <c r="I244" s="1" t="s">
        <v>1236</v>
      </c>
      <c r="J244" s="1" t="s">
        <v>1237</v>
      </c>
      <c r="K244" s="2">
        <v>40000000</v>
      </c>
      <c r="L244" s="3">
        <v>1</v>
      </c>
      <c r="M244" s="3">
        <v>0</v>
      </c>
      <c r="N244" s="2">
        <v>1211902.6399999999</v>
      </c>
    </row>
    <row r="245" spans="1:14" customFormat="1" ht="29.25" hidden="1" x14ac:dyDescent="0.25">
      <c r="A245" s="1" t="s">
        <v>1238</v>
      </c>
      <c r="B245" s="1" t="s">
        <v>1239</v>
      </c>
      <c r="C245" s="5" t="s">
        <v>1235</v>
      </c>
      <c r="D245" s="6"/>
      <c r="E245" s="4"/>
      <c r="F245" s="4"/>
      <c r="G245" s="1" t="s">
        <v>350</v>
      </c>
      <c r="H245" s="1" t="s">
        <v>770</v>
      </c>
      <c r="I245" s="1" t="s">
        <v>1236</v>
      </c>
      <c r="J245" s="1" t="s">
        <v>1237</v>
      </c>
      <c r="K245" s="2">
        <v>17000000</v>
      </c>
      <c r="L245" s="3">
        <v>19</v>
      </c>
      <c r="M245" s="3">
        <v>38625</v>
      </c>
      <c r="N245" s="2">
        <v>1086983.3600000001</v>
      </c>
    </row>
    <row r="246" spans="1:14" customFormat="1" ht="29.25" hidden="1" x14ac:dyDescent="0.25">
      <c r="A246" s="1" t="s">
        <v>1240</v>
      </c>
      <c r="B246" s="1" t="s">
        <v>1241</v>
      </c>
      <c r="C246" s="5" t="s">
        <v>1235</v>
      </c>
      <c r="D246" s="6"/>
      <c r="E246" s="4"/>
      <c r="F246" s="4"/>
      <c r="G246" s="1" t="s">
        <v>350</v>
      </c>
      <c r="H246" s="1" t="s">
        <v>770</v>
      </c>
      <c r="I246" s="1" t="s">
        <v>1236</v>
      </c>
      <c r="J246" s="1" t="s">
        <v>1237</v>
      </c>
      <c r="K246" s="2">
        <v>15000000</v>
      </c>
      <c r="L246" s="3">
        <v>15</v>
      </c>
      <c r="M246" s="3">
        <v>37524.74</v>
      </c>
      <c r="N246" s="2">
        <v>1321721.49</v>
      </c>
    </row>
    <row r="247" spans="1:14" customFormat="1" ht="39" hidden="1" x14ac:dyDescent="0.25">
      <c r="A247" s="1" t="s">
        <v>1242</v>
      </c>
      <c r="B247" s="1" t="s">
        <v>1243</v>
      </c>
      <c r="C247" s="5" t="s">
        <v>1244</v>
      </c>
      <c r="D247" s="6"/>
      <c r="E247" s="4"/>
      <c r="F247" s="4"/>
      <c r="G247" s="1" t="s">
        <v>98</v>
      </c>
      <c r="H247" s="1" t="s">
        <v>126</v>
      </c>
      <c r="I247" s="1" t="s">
        <v>1245</v>
      </c>
      <c r="J247" s="1" t="s">
        <v>1246</v>
      </c>
      <c r="K247" s="2">
        <v>30000000</v>
      </c>
      <c r="L247" s="3">
        <v>1</v>
      </c>
      <c r="M247" s="3">
        <v>0</v>
      </c>
      <c r="N247" s="2">
        <v>1433632.31</v>
      </c>
    </row>
    <row r="248" spans="1:14" customFormat="1" ht="29.25" hidden="1" x14ac:dyDescent="0.25">
      <c r="A248" s="1" t="s">
        <v>1247</v>
      </c>
      <c r="B248" s="1" t="s">
        <v>1248</v>
      </c>
      <c r="C248" s="5" t="s">
        <v>1249</v>
      </c>
      <c r="D248" s="6"/>
      <c r="E248" s="4"/>
      <c r="F248" s="4"/>
      <c r="G248" s="1" t="s">
        <v>73</v>
      </c>
      <c r="H248" s="1" t="s">
        <v>86</v>
      </c>
      <c r="I248" s="1" t="s">
        <v>1250</v>
      </c>
      <c r="J248" s="1" t="s">
        <v>1251</v>
      </c>
      <c r="K248" s="2">
        <v>130000000</v>
      </c>
      <c r="L248" s="3">
        <v>1</v>
      </c>
      <c r="M248" s="3">
        <v>0</v>
      </c>
      <c r="N248" s="2">
        <v>6201577.2699999996</v>
      </c>
    </row>
    <row r="249" spans="1:14" customFormat="1" ht="39" hidden="1" x14ac:dyDescent="0.25">
      <c r="A249" s="1" t="s">
        <v>1252</v>
      </c>
      <c r="B249" s="1" t="s">
        <v>1253</v>
      </c>
      <c r="C249" s="5" t="s">
        <v>1254</v>
      </c>
      <c r="D249" s="6"/>
      <c r="E249" s="4"/>
      <c r="F249" s="4"/>
      <c r="G249" s="1" t="s">
        <v>13</v>
      </c>
      <c r="H249" s="1" t="s">
        <v>530</v>
      </c>
      <c r="I249" s="1" t="s">
        <v>1255</v>
      </c>
      <c r="J249" s="1" t="s">
        <v>1256</v>
      </c>
      <c r="K249" s="2">
        <v>40000000</v>
      </c>
      <c r="L249" s="3">
        <v>1</v>
      </c>
      <c r="M249" s="3">
        <v>0</v>
      </c>
      <c r="N249" s="2">
        <v>196990.77</v>
      </c>
    </row>
    <row r="250" spans="1:14" customFormat="1" ht="48.75" hidden="1" x14ac:dyDescent="0.25">
      <c r="A250" s="1" t="s">
        <v>1257</v>
      </c>
      <c r="B250" s="1" t="s">
        <v>1258</v>
      </c>
      <c r="C250" s="5" t="s">
        <v>1259</v>
      </c>
      <c r="D250" s="6"/>
      <c r="E250" s="4"/>
      <c r="F250" s="4"/>
      <c r="G250" s="1" t="s">
        <v>73</v>
      </c>
      <c r="H250" s="1" t="s">
        <v>1260</v>
      </c>
      <c r="I250" s="1" t="s">
        <v>1261</v>
      </c>
      <c r="J250" s="1" t="s">
        <v>1262</v>
      </c>
      <c r="K250" s="2">
        <v>40000000</v>
      </c>
      <c r="L250" s="3">
        <v>15</v>
      </c>
      <c r="M250" s="3">
        <v>21078.73</v>
      </c>
      <c r="N250" s="2">
        <v>365415.18</v>
      </c>
    </row>
    <row r="251" spans="1:14" customFormat="1" ht="39" hidden="1" x14ac:dyDescent="0.25">
      <c r="A251" s="1" t="s">
        <v>1263</v>
      </c>
      <c r="B251" s="1" t="s">
        <v>1264</v>
      </c>
      <c r="C251" s="5" t="s">
        <v>1265</v>
      </c>
      <c r="D251" s="6"/>
      <c r="E251" s="4"/>
      <c r="F251" s="4"/>
      <c r="G251" s="1" t="s">
        <v>13</v>
      </c>
      <c r="H251" s="1" t="s">
        <v>14</v>
      </c>
      <c r="I251" s="1" t="s">
        <v>1266</v>
      </c>
      <c r="J251" s="1" t="s">
        <v>1267</v>
      </c>
      <c r="K251" s="2">
        <v>50000000</v>
      </c>
      <c r="L251" s="3">
        <v>78</v>
      </c>
      <c r="M251" s="3">
        <v>0</v>
      </c>
      <c r="N251" s="2">
        <v>9150947.6899999995</v>
      </c>
    </row>
    <row r="252" spans="1:14" ht="135" x14ac:dyDescent="0.25">
      <c r="A252" s="12" t="s">
        <v>1268</v>
      </c>
      <c r="B252" s="12" t="s">
        <v>1269</v>
      </c>
      <c r="C252" s="13" t="s">
        <v>1270</v>
      </c>
      <c r="D252" s="10"/>
      <c r="E252" s="21" t="s">
        <v>7062</v>
      </c>
      <c r="F252" s="21" t="s">
        <v>7071</v>
      </c>
      <c r="G252" s="12" t="s">
        <v>223</v>
      </c>
      <c r="H252" s="12" t="s">
        <v>389</v>
      </c>
      <c r="I252" s="12" t="s">
        <v>1271</v>
      </c>
      <c r="J252" s="12" t="s">
        <v>1272</v>
      </c>
      <c r="K252" s="14">
        <v>98400000</v>
      </c>
      <c r="L252" s="12">
        <v>223</v>
      </c>
      <c r="M252" s="12">
        <v>0</v>
      </c>
      <c r="N252" s="14">
        <v>49164568.530000001</v>
      </c>
    </row>
    <row r="253" spans="1:14" customFormat="1" ht="39" hidden="1" x14ac:dyDescent="0.25">
      <c r="A253" s="1" t="s">
        <v>1273</v>
      </c>
      <c r="B253" s="1" t="s">
        <v>1274</v>
      </c>
      <c r="C253" s="5" t="s">
        <v>1275</v>
      </c>
      <c r="D253" s="6"/>
      <c r="E253" s="4"/>
      <c r="F253" s="4"/>
      <c r="G253" s="1" t="s">
        <v>312</v>
      </c>
      <c r="H253" s="1" t="s">
        <v>698</v>
      </c>
      <c r="I253" s="1" t="s">
        <v>1276</v>
      </c>
      <c r="J253" s="1" t="s">
        <v>1277</v>
      </c>
      <c r="K253" s="2">
        <v>60000000</v>
      </c>
      <c r="L253" s="3">
        <v>20</v>
      </c>
      <c r="M253" s="3">
        <v>0</v>
      </c>
      <c r="N253" s="2">
        <v>3139278.74</v>
      </c>
    </row>
    <row r="254" spans="1:14" customFormat="1" ht="39" hidden="1" x14ac:dyDescent="0.25">
      <c r="A254" s="1" t="s">
        <v>1278</v>
      </c>
      <c r="B254" s="1" t="s">
        <v>1279</v>
      </c>
      <c r="C254" s="5" t="s">
        <v>1280</v>
      </c>
      <c r="D254" s="6"/>
      <c r="E254" s="4"/>
      <c r="F254" s="4"/>
      <c r="G254" s="1" t="s">
        <v>312</v>
      </c>
      <c r="H254" s="1" t="s">
        <v>1281</v>
      </c>
      <c r="I254" s="1" t="s">
        <v>1282</v>
      </c>
      <c r="J254" s="1" t="s">
        <v>1283</v>
      </c>
      <c r="K254" s="2">
        <v>57600000</v>
      </c>
      <c r="L254" s="3">
        <v>18</v>
      </c>
      <c r="M254" s="3">
        <v>0</v>
      </c>
      <c r="N254" s="2">
        <v>3406934.58</v>
      </c>
    </row>
    <row r="255" spans="1:14" customFormat="1" ht="48.75" hidden="1" x14ac:dyDescent="0.25">
      <c r="A255" s="1" t="s">
        <v>1284</v>
      </c>
      <c r="B255" s="1" t="s">
        <v>1285</v>
      </c>
      <c r="C255" s="5" t="s">
        <v>1286</v>
      </c>
      <c r="D255" s="6"/>
      <c r="E255" s="4"/>
      <c r="F255" s="4"/>
      <c r="G255" s="1" t="s">
        <v>230</v>
      </c>
      <c r="H255" s="1" t="s">
        <v>1287</v>
      </c>
      <c r="I255" s="1" t="s">
        <v>1288</v>
      </c>
      <c r="J255" s="1" t="s">
        <v>1289</v>
      </c>
      <c r="K255" s="2">
        <v>25000000</v>
      </c>
      <c r="L255" s="3">
        <v>169</v>
      </c>
      <c r="M255" s="3">
        <v>0</v>
      </c>
      <c r="N255" s="2">
        <v>5513949.0899999999</v>
      </c>
    </row>
    <row r="256" spans="1:14" customFormat="1" ht="48.75" hidden="1" x14ac:dyDescent="0.25">
      <c r="A256" s="1" t="s">
        <v>1290</v>
      </c>
      <c r="B256" s="1" t="s">
        <v>1291</v>
      </c>
      <c r="C256" s="5" t="s">
        <v>1286</v>
      </c>
      <c r="D256" s="6"/>
      <c r="E256" s="4"/>
      <c r="F256" s="4"/>
      <c r="G256" s="1" t="s">
        <v>230</v>
      </c>
      <c r="H256" s="1" t="s">
        <v>1287</v>
      </c>
      <c r="I256" s="1" t="s">
        <v>1288</v>
      </c>
      <c r="J256" s="1" t="s">
        <v>1289</v>
      </c>
      <c r="K256" s="2">
        <v>15000000</v>
      </c>
      <c r="L256" s="3">
        <v>20</v>
      </c>
      <c r="M256" s="3">
        <v>0</v>
      </c>
      <c r="N256" s="2">
        <v>1356589.76</v>
      </c>
    </row>
    <row r="257" spans="1:14" customFormat="1" ht="39" hidden="1" x14ac:dyDescent="0.25">
      <c r="A257" s="1" t="s">
        <v>1292</v>
      </c>
      <c r="B257" s="1" t="s">
        <v>1293</v>
      </c>
      <c r="C257" s="5" t="s">
        <v>1294</v>
      </c>
      <c r="D257" s="6"/>
      <c r="E257" s="4"/>
      <c r="F257" s="4"/>
      <c r="G257" s="1" t="s">
        <v>98</v>
      </c>
      <c r="H257" s="1" t="s">
        <v>126</v>
      </c>
      <c r="I257" s="1" t="s">
        <v>1295</v>
      </c>
      <c r="J257" s="1" t="s">
        <v>1296</v>
      </c>
      <c r="K257" s="2">
        <v>45000000</v>
      </c>
      <c r="L257" s="3">
        <v>18</v>
      </c>
      <c r="M257" s="3">
        <v>0</v>
      </c>
      <c r="N257" s="2">
        <v>1781815.43</v>
      </c>
    </row>
    <row r="258" spans="1:14" customFormat="1" ht="39" hidden="1" x14ac:dyDescent="0.25">
      <c r="A258" s="1" t="s">
        <v>1297</v>
      </c>
      <c r="B258" s="1" t="s">
        <v>1298</v>
      </c>
      <c r="C258" s="5" t="s">
        <v>1294</v>
      </c>
      <c r="D258" s="6"/>
      <c r="E258" s="4"/>
      <c r="F258" s="4"/>
      <c r="G258" s="1" t="s">
        <v>98</v>
      </c>
      <c r="H258" s="1" t="s">
        <v>126</v>
      </c>
      <c r="I258" s="1" t="s">
        <v>1295</v>
      </c>
      <c r="J258" s="1" t="s">
        <v>1296</v>
      </c>
      <c r="K258" s="2">
        <v>10000000</v>
      </c>
      <c r="L258" s="3">
        <v>15</v>
      </c>
      <c r="M258" s="3">
        <v>27160.21</v>
      </c>
      <c r="N258" s="2">
        <v>907923.44</v>
      </c>
    </row>
    <row r="259" spans="1:14" customFormat="1" ht="58.5" hidden="1" x14ac:dyDescent="0.25">
      <c r="A259" s="1" t="s">
        <v>1299</v>
      </c>
      <c r="B259" s="1" t="s">
        <v>1300</v>
      </c>
      <c r="C259" s="5" t="s">
        <v>1301</v>
      </c>
      <c r="D259" s="6"/>
      <c r="E259" s="4"/>
      <c r="F259" s="4"/>
      <c r="G259" s="1" t="s">
        <v>415</v>
      </c>
      <c r="H259" s="1" t="s">
        <v>759</v>
      </c>
      <c r="I259" s="1" t="s">
        <v>1302</v>
      </c>
      <c r="J259" s="1" t="s">
        <v>1303</v>
      </c>
      <c r="K259" s="2">
        <v>10000000</v>
      </c>
      <c r="L259" s="3">
        <v>1</v>
      </c>
      <c r="M259" s="3">
        <v>0</v>
      </c>
      <c r="N259" s="2">
        <v>860182.66</v>
      </c>
    </row>
    <row r="260" spans="1:14" customFormat="1" ht="39" hidden="1" x14ac:dyDescent="0.25">
      <c r="A260" s="1" t="s">
        <v>1304</v>
      </c>
      <c r="B260" s="1" t="s">
        <v>1305</v>
      </c>
      <c r="C260" s="5" t="s">
        <v>1306</v>
      </c>
      <c r="D260" s="6"/>
      <c r="E260" s="4"/>
      <c r="F260" s="4"/>
      <c r="G260" s="1" t="s">
        <v>98</v>
      </c>
      <c r="H260" s="1" t="s">
        <v>126</v>
      </c>
      <c r="I260" s="1" t="s">
        <v>1307</v>
      </c>
      <c r="J260" s="1" t="s">
        <v>1308</v>
      </c>
      <c r="K260" s="2">
        <v>50000000</v>
      </c>
      <c r="L260" s="3">
        <v>15</v>
      </c>
      <c r="M260" s="3">
        <v>0</v>
      </c>
      <c r="N260" s="2">
        <v>2463002.86</v>
      </c>
    </row>
    <row r="261" spans="1:14" customFormat="1" ht="48.75" hidden="1" x14ac:dyDescent="0.25">
      <c r="A261" s="1" t="s">
        <v>1309</v>
      </c>
      <c r="B261" s="1" t="s">
        <v>1310</v>
      </c>
      <c r="C261" s="5" t="s">
        <v>1311</v>
      </c>
      <c r="D261" s="6"/>
      <c r="E261" s="4"/>
      <c r="F261" s="4"/>
      <c r="G261" s="1" t="s">
        <v>312</v>
      </c>
      <c r="H261" s="1" t="s">
        <v>469</v>
      </c>
      <c r="I261" s="1" t="s">
        <v>1312</v>
      </c>
      <c r="J261" s="1" t="s">
        <v>1313</v>
      </c>
      <c r="K261" s="2">
        <v>52800000</v>
      </c>
      <c r="L261" s="3">
        <v>15</v>
      </c>
      <c r="M261" s="3">
        <v>0</v>
      </c>
      <c r="N261" s="2">
        <v>824481</v>
      </c>
    </row>
    <row r="262" spans="1:14" customFormat="1" ht="39" hidden="1" x14ac:dyDescent="0.25">
      <c r="A262" s="1" t="s">
        <v>1314</v>
      </c>
      <c r="B262" s="1" t="s">
        <v>1315</v>
      </c>
      <c r="C262" s="5" t="s">
        <v>1316</v>
      </c>
      <c r="D262" s="6"/>
      <c r="E262" s="4"/>
      <c r="F262" s="4"/>
      <c r="G262" s="1" t="s">
        <v>415</v>
      </c>
      <c r="H262" s="1" t="s">
        <v>1317</v>
      </c>
      <c r="I262" s="1" t="s">
        <v>1318</v>
      </c>
      <c r="J262" s="1" t="s">
        <v>1319</v>
      </c>
      <c r="K262" s="2">
        <v>30000000</v>
      </c>
      <c r="L262" s="3">
        <v>15</v>
      </c>
      <c r="M262" s="3">
        <v>0</v>
      </c>
      <c r="N262" s="2">
        <v>1519463.61</v>
      </c>
    </row>
    <row r="263" spans="1:14" customFormat="1" ht="39" hidden="1" x14ac:dyDescent="0.25">
      <c r="A263" s="1" t="s">
        <v>1320</v>
      </c>
      <c r="B263" s="1" t="s">
        <v>1321</v>
      </c>
      <c r="C263" s="5" t="s">
        <v>1316</v>
      </c>
      <c r="D263" s="6"/>
      <c r="E263" s="4"/>
      <c r="F263" s="4"/>
      <c r="G263" s="1" t="s">
        <v>415</v>
      </c>
      <c r="H263" s="1" t="s">
        <v>1317</v>
      </c>
      <c r="I263" s="1" t="s">
        <v>1318</v>
      </c>
      <c r="J263" s="1" t="s">
        <v>1319</v>
      </c>
      <c r="K263" s="2">
        <v>15000000</v>
      </c>
      <c r="L263" s="3">
        <v>15</v>
      </c>
      <c r="M263" s="3">
        <v>27370.09</v>
      </c>
      <c r="N263" s="2">
        <v>1330418.05</v>
      </c>
    </row>
    <row r="264" spans="1:14" customFormat="1" ht="19.5" hidden="1" x14ac:dyDescent="0.25">
      <c r="A264" s="1" t="s">
        <v>1322</v>
      </c>
      <c r="B264" s="1" t="s">
        <v>1323</v>
      </c>
      <c r="C264" s="5" t="s">
        <v>1324</v>
      </c>
      <c r="D264" s="6"/>
      <c r="E264" s="4"/>
      <c r="F264" s="4"/>
      <c r="G264" s="1" t="s">
        <v>20</v>
      </c>
      <c r="H264" s="1" t="s">
        <v>1038</v>
      </c>
      <c r="I264" s="1" t="s">
        <v>1325</v>
      </c>
      <c r="J264" s="1" t="s">
        <v>1326</v>
      </c>
      <c r="K264" s="2">
        <v>45000000</v>
      </c>
      <c r="L264" s="3">
        <v>15</v>
      </c>
      <c r="M264" s="3">
        <v>19700.12</v>
      </c>
      <c r="N264" s="2">
        <v>608531.12</v>
      </c>
    </row>
    <row r="265" spans="1:14" customFormat="1" ht="48.75" hidden="1" x14ac:dyDescent="0.25">
      <c r="A265" s="1" t="s">
        <v>1327</v>
      </c>
      <c r="B265" s="1" t="s">
        <v>1328</v>
      </c>
      <c r="C265" s="5" t="s">
        <v>1329</v>
      </c>
      <c r="D265" s="6"/>
      <c r="E265" s="4"/>
      <c r="F265" s="4"/>
      <c r="G265" s="1" t="s">
        <v>312</v>
      </c>
      <c r="H265" s="1" t="s">
        <v>1281</v>
      </c>
      <c r="I265" s="1" t="s">
        <v>1330</v>
      </c>
      <c r="J265" s="1" t="s">
        <v>1331</v>
      </c>
      <c r="K265" s="2">
        <v>56000000</v>
      </c>
      <c r="L265" s="3">
        <v>14</v>
      </c>
      <c r="M265" s="3">
        <v>0</v>
      </c>
      <c r="N265" s="2">
        <v>3291485.95</v>
      </c>
    </row>
    <row r="266" spans="1:14" customFormat="1" ht="58.5" hidden="1" x14ac:dyDescent="0.25">
      <c r="A266" s="1" t="s">
        <v>1332</v>
      </c>
      <c r="B266" s="1" t="s">
        <v>1333</v>
      </c>
      <c r="C266" s="5" t="s">
        <v>1334</v>
      </c>
      <c r="D266" s="6"/>
      <c r="E266" s="4"/>
      <c r="F266" s="4"/>
      <c r="G266" s="1" t="s">
        <v>98</v>
      </c>
      <c r="H266" s="1" t="s">
        <v>126</v>
      </c>
      <c r="I266" s="1" t="s">
        <v>1335</v>
      </c>
      <c r="J266" s="1" t="s">
        <v>1336</v>
      </c>
      <c r="K266" s="2">
        <v>52000000</v>
      </c>
      <c r="L266" s="3">
        <v>162</v>
      </c>
      <c r="M266" s="3">
        <v>0</v>
      </c>
      <c r="N266" s="2">
        <v>18273642.98</v>
      </c>
    </row>
    <row r="267" spans="1:14" customFormat="1" ht="58.5" hidden="1" x14ac:dyDescent="0.25">
      <c r="A267" s="1" t="s">
        <v>1337</v>
      </c>
      <c r="B267" s="1" t="s">
        <v>1338</v>
      </c>
      <c r="C267" s="5" t="s">
        <v>1334</v>
      </c>
      <c r="D267" s="6"/>
      <c r="E267" s="4"/>
      <c r="F267" s="4"/>
      <c r="G267" s="1" t="s">
        <v>98</v>
      </c>
      <c r="H267" s="1" t="s">
        <v>126</v>
      </c>
      <c r="I267" s="1" t="s">
        <v>1335</v>
      </c>
      <c r="J267" s="1" t="s">
        <v>1336</v>
      </c>
      <c r="K267" s="2">
        <v>12000000</v>
      </c>
      <c r="L267" s="3">
        <v>15</v>
      </c>
      <c r="M267" s="3">
        <v>74009.41</v>
      </c>
      <c r="N267" s="2">
        <v>1131529.95</v>
      </c>
    </row>
    <row r="268" spans="1:14" customFormat="1" ht="58.5" hidden="1" x14ac:dyDescent="0.25">
      <c r="A268" s="1" t="s">
        <v>1339</v>
      </c>
      <c r="B268" s="1" t="s">
        <v>1340</v>
      </c>
      <c r="C268" s="5" t="s">
        <v>1341</v>
      </c>
      <c r="D268" s="6"/>
      <c r="E268" s="4"/>
      <c r="F268" s="4"/>
      <c r="G268" s="1" t="s">
        <v>312</v>
      </c>
      <c r="H268" s="1" t="s">
        <v>710</v>
      </c>
      <c r="I268" s="1" t="s">
        <v>1342</v>
      </c>
      <c r="J268" s="1" t="s">
        <v>1343</v>
      </c>
      <c r="K268" s="2">
        <v>56800000</v>
      </c>
      <c r="L268" s="3">
        <v>11</v>
      </c>
      <c r="M268" s="3">
        <v>0</v>
      </c>
      <c r="N268" s="2">
        <v>3280134.77</v>
      </c>
    </row>
    <row r="269" spans="1:14" customFormat="1" ht="29.25" hidden="1" x14ac:dyDescent="0.25">
      <c r="A269" s="1" t="s">
        <v>1344</v>
      </c>
      <c r="B269" s="1" t="s">
        <v>1345</v>
      </c>
      <c r="C269" s="5" t="s">
        <v>1346</v>
      </c>
      <c r="D269" s="6"/>
      <c r="E269" s="4"/>
      <c r="F269" s="4"/>
      <c r="G269" s="1" t="s">
        <v>312</v>
      </c>
      <c r="H269" s="1" t="s">
        <v>1209</v>
      </c>
      <c r="I269" s="1" t="s">
        <v>1347</v>
      </c>
      <c r="J269" s="1" t="s">
        <v>1348</v>
      </c>
      <c r="K269" s="2">
        <v>57600000</v>
      </c>
      <c r="L269" s="3">
        <v>8</v>
      </c>
      <c r="M269" s="3">
        <v>0</v>
      </c>
      <c r="N269" s="2">
        <v>2635915.75</v>
      </c>
    </row>
    <row r="270" spans="1:14" customFormat="1" ht="58.5" hidden="1" x14ac:dyDescent="0.25">
      <c r="A270" s="1" t="s">
        <v>1349</v>
      </c>
      <c r="B270" s="1" t="s">
        <v>1350</v>
      </c>
      <c r="C270" s="5" t="s">
        <v>1351</v>
      </c>
      <c r="D270" s="6"/>
      <c r="E270" s="4"/>
      <c r="F270" s="4"/>
      <c r="G270" s="1" t="s">
        <v>98</v>
      </c>
      <c r="H270" s="1" t="s">
        <v>126</v>
      </c>
      <c r="I270" s="1" t="s">
        <v>1352</v>
      </c>
      <c r="J270" s="1" t="s">
        <v>1353</v>
      </c>
      <c r="K270" s="2">
        <v>50000000</v>
      </c>
      <c r="L270" s="3">
        <v>133</v>
      </c>
      <c r="M270" s="3">
        <v>0</v>
      </c>
      <c r="N270" s="2">
        <v>11697357.560000001</v>
      </c>
    </row>
    <row r="271" spans="1:14" customFormat="1" ht="58.5" hidden="1" x14ac:dyDescent="0.25">
      <c r="A271" s="1" t="s">
        <v>1354</v>
      </c>
      <c r="B271" s="1" t="s">
        <v>1355</v>
      </c>
      <c r="C271" s="5" t="s">
        <v>1351</v>
      </c>
      <c r="D271" s="6"/>
      <c r="E271" s="4"/>
      <c r="F271" s="4"/>
      <c r="G271" s="1" t="s">
        <v>98</v>
      </c>
      <c r="H271" s="1" t="s">
        <v>126</v>
      </c>
      <c r="I271" s="1" t="s">
        <v>1352</v>
      </c>
      <c r="J271" s="1" t="s">
        <v>1353</v>
      </c>
      <c r="K271" s="2">
        <v>6000000</v>
      </c>
      <c r="L271" s="3">
        <v>15</v>
      </c>
      <c r="M271" s="3">
        <v>84842.77</v>
      </c>
      <c r="N271" s="2">
        <v>796782.83</v>
      </c>
    </row>
    <row r="272" spans="1:14" customFormat="1" ht="39" hidden="1" x14ac:dyDescent="0.25">
      <c r="A272" s="1" t="s">
        <v>1356</v>
      </c>
      <c r="B272" s="1" t="s">
        <v>1357</v>
      </c>
      <c r="C272" s="5" t="s">
        <v>1358</v>
      </c>
      <c r="D272" s="6"/>
      <c r="E272" s="4"/>
      <c r="F272" s="4"/>
      <c r="G272" s="1" t="s">
        <v>98</v>
      </c>
      <c r="H272" s="1" t="s">
        <v>126</v>
      </c>
      <c r="I272" s="1" t="s">
        <v>1359</v>
      </c>
      <c r="J272" s="1" t="s">
        <v>1360</v>
      </c>
      <c r="K272" s="2">
        <v>69600000</v>
      </c>
      <c r="L272" s="3">
        <v>11</v>
      </c>
      <c r="M272" s="3">
        <v>0</v>
      </c>
      <c r="N272" s="2">
        <v>2636020.85</v>
      </c>
    </row>
    <row r="273" spans="1:14" customFormat="1" ht="48.75" hidden="1" x14ac:dyDescent="0.25">
      <c r="A273" s="1" t="s">
        <v>1361</v>
      </c>
      <c r="B273" s="1" t="s">
        <v>1362</v>
      </c>
      <c r="C273" s="5" t="s">
        <v>1363</v>
      </c>
      <c r="D273" s="6"/>
      <c r="E273" s="4"/>
      <c r="F273" s="4"/>
      <c r="G273" s="1" t="s">
        <v>20</v>
      </c>
      <c r="H273" s="1" t="s">
        <v>237</v>
      </c>
      <c r="I273" s="1" t="s">
        <v>1364</v>
      </c>
      <c r="J273" s="1" t="s">
        <v>1365</v>
      </c>
      <c r="K273" s="2">
        <v>35000000</v>
      </c>
      <c r="L273" s="3">
        <v>162</v>
      </c>
      <c r="M273" s="3">
        <v>0</v>
      </c>
      <c r="N273" s="2">
        <v>4630129.88</v>
      </c>
    </row>
    <row r="274" spans="1:14" customFormat="1" ht="48.75" hidden="1" x14ac:dyDescent="0.25">
      <c r="A274" s="1" t="s">
        <v>1366</v>
      </c>
      <c r="B274" s="1" t="s">
        <v>1367</v>
      </c>
      <c r="C274" s="5" t="s">
        <v>1368</v>
      </c>
      <c r="D274" s="6"/>
      <c r="E274" s="4"/>
      <c r="F274" s="4"/>
      <c r="G274" s="1" t="s">
        <v>98</v>
      </c>
      <c r="H274" s="1" t="s">
        <v>110</v>
      </c>
      <c r="I274" s="1" t="s">
        <v>1369</v>
      </c>
      <c r="J274" s="1" t="s">
        <v>1370</v>
      </c>
      <c r="K274" s="2">
        <v>52000000</v>
      </c>
      <c r="L274" s="3">
        <v>71</v>
      </c>
      <c r="M274" s="3">
        <v>0</v>
      </c>
      <c r="N274" s="2">
        <v>8377928.3899999997</v>
      </c>
    </row>
    <row r="275" spans="1:14" customFormat="1" ht="48.75" hidden="1" x14ac:dyDescent="0.25">
      <c r="A275" s="1" t="s">
        <v>1371</v>
      </c>
      <c r="B275" s="1" t="s">
        <v>1372</v>
      </c>
      <c r="C275" s="5" t="s">
        <v>1373</v>
      </c>
      <c r="D275" s="6"/>
      <c r="E275" s="4"/>
      <c r="F275" s="4"/>
      <c r="G275" s="1" t="s">
        <v>350</v>
      </c>
      <c r="H275" s="1" t="s">
        <v>574</v>
      </c>
      <c r="I275" s="1" t="s">
        <v>1374</v>
      </c>
      <c r="J275" s="1" t="s">
        <v>1375</v>
      </c>
      <c r="K275" s="2">
        <v>260000000</v>
      </c>
      <c r="L275" s="3">
        <v>18</v>
      </c>
      <c r="M275" s="3">
        <v>245699</v>
      </c>
      <c r="N275" s="2">
        <v>11481299.800000001</v>
      </c>
    </row>
    <row r="276" spans="1:14" customFormat="1" ht="39" hidden="1" x14ac:dyDescent="0.25">
      <c r="A276" s="1" t="s">
        <v>1376</v>
      </c>
      <c r="B276" s="1" t="s">
        <v>1377</v>
      </c>
      <c r="C276" s="5" t="s">
        <v>1378</v>
      </c>
      <c r="D276" s="6"/>
      <c r="E276" s="4"/>
      <c r="F276" s="4"/>
      <c r="G276" s="1" t="s">
        <v>350</v>
      </c>
      <c r="H276" s="1" t="s">
        <v>895</v>
      </c>
      <c r="I276" s="1" t="s">
        <v>1379</v>
      </c>
      <c r="J276" s="1" t="s">
        <v>1380</v>
      </c>
      <c r="K276" s="2">
        <v>60000000</v>
      </c>
      <c r="L276" s="3">
        <v>8</v>
      </c>
      <c r="M276" s="3">
        <v>0</v>
      </c>
      <c r="N276" s="2">
        <v>2981308.85</v>
      </c>
    </row>
    <row r="277" spans="1:14" customFormat="1" ht="48.75" hidden="1" x14ac:dyDescent="0.25">
      <c r="A277" s="1" t="s">
        <v>1381</v>
      </c>
      <c r="B277" s="1" t="s">
        <v>1382</v>
      </c>
      <c r="C277" s="5" t="s">
        <v>1383</v>
      </c>
      <c r="D277" s="6"/>
      <c r="E277" s="4"/>
      <c r="F277" s="4"/>
      <c r="G277" s="1" t="s">
        <v>415</v>
      </c>
      <c r="H277" s="1" t="s">
        <v>759</v>
      </c>
      <c r="I277" s="1" t="s">
        <v>1384</v>
      </c>
      <c r="J277" s="1" t="s">
        <v>1385</v>
      </c>
      <c r="K277" s="2">
        <v>40000000</v>
      </c>
      <c r="L277" s="3">
        <v>15</v>
      </c>
      <c r="M277" s="3">
        <v>68149.62</v>
      </c>
      <c r="N277" s="2">
        <v>2622511.71</v>
      </c>
    </row>
    <row r="278" spans="1:14" customFormat="1" ht="48.75" hidden="1" x14ac:dyDescent="0.25">
      <c r="A278" s="1" t="s">
        <v>1386</v>
      </c>
      <c r="B278" s="1" t="s">
        <v>1387</v>
      </c>
      <c r="C278" s="5" t="s">
        <v>1388</v>
      </c>
      <c r="D278" s="6"/>
      <c r="E278" s="4"/>
      <c r="F278" s="4"/>
      <c r="G278" s="1" t="s">
        <v>350</v>
      </c>
      <c r="H278" s="1" t="s">
        <v>895</v>
      </c>
      <c r="I278" s="1" t="s">
        <v>1389</v>
      </c>
      <c r="J278" s="1" t="s">
        <v>1390</v>
      </c>
      <c r="K278" s="2">
        <v>50000000</v>
      </c>
      <c r="L278" s="3">
        <v>4</v>
      </c>
      <c r="M278" s="3">
        <v>0</v>
      </c>
      <c r="N278" s="2">
        <v>2483123.66</v>
      </c>
    </row>
    <row r="279" spans="1:14" customFormat="1" ht="48.75" hidden="1" x14ac:dyDescent="0.25">
      <c r="A279" s="1" t="s">
        <v>1391</v>
      </c>
      <c r="B279" s="1" t="s">
        <v>1392</v>
      </c>
      <c r="C279" s="5" t="s">
        <v>1393</v>
      </c>
      <c r="D279" s="6"/>
      <c r="E279" s="4"/>
      <c r="F279" s="4"/>
      <c r="G279" s="1" t="s">
        <v>230</v>
      </c>
      <c r="H279" s="1" t="s">
        <v>606</v>
      </c>
      <c r="I279" s="1" t="s">
        <v>1394</v>
      </c>
      <c r="J279" s="1" t="s">
        <v>1395</v>
      </c>
      <c r="K279" s="2">
        <v>80000000</v>
      </c>
      <c r="L279" s="1"/>
      <c r="M279" s="3">
        <v>0</v>
      </c>
      <c r="N279" s="2">
        <v>123124.22</v>
      </c>
    </row>
    <row r="280" spans="1:14" customFormat="1" ht="39" hidden="1" x14ac:dyDescent="0.25">
      <c r="A280" s="1" t="s">
        <v>1396</v>
      </c>
      <c r="B280" s="1" t="s">
        <v>1397</v>
      </c>
      <c r="C280" s="5" t="s">
        <v>1398</v>
      </c>
      <c r="D280" s="6"/>
      <c r="E280" s="4"/>
      <c r="F280" s="4"/>
      <c r="G280" s="1" t="s">
        <v>350</v>
      </c>
      <c r="H280" s="1" t="s">
        <v>574</v>
      </c>
      <c r="I280" s="1" t="s">
        <v>1399</v>
      </c>
      <c r="J280" s="1" t="s">
        <v>1400</v>
      </c>
      <c r="K280" s="2">
        <v>120000000</v>
      </c>
      <c r="L280" s="3">
        <v>1</v>
      </c>
      <c r="M280" s="3">
        <v>0</v>
      </c>
      <c r="N280" s="2">
        <v>6011450.0999999996</v>
      </c>
    </row>
    <row r="281" spans="1:14" customFormat="1" ht="48.75" hidden="1" x14ac:dyDescent="0.25">
      <c r="A281" s="1" t="s">
        <v>1401</v>
      </c>
      <c r="B281" s="1" t="s">
        <v>1402</v>
      </c>
      <c r="C281" s="5" t="s">
        <v>1403</v>
      </c>
      <c r="D281" s="6"/>
      <c r="E281" s="4"/>
      <c r="F281" s="4"/>
      <c r="G281" s="1" t="s">
        <v>98</v>
      </c>
      <c r="H281" s="1" t="s">
        <v>254</v>
      </c>
      <c r="I281" s="1" t="s">
        <v>1404</v>
      </c>
      <c r="J281" s="1" t="s">
        <v>1405</v>
      </c>
      <c r="K281" s="2">
        <v>70000000</v>
      </c>
      <c r="L281" s="3">
        <v>1</v>
      </c>
      <c r="M281" s="3">
        <v>0</v>
      </c>
      <c r="N281" s="2">
        <v>3423738.32</v>
      </c>
    </row>
    <row r="282" spans="1:14" customFormat="1" ht="48.75" hidden="1" x14ac:dyDescent="0.25">
      <c r="A282" s="1" t="s">
        <v>1406</v>
      </c>
      <c r="B282" s="1" t="s">
        <v>1407</v>
      </c>
      <c r="C282" s="5" t="s">
        <v>1408</v>
      </c>
      <c r="D282" s="6"/>
      <c r="E282" s="4"/>
      <c r="F282" s="4"/>
      <c r="G282" s="1" t="s">
        <v>209</v>
      </c>
      <c r="H282" s="1" t="s">
        <v>1409</v>
      </c>
      <c r="I282" s="1" t="s">
        <v>1410</v>
      </c>
      <c r="J282" s="1" t="s">
        <v>1411</v>
      </c>
      <c r="K282" s="2">
        <v>45000000</v>
      </c>
      <c r="L282" s="3">
        <v>1</v>
      </c>
      <c r="M282" s="3">
        <v>0</v>
      </c>
      <c r="N282" s="2">
        <v>2186483.63</v>
      </c>
    </row>
    <row r="283" spans="1:14" customFormat="1" ht="39" hidden="1" x14ac:dyDescent="0.25">
      <c r="A283" s="1" t="s">
        <v>1412</v>
      </c>
      <c r="B283" s="1" t="s">
        <v>1413</v>
      </c>
      <c r="C283" s="5" t="s">
        <v>1414</v>
      </c>
      <c r="D283" s="6"/>
      <c r="E283" s="4"/>
      <c r="F283" s="4"/>
      <c r="G283" s="1" t="s">
        <v>787</v>
      </c>
      <c r="H283" s="1" t="s">
        <v>788</v>
      </c>
      <c r="I283" s="1" t="s">
        <v>1415</v>
      </c>
      <c r="J283" s="1" t="s">
        <v>1416</v>
      </c>
      <c r="K283" s="2">
        <v>228000000</v>
      </c>
      <c r="L283" s="3">
        <v>25</v>
      </c>
      <c r="M283" s="3">
        <v>0</v>
      </c>
      <c r="N283" s="2">
        <v>26767664.579999998</v>
      </c>
    </row>
    <row r="284" spans="1:14" customFormat="1" ht="48.75" hidden="1" x14ac:dyDescent="0.25">
      <c r="A284" s="1" t="s">
        <v>1417</v>
      </c>
      <c r="B284" s="1" t="s">
        <v>1418</v>
      </c>
      <c r="C284" s="5" t="s">
        <v>1419</v>
      </c>
      <c r="D284" s="6"/>
      <c r="E284" s="4"/>
      <c r="F284" s="4"/>
      <c r="G284" s="1" t="s">
        <v>98</v>
      </c>
      <c r="H284" s="1" t="s">
        <v>160</v>
      </c>
      <c r="I284" s="1" t="s">
        <v>1420</v>
      </c>
      <c r="J284" s="1" t="s">
        <v>1421</v>
      </c>
      <c r="K284" s="2">
        <v>100000000</v>
      </c>
      <c r="L284" s="3">
        <v>1</v>
      </c>
      <c r="M284" s="3">
        <v>0</v>
      </c>
      <c r="N284" s="2">
        <v>4923457.1900000004</v>
      </c>
    </row>
    <row r="285" spans="1:14" customFormat="1" ht="58.5" hidden="1" x14ac:dyDescent="0.25">
      <c r="A285" s="1" t="s">
        <v>1422</v>
      </c>
      <c r="B285" s="1" t="s">
        <v>1423</v>
      </c>
      <c r="C285" s="5" t="s">
        <v>1424</v>
      </c>
      <c r="D285" s="6"/>
      <c r="E285" s="4"/>
      <c r="F285" s="4"/>
      <c r="G285" s="1" t="s">
        <v>350</v>
      </c>
      <c r="H285" s="1" t="s">
        <v>574</v>
      </c>
      <c r="I285" s="1" t="s">
        <v>1425</v>
      </c>
      <c r="J285" s="1" t="s">
        <v>1426</v>
      </c>
      <c r="K285" s="2">
        <v>100000000</v>
      </c>
      <c r="L285" s="3">
        <v>5</v>
      </c>
      <c r="M285" s="3">
        <v>0</v>
      </c>
      <c r="N285" s="2">
        <v>5278023.18</v>
      </c>
    </row>
    <row r="286" spans="1:14" customFormat="1" ht="48.75" hidden="1" x14ac:dyDescent="0.25">
      <c r="A286" s="1" t="s">
        <v>1427</v>
      </c>
      <c r="B286" s="1" t="s">
        <v>1428</v>
      </c>
      <c r="C286" s="5" t="s">
        <v>1429</v>
      </c>
      <c r="D286" s="6"/>
      <c r="E286" s="4"/>
      <c r="F286" s="4"/>
      <c r="G286" s="1" t="s">
        <v>66</v>
      </c>
      <c r="H286" s="1" t="s">
        <v>1430</v>
      </c>
      <c r="I286" s="1" t="s">
        <v>1431</v>
      </c>
      <c r="J286" s="1" t="s">
        <v>1432</v>
      </c>
      <c r="K286" s="2">
        <v>75000000</v>
      </c>
      <c r="L286" s="3">
        <v>11</v>
      </c>
      <c r="M286" s="3">
        <v>0</v>
      </c>
      <c r="N286" s="2">
        <v>3884190.72</v>
      </c>
    </row>
    <row r="287" spans="1:14" customFormat="1" ht="58.5" hidden="1" x14ac:dyDescent="0.25">
      <c r="A287" s="1" t="s">
        <v>1433</v>
      </c>
      <c r="B287" s="1" t="s">
        <v>1434</v>
      </c>
      <c r="C287" s="5" t="s">
        <v>1435</v>
      </c>
      <c r="D287" s="6"/>
      <c r="E287" s="4"/>
      <c r="F287" s="4"/>
      <c r="G287" s="1" t="s">
        <v>98</v>
      </c>
      <c r="H287" s="1" t="s">
        <v>126</v>
      </c>
      <c r="I287" s="1" t="s">
        <v>1436</v>
      </c>
      <c r="J287" s="1" t="s">
        <v>1437</v>
      </c>
      <c r="K287" s="2">
        <v>40000000</v>
      </c>
      <c r="L287" s="3">
        <v>76</v>
      </c>
      <c r="M287" s="3">
        <v>548281.18000000005</v>
      </c>
      <c r="N287" s="2">
        <v>7415438.6399999997</v>
      </c>
    </row>
    <row r="288" spans="1:14" customFormat="1" ht="39" hidden="1" x14ac:dyDescent="0.25">
      <c r="A288" s="1" t="s">
        <v>1438</v>
      </c>
      <c r="B288" s="1" t="s">
        <v>1439</v>
      </c>
      <c r="C288" s="5" t="s">
        <v>1440</v>
      </c>
      <c r="D288" s="6"/>
      <c r="E288" s="4"/>
      <c r="F288" s="4"/>
      <c r="G288" s="1" t="s">
        <v>98</v>
      </c>
      <c r="H288" s="1" t="s">
        <v>126</v>
      </c>
      <c r="I288" s="1" t="s">
        <v>1441</v>
      </c>
      <c r="J288" s="1" t="s">
        <v>1442</v>
      </c>
      <c r="K288" s="2">
        <v>250000000</v>
      </c>
      <c r="L288" s="3">
        <v>109</v>
      </c>
      <c r="M288" s="3">
        <v>15795201.91</v>
      </c>
      <c r="N288" s="2">
        <v>76465710.379999995</v>
      </c>
    </row>
    <row r="289" spans="1:14" customFormat="1" ht="48.75" hidden="1" x14ac:dyDescent="0.25">
      <c r="A289" s="1" t="s">
        <v>1443</v>
      </c>
      <c r="B289" s="1" t="s">
        <v>1444</v>
      </c>
      <c r="C289" s="5" t="s">
        <v>1445</v>
      </c>
      <c r="D289" s="6"/>
      <c r="E289" s="4"/>
      <c r="F289" s="4"/>
      <c r="G289" s="1" t="s">
        <v>312</v>
      </c>
      <c r="H289" s="1" t="s">
        <v>498</v>
      </c>
      <c r="I289" s="1" t="s">
        <v>1446</v>
      </c>
      <c r="J289" s="1" t="s">
        <v>1447</v>
      </c>
      <c r="K289" s="2">
        <v>112000000</v>
      </c>
      <c r="L289" s="3">
        <v>32</v>
      </c>
      <c r="M289" s="3">
        <v>0</v>
      </c>
      <c r="N289" s="2">
        <v>3387940.42</v>
      </c>
    </row>
    <row r="290" spans="1:14" customFormat="1" ht="48.75" hidden="1" x14ac:dyDescent="0.25">
      <c r="A290" s="1" t="s">
        <v>1448</v>
      </c>
      <c r="B290" s="1" t="s">
        <v>1449</v>
      </c>
      <c r="C290" s="5" t="s">
        <v>1450</v>
      </c>
      <c r="D290" s="6"/>
      <c r="E290" s="4"/>
      <c r="F290" s="4"/>
      <c r="G290" s="1" t="s">
        <v>13</v>
      </c>
      <c r="H290" s="1" t="s">
        <v>536</v>
      </c>
      <c r="I290" s="1" t="s">
        <v>1451</v>
      </c>
      <c r="J290" s="1" t="s">
        <v>1452</v>
      </c>
      <c r="K290" s="2">
        <v>155000000</v>
      </c>
      <c r="L290" s="3">
        <v>15</v>
      </c>
      <c r="M290" s="3">
        <v>282824.40999999997</v>
      </c>
      <c r="N290" s="2">
        <v>13812053.210000001</v>
      </c>
    </row>
    <row r="291" spans="1:14" customFormat="1" ht="29.25" hidden="1" x14ac:dyDescent="0.25">
      <c r="A291" s="1" t="s">
        <v>1453</v>
      </c>
      <c r="B291" s="1" t="s">
        <v>1454</v>
      </c>
      <c r="C291" s="5" t="s">
        <v>1455</v>
      </c>
      <c r="D291" s="6"/>
      <c r="E291" s="4"/>
      <c r="F291" s="4"/>
      <c r="G291" s="1" t="s">
        <v>73</v>
      </c>
      <c r="H291" s="1" t="s">
        <v>86</v>
      </c>
      <c r="I291" s="1" t="s">
        <v>1456</v>
      </c>
      <c r="J291" s="1" t="s">
        <v>1457</v>
      </c>
      <c r="K291" s="2">
        <v>13000000</v>
      </c>
      <c r="L291" s="3">
        <v>1</v>
      </c>
      <c r="M291" s="3">
        <v>0</v>
      </c>
      <c r="N291" s="2">
        <v>112496.28</v>
      </c>
    </row>
    <row r="292" spans="1:14" ht="105" x14ac:dyDescent="0.25">
      <c r="A292" s="12" t="s">
        <v>1458</v>
      </c>
      <c r="B292" s="12" t="s">
        <v>1459</v>
      </c>
      <c r="C292" s="13" t="s">
        <v>1460</v>
      </c>
      <c r="D292" s="10"/>
      <c r="E292" s="19" t="s">
        <v>7060</v>
      </c>
      <c r="F292" s="19" t="s">
        <v>7072</v>
      </c>
      <c r="G292" s="12" t="s">
        <v>223</v>
      </c>
      <c r="H292" s="12" t="s">
        <v>389</v>
      </c>
      <c r="I292" s="12" t="s">
        <v>1461</v>
      </c>
      <c r="J292" s="12" t="s">
        <v>1462</v>
      </c>
      <c r="K292" s="14">
        <v>160000000</v>
      </c>
      <c r="L292" s="12">
        <v>20</v>
      </c>
      <c r="M292" s="12">
        <v>0</v>
      </c>
      <c r="N292" s="14">
        <v>2661253.7599999998</v>
      </c>
    </row>
    <row r="293" spans="1:14" customFormat="1" ht="48.75" hidden="1" x14ac:dyDescent="0.25">
      <c r="A293" s="1" t="s">
        <v>1463</v>
      </c>
      <c r="B293" s="1" t="s">
        <v>1464</v>
      </c>
      <c r="C293" s="5" t="s">
        <v>1465</v>
      </c>
      <c r="D293" s="6"/>
      <c r="E293" s="4"/>
      <c r="F293" s="4"/>
      <c r="G293" s="1" t="s">
        <v>98</v>
      </c>
      <c r="H293" s="1" t="s">
        <v>126</v>
      </c>
      <c r="I293" s="1" t="s">
        <v>1466</v>
      </c>
      <c r="J293" s="1" t="s">
        <v>1467</v>
      </c>
      <c r="K293" s="2">
        <v>80000000</v>
      </c>
      <c r="L293" s="1"/>
      <c r="M293" s="3">
        <v>0</v>
      </c>
      <c r="N293" s="2">
        <v>883090.92</v>
      </c>
    </row>
    <row r="294" spans="1:14" customFormat="1" ht="48.75" hidden="1" x14ac:dyDescent="0.25">
      <c r="A294" s="1" t="s">
        <v>1468</v>
      </c>
      <c r="B294" s="1" t="s">
        <v>1469</v>
      </c>
      <c r="C294" s="5" t="s">
        <v>1470</v>
      </c>
      <c r="D294" s="6"/>
      <c r="E294" s="4"/>
      <c r="F294" s="4"/>
      <c r="G294" s="1" t="s">
        <v>20</v>
      </c>
      <c r="H294" s="1" t="s">
        <v>198</v>
      </c>
      <c r="I294" s="1" t="s">
        <v>1471</v>
      </c>
      <c r="J294" s="1" t="s">
        <v>1472</v>
      </c>
      <c r="K294" s="2">
        <v>20000000</v>
      </c>
      <c r="L294" s="3">
        <v>15</v>
      </c>
      <c r="M294" s="3">
        <v>0</v>
      </c>
      <c r="N294" s="2">
        <v>1040318.71</v>
      </c>
    </row>
    <row r="295" spans="1:14" customFormat="1" ht="39" hidden="1" x14ac:dyDescent="0.25">
      <c r="A295" s="1" t="s">
        <v>1473</v>
      </c>
      <c r="B295" s="1" t="s">
        <v>1474</v>
      </c>
      <c r="C295" s="5" t="s">
        <v>1475</v>
      </c>
      <c r="D295" s="6"/>
      <c r="E295" s="4"/>
      <c r="F295" s="4"/>
      <c r="G295" s="1" t="s">
        <v>66</v>
      </c>
      <c r="H295" s="1" t="s">
        <v>149</v>
      </c>
      <c r="I295" s="1" t="s">
        <v>1476</v>
      </c>
      <c r="J295" s="1" t="s">
        <v>1477</v>
      </c>
      <c r="K295" s="2">
        <v>55000000</v>
      </c>
      <c r="L295" s="3">
        <v>20</v>
      </c>
      <c r="M295" s="3">
        <v>0</v>
      </c>
      <c r="N295" s="2">
        <v>2851151.11</v>
      </c>
    </row>
    <row r="296" spans="1:14" customFormat="1" ht="48.75" hidden="1" x14ac:dyDescent="0.25">
      <c r="A296" s="1" t="s">
        <v>1478</v>
      </c>
      <c r="B296" s="1" t="s">
        <v>1479</v>
      </c>
      <c r="C296" s="5" t="s">
        <v>1480</v>
      </c>
      <c r="D296" s="6"/>
      <c r="E296" s="4"/>
      <c r="F296" s="4"/>
      <c r="G296" s="1" t="s">
        <v>312</v>
      </c>
      <c r="H296" s="1" t="s">
        <v>1481</v>
      </c>
      <c r="I296" s="1" t="s">
        <v>1482</v>
      </c>
      <c r="J296" s="1" t="s">
        <v>1483</v>
      </c>
      <c r="K296" s="2">
        <v>80000000</v>
      </c>
      <c r="L296" s="3">
        <v>15</v>
      </c>
      <c r="M296" s="3">
        <v>56428.27</v>
      </c>
      <c r="N296" s="2">
        <v>4427950.41</v>
      </c>
    </row>
    <row r="297" spans="1:14" customFormat="1" ht="48.75" hidden="1" x14ac:dyDescent="0.25">
      <c r="A297" s="1" t="s">
        <v>1484</v>
      </c>
      <c r="B297" s="1" t="s">
        <v>1485</v>
      </c>
      <c r="C297" s="5" t="s">
        <v>1486</v>
      </c>
      <c r="D297" s="6"/>
      <c r="E297" s="4"/>
      <c r="F297" s="4"/>
      <c r="G297" s="1" t="s">
        <v>415</v>
      </c>
      <c r="H297" s="1" t="s">
        <v>1487</v>
      </c>
      <c r="I297" s="1" t="s">
        <v>1488</v>
      </c>
      <c r="J297" s="1" t="s">
        <v>1489</v>
      </c>
      <c r="K297" s="2">
        <v>62000000</v>
      </c>
      <c r="L297" s="3">
        <v>19</v>
      </c>
      <c r="M297" s="3">
        <v>0</v>
      </c>
      <c r="N297" s="2">
        <v>3179989.88</v>
      </c>
    </row>
    <row r="298" spans="1:14" customFormat="1" ht="48.75" hidden="1" x14ac:dyDescent="0.25">
      <c r="A298" s="1" t="s">
        <v>1490</v>
      </c>
      <c r="B298" s="1" t="s">
        <v>1491</v>
      </c>
      <c r="C298" s="5" t="s">
        <v>1492</v>
      </c>
      <c r="D298" s="6"/>
      <c r="E298" s="4"/>
      <c r="F298" s="4"/>
      <c r="G298" s="1" t="s">
        <v>350</v>
      </c>
      <c r="H298" s="1" t="s">
        <v>574</v>
      </c>
      <c r="I298" s="1" t="s">
        <v>1493</v>
      </c>
      <c r="J298" s="1" t="s">
        <v>1494</v>
      </c>
      <c r="K298" s="2">
        <v>70000000</v>
      </c>
      <c r="L298" s="3">
        <v>18</v>
      </c>
      <c r="M298" s="3">
        <v>0</v>
      </c>
      <c r="N298" s="2">
        <v>1498924.46</v>
      </c>
    </row>
    <row r="299" spans="1:14" customFormat="1" ht="48.75" hidden="1" x14ac:dyDescent="0.25">
      <c r="A299" s="1" t="s">
        <v>1495</v>
      </c>
      <c r="B299" s="1" t="s">
        <v>1496</v>
      </c>
      <c r="C299" s="5" t="s">
        <v>1492</v>
      </c>
      <c r="D299" s="6"/>
      <c r="E299" s="4"/>
      <c r="F299" s="4"/>
      <c r="G299" s="1" t="s">
        <v>350</v>
      </c>
      <c r="H299" s="1" t="s">
        <v>574</v>
      </c>
      <c r="I299" s="1" t="s">
        <v>1493</v>
      </c>
      <c r="J299" s="1" t="s">
        <v>1494</v>
      </c>
      <c r="K299" s="2">
        <v>13000000</v>
      </c>
      <c r="L299" s="3">
        <v>15</v>
      </c>
      <c r="M299" s="3">
        <v>17081.02</v>
      </c>
      <c r="N299" s="2">
        <v>546807.84</v>
      </c>
    </row>
    <row r="300" spans="1:14" customFormat="1" ht="58.5" hidden="1" x14ac:dyDescent="0.25">
      <c r="A300" s="1" t="s">
        <v>1497</v>
      </c>
      <c r="B300" s="1" t="s">
        <v>1498</v>
      </c>
      <c r="C300" s="5" t="s">
        <v>1499</v>
      </c>
      <c r="D300" s="6"/>
      <c r="E300" s="4"/>
      <c r="F300" s="4"/>
      <c r="G300" s="1" t="s">
        <v>98</v>
      </c>
      <c r="H300" s="1" t="s">
        <v>126</v>
      </c>
      <c r="I300" s="1" t="s">
        <v>1500</v>
      </c>
      <c r="J300" s="1" t="s">
        <v>1501</v>
      </c>
      <c r="K300" s="2">
        <v>45000000</v>
      </c>
      <c r="L300" s="3">
        <v>64</v>
      </c>
      <c r="M300" s="3">
        <v>0</v>
      </c>
      <c r="N300" s="2">
        <v>6601442.7699999996</v>
      </c>
    </row>
    <row r="301" spans="1:14" customFormat="1" ht="48.75" hidden="1" x14ac:dyDescent="0.25">
      <c r="A301" s="1" t="s">
        <v>1502</v>
      </c>
      <c r="B301" s="1" t="s">
        <v>1503</v>
      </c>
      <c r="C301" s="5" t="s">
        <v>1504</v>
      </c>
      <c r="D301" s="6"/>
      <c r="E301" s="4"/>
      <c r="F301" s="4"/>
      <c r="G301" s="1" t="s">
        <v>98</v>
      </c>
      <c r="H301" s="1" t="s">
        <v>110</v>
      </c>
      <c r="I301" s="1" t="s">
        <v>1505</v>
      </c>
      <c r="J301" s="1" t="s">
        <v>1506</v>
      </c>
      <c r="K301" s="2">
        <v>85600000</v>
      </c>
      <c r="L301" s="3">
        <v>78</v>
      </c>
      <c r="M301" s="3">
        <v>0</v>
      </c>
      <c r="N301" s="2">
        <v>15314377.279999999</v>
      </c>
    </row>
    <row r="302" spans="1:14" customFormat="1" ht="58.5" hidden="1" x14ac:dyDescent="0.25">
      <c r="A302" s="1" t="s">
        <v>1507</v>
      </c>
      <c r="B302" s="1" t="s">
        <v>1508</v>
      </c>
      <c r="C302" s="5" t="s">
        <v>1509</v>
      </c>
      <c r="D302" s="6"/>
      <c r="E302" s="4"/>
      <c r="F302" s="4"/>
      <c r="G302" s="1" t="s">
        <v>787</v>
      </c>
      <c r="H302" s="1" t="s">
        <v>1510</v>
      </c>
      <c r="I302" s="1" t="s">
        <v>1511</v>
      </c>
      <c r="J302" s="1" t="s">
        <v>1512</v>
      </c>
      <c r="K302" s="2">
        <v>32000000</v>
      </c>
      <c r="L302" s="3">
        <v>15</v>
      </c>
      <c r="M302" s="3">
        <v>0</v>
      </c>
      <c r="N302" s="2">
        <v>1661100.22</v>
      </c>
    </row>
    <row r="303" spans="1:14" customFormat="1" ht="39" hidden="1" x14ac:dyDescent="0.25">
      <c r="A303" s="1" t="s">
        <v>1513</v>
      </c>
      <c r="B303" s="1" t="s">
        <v>1514</v>
      </c>
      <c r="C303" s="5" t="s">
        <v>1515</v>
      </c>
      <c r="D303" s="6"/>
      <c r="E303" s="4"/>
      <c r="F303" s="4"/>
      <c r="G303" s="1" t="s">
        <v>209</v>
      </c>
      <c r="H303" s="1" t="s">
        <v>1516</v>
      </c>
      <c r="I303" s="1" t="s">
        <v>1517</v>
      </c>
      <c r="J303" s="1" t="s">
        <v>1518</v>
      </c>
      <c r="K303" s="2">
        <v>38400000</v>
      </c>
      <c r="L303" s="3">
        <v>12</v>
      </c>
      <c r="M303" s="3">
        <v>0</v>
      </c>
      <c r="N303" s="2">
        <v>2210697.42</v>
      </c>
    </row>
    <row r="304" spans="1:14" customFormat="1" ht="58.5" hidden="1" x14ac:dyDescent="0.25">
      <c r="A304" s="1" t="s">
        <v>1519</v>
      </c>
      <c r="B304" s="1" t="s">
        <v>1520</v>
      </c>
      <c r="C304" s="5" t="s">
        <v>1521</v>
      </c>
      <c r="D304" s="6"/>
      <c r="E304" s="4"/>
      <c r="F304" s="4"/>
      <c r="G304" s="1" t="s">
        <v>312</v>
      </c>
      <c r="H304" s="1" t="s">
        <v>469</v>
      </c>
      <c r="I304" s="1" t="s">
        <v>1522</v>
      </c>
      <c r="J304" s="1" t="s">
        <v>1523</v>
      </c>
      <c r="K304" s="2">
        <v>56000000</v>
      </c>
      <c r="L304" s="3">
        <v>11</v>
      </c>
      <c r="M304" s="3">
        <v>0</v>
      </c>
      <c r="N304" s="2">
        <v>3232528.82</v>
      </c>
    </row>
    <row r="305" spans="1:14" customFormat="1" ht="48.75" hidden="1" x14ac:dyDescent="0.25">
      <c r="A305" s="1" t="s">
        <v>1524</v>
      </c>
      <c r="B305" s="1" t="s">
        <v>1525</v>
      </c>
      <c r="C305" s="5" t="s">
        <v>1526</v>
      </c>
      <c r="D305" s="6"/>
      <c r="E305" s="4"/>
      <c r="F305" s="4"/>
      <c r="G305" s="1" t="s">
        <v>312</v>
      </c>
      <c r="H305" s="1" t="s">
        <v>710</v>
      </c>
      <c r="I305" s="1" t="s">
        <v>1527</v>
      </c>
      <c r="J305" s="1" t="s">
        <v>1528</v>
      </c>
      <c r="K305" s="2">
        <v>56000000</v>
      </c>
      <c r="L305" s="3">
        <v>11</v>
      </c>
      <c r="M305" s="3">
        <v>0</v>
      </c>
      <c r="N305" s="2">
        <v>3279321.25</v>
      </c>
    </row>
    <row r="306" spans="1:14" customFormat="1" ht="48.75" hidden="1" x14ac:dyDescent="0.25">
      <c r="A306" s="1" t="s">
        <v>1529</v>
      </c>
      <c r="B306" s="1" t="s">
        <v>1530</v>
      </c>
      <c r="C306" s="5" t="s">
        <v>1531</v>
      </c>
      <c r="D306" s="6"/>
      <c r="E306" s="4"/>
      <c r="F306" s="4"/>
      <c r="G306" s="1" t="s">
        <v>312</v>
      </c>
      <c r="H306" s="1" t="s">
        <v>498</v>
      </c>
      <c r="I306" s="1" t="s">
        <v>1532</v>
      </c>
      <c r="J306" s="1" t="s">
        <v>1533</v>
      </c>
      <c r="K306" s="2">
        <v>57600000</v>
      </c>
      <c r="L306" s="3">
        <v>162</v>
      </c>
      <c r="M306" s="3">
        <v>0</v>
      </c>
      <c r="N306" s="2">
        <v>10799978.9</v>
      </c>
    </row>
    <row r="307" spans="1:14" customFormat="1" ht="48.75" hidden="1" x14ac:dyDescent="0.25">
      <c r="A307" s="1" t="s">
        <v>1534</v>
      </c>
      <c r="B307" s="1" t="s">
        <v>1535</v>
      </c>
      <c r="C307" s="5" t="s">
        <v>1536</v>
      </c>
      <c r="D307" s="6"/>
      <c r="E307" s="4"/>
      <c r="F307" s="4"/>
      <c r="G307" s="1" t="s">
        <v>66</v>
      </c>
      <c r="H307" s="1" t="s">
        <v>149</v>
      </c>
      <c r="I307" s="1" t="s">
        <v>1537</v>
      </c>
      <c r="J307" s="1" t="s">
        <v>1538</v>
      </c>
      <c r="K307" s="2">
        <v>70000000</v>
      </c>
      <c r="L307" s="3">
        <v>8</v>
      </c>
      <c r="M307" s="3">
        <v>0</v>
      </c>
      <c r="N307" s="2">
        <v>3526445.54</v>
      </c>
    </row>
    <row r="308" spans="1:14" customFormat="1" ht="48.75" hidden="1" x14ac:dyDescent="0.25">
      <c r="A308" s="1" t="s">
        <v>1539</v>
      </c>
      <c r="B308" s="1" t="s">
        <v>1540</v>
      </c>
      <c r="C308" s="5" t="s">
        <v>1541</v>
      </c>
      <c r="D308" s="6"/>
      <c r="E308" s="4"/>
      <c r="F308" s="4"/>
      <c r="G308" s="1" t="s">
        <v>230</v>
      </c>
      <c r="H308" s="1" t="s">
        <v>925</v>
      </c>
      <c r="I308" s="1" t="s">
        <v>1542</v>
      </c>
      <c r="J308" s="1" t="s">
        <v>1543</v>
      </c>
      <c r="K308" s="2">
        <v>55000000</v>
      </c>
      <c r="L308" s="3">
        <v>6</v>
      </c>
      <c r="M308" s="3">
        <v>0</v>
      </c>
      <c r="N308" s="2">
        <v>696594.48</v>
      </c>
    </row>
    <row r="309" spans="1:14" customFormat="1" ht="48.75" hidden="1" x14ac:dyDescent="0.25">
      <c r="A309" s="1" t="s">
        <v>1544</v>
      </c>
      <c r="B309" s="1" t="s">
        <v>1545</v>
      </c>
      <c r="C309" s="5" t="s">
        <v>1546</v>
      </c>
      <c r="D309" s="6"/>
      <c r="E309" s="4"/>
      <c r="F309" s="4"/>
      <c r="G309" s="1" t="s">
        <v>13</v>
      </c>
      <c r="H309" s="1" t="s">
        <v>536</v>
      </c>
      <c r="I309" s="1" t="s">
        <v>1547</v>
      </c>
      <c r="J309" s="1" t="s">
        <v>1548</v>
      </c>
      <c r="K309" s="2">
        <v>20000000</v>
      </c>
      <c r="L309" s="3">
        <v>8</v>
      </c>
      <c r="M309" s="3">
        <v>0</v>
      </c>
      <c r="N309" s="2">
        <v>1028355.24</v>
      </c>
    </row>
    <row r="310" spans="1:14" customFormat="1" ht="39" hidden="1" x14ac:dyDescent="0.25">
      <c r="A310" s="1" t="s">
        <v>1549</v>
      </c>
      <c r="B310" s="1" t="s">
        <v>1550</v>
      </c>
      <c r="C310" s="5" t="s">
        <v>1551</v>
      </c>
      <c r="D310" s="6"/>
      <c r="E310" s="4"/>
      <c r="F310" s="4"/>
      <c r="G310" s="1" t="s">
        <v>66</v>
      </c>
      <c r="H310" s="1" t="s">
        <v>976</v>
      </c>
      <c r="I310" s="1" t="s">
        <v>1552</v>
      </c>
      <c r="J310" s="1" t="s">
        <v>1553</v>
      </c>
      <c r="K310" s="2">
        <v>50000000</v>
      </c>
      <c r="L310" s="3">
        <v>8</v>
      </c>
      <c r="M310" s="3">
        <v>0</v>
      </c>
      <c r="N310" s="2">
        <v>2547145.9500000002</v>
      </c>
    </row>
    <row r="311" spans="1:14" customFormat="1" ht="48.75" hidden="1" x14ac:dyDescent="0.25">
      <c r="A311" s="1" t="s">
        <v>1554</v>
      </c>
      <c r="B311" s="1" t="s">
        <v>1555</v>
      </c>
      <c r="C311" s="5" t="s">
        <v>1556</v>
      </c>
      <c r="D311" s="6"/>
      <c r="E311" s="4"/>
      <c r="F311" s="4"/>
      <c r="G311" s="1" t="s">
        <v>66</v>
      </c>
      <c r="H311" s="1" t="s">
        <v>1220</v>
      </c>
      <c r="I311" s="1" t="s">
        <v>1557</v>
      </c>
      <c r="J311" s="1" t="s">
        <v>1558</v>
      </c>
      <c r="K311" s="2">
        <v>75000000</v>
      </c>
      <c r="L311" s="3">
        <v>8</v>
      </c>
      <c r="M311" s="3">
        <v>0</v>
      </c>
      <c r="N311" s="2">
        <v>3865365.78</v>
      </c>
    </row>
    <row r="312" spans="1:14" customFormat="1" ht="48.75" hidden="1" x14ac:dyDescent="0.25">
      <c r="A312" s="1" t="s">
        <v>1559</v>
      </c>
      <c r="B312" s="1" t="s">
        <v>1560</v>
      </c>
      <c r="C312" s="5" t="s">
        <v>1556</v>
      </c>
      <c r="D312" s="6"/>
      <c r="E312" s="4"/>
      <c r="F312" s="4"/>
      <c r="G312" s="1" t="s">
        <v>66</v>
      </c>
      <c r="H312" s="1" t="s">
        <v>1220</v>
      </c>
      <c r="I312" s="1" t="s">
        <v>1557</v>
      </c>
      <c r="J312" s="1" t="s">
        <v>1558</v>
      </c>
      <c r="K312" s="2">
        <v>28000000</v>
      </c>
      <c r="L312" s="3">
        <v>15</v>
      </c>
      <c r="M312" s="3">
        <v>32844.28</v>
      </c>
      <c r="N312" s="2">
        <v>870707.4</v>
      </c>
    </row>
    <row r="313" spans="1:14" customFormat="1" ht="48.75" hidden="1" x14ac:dyDescent="0.25">
      <c r="A313" s="1" t="s">
        <v>1561</v>
      </c>
      <c r="B313" s="1" t="s">
        <v>1562</v>
      </c>
      <c r="C313" s="5" t="s">
        <v>1563</v>
      </c>
      <c r="D313" s="6"/>
      <c r="E313" s="4"/>
      <c r="F313" s="4"/>
      <c r="G313" s="1" t="s">
        <v>20</v>
      </c>
      <c r="H313" s="1" t="s">
        <v>1564</v>
      </c>
      <c r="I313" s="1" t="s">
        <v>1565</v>
      </c>
      <c r="J313" s="1" t="s">
        <v>1566</v>
      </c>
      <c r="K313" s="2">
        <v>35000000</v>
      </c>
      <c r="L313" s="3">
        <v>148</v>
      </c>
      <c r="M313" s="3">
        <v>0</v>
      </c>
      <c r="N313" s="2">
        <v>11006633.470000001</v>
      </c>
    </row>
    <row r="314" spans="1:14" customFormat="1" ht="48.75" hidden="1" x14ac:dyDescent="0.25">
      <c r="A314" s="1" t="s">
        <v>1567</v>
      </c>
      <c r="B314" s="1" t="s">
        <v>1568</v>
      </c>
      <c r="C314" s="5" t="s">
        <v>1569</v>
      </c>
      <c r="D314" s="6"/>
      <c r="E314" s="4"/>
      <c r="F314" s="4"/>
      <c r="G314" s="1" t="s">
        <v>350</v>
      </c>
      <c r="H314" s="1" t="s">
        <v>1570</v>
      </c>
      <c r="I314" s="1" t="s">
        <v>1571</v>
      </c>
      <c r="J314" s="1" t="s">
        <v>1572</v>
      </c>
      <c r="K314" s="2">
        <v>50000000</v>
      </c>
      <c r="L314" s="3">
        <v>1</v>
      </c>
      <c r="M314" s="3">
        <v>0</v>
      </c>
      <c r="N314" s="2">
        <v>1495003.92</v>
      </c>
    </row>
    <row r="315" spans="1:14" customFormat="1" ht="39" hidden="1" x14ac:dyDescent="0.25">
      <c r="A315" s="1" t="s">
        <v>1573</v>
      </c>
      <c r="B315" s="1" t="s">
        <v>1574</v>
      </c>
      <c r="C315" s="5" t="s">
        <v>1575</v>
      </c>
      <c r="D315" s="6"/>
      <c r="E315" s="4"/>
      <c r="F315" s="4"/>
      <c r="G315" s="1" t="s">
        <v>98</v>
      </c>
      <c r="H315" s="1" t="s">
        <v>99</v>
      </c>
      <c r="I315" s="1" t="s">
        <v>1576</v>
      </c>
      <c r="J315" s="1" t="s">
        <v>1577</v>
      </c>
      <c r="K315" s="2">
        <v>68000000</v>
      </c>
      <c r="L315" s="3">
        <v>127</v>
      </c>
      <c r="M315" s="3">
        <v>0</v>
      </c>
      <c r="N315" s="2">
        <v>16782263.550000001</v>
      </c>
    </row>
    <row r="316" spans="1:14" customFormat="1" ht="48.75" hidden="1" x14ac:dyDescent="0.25">
      <c r="A316" s="1" t="s">
        <v>1578</v>
      </c>
      <c r="B316" s="1" t="s">
        <v>1579</v>
      </c>
      <c r="C316" s="5" t="s">
        <v>1580</v>
      </c>
      <c r="D316" s="6"/>
      <c r="E316" s="4"/>
      <c r="F316" s="4"/>
      <c r="G316" s="1" t="s">
        <v>98</v>
      </c>
      <c r="H316" s="1" t="s">
        <v>126</v>
      </c>
      <c r="I316" s="1" t="s">
        <v>1581</v>
      </c>
      <c r="J316" s="1" t="s">
        <v>1582</v>
      </c>
      <c r="K316" s="2">
        <v>35000000</v>
      </c>
      <c r="L316" s="3">
        <v>4</v>
      </c>
      <c r="M316" s="3">
        <v>0</v>
      </c>
      <c r="N316" s="2">
        <v>2002110.6</v>
      </c>
    </row>
    <row r="317" spans="1:14" customFormat="1" ht="58.5" hidden="1" x14ac:dyDescent="0.25">
      <c r="A317" s="1" t="s">
        <v>1583</v>
      </c>
      <c r="B317" s="1" t="s">
        <v>1584</v>
      </c>
      <c r="C317" s="5" t="s">
        <v>1585</v>
      </c>
      <c r="D317" s="6"/>
      <c r="E317" s="4"/>
      <c r="F317" s="4"/>
      <c r="G317" s="1" t="s">
        <v>66</v>
      </c>
      <c r="H317" s="1" t="s">
        <v>149</v>
      </c>
      <c r="I317" s="1" t="s">
        <v>1586</v>
      </c>
      <c r="J317" s="1" t="s">
        <v>1587</v>
      </c>
      <c r="K317" s="2">
        <v>60000000</v>
      </c>
      <c r="L317" s="3">
        <v>4</v>
      </c>
      <c r="M317" s="3">
        <v>0</v>
      </c>
      <c r="N317" s="2">
        <v>3062154.84</v>
      </c>
    </row>
    <row r="318" spans="1:14" customFormat="1" ht="39" hidden="1" x14ac:dyDescent="0.25">
      <c r="A318" s="1" t="s">
        <v>1588</v>
      </c>
      <c r="B318" s="1" t="s">
        <v>1589</v>
      </c>
      <c r="C318" s="5" t="s">
        <v>1590</v>
      </c>
      <c r="D318" s="6"/>
      <c r="E318" s="4"/>
      <c r="F318" s="4"/>
      <c r="G318" s="1" t="s">
        <v>312</v>
      </c>
      <c r="H318" s="1" t="s">
        <v>1591</v>
      </c>
      <c r="I318" s="1" t="s">
        <v>1592</v>
      </c>
      <c r="J318" s="1" t="s">
        <v>1593</v>
      </c>
      <c r="K318" s="2">
        <v>41600000</v>
      </c>
      <c r="L318" s="3">
        <v>1</v>
      </c>
      <c r="M318" s="3">
        <v>0</v>
      </c>
      <c r="N318" s="2">
        <v>2403443.4900000002</v>
      </c>
    </row>
    <row r="319" spans="1:14" customFormat="1" ht="29.25" hidden="1" x14ac:dyDescent="0.25">
      <c r="A319" s="1" t="s">
        <v>1594</v>
      </c>
      <c r="B319" s="1" t="s">
        <v>1595</v>
      </c>
      <c r="C319" s="5" t="s">
        <v>1596</v>
      </c>
      <c r="D319" s="6"/>
      <c r="E319" s="4"/>
      <c r="F319" s="4"/>
      <c r="G319" s="1" t="s">
        <v>670</v>
      </c>
      <c r="H319" s="1" t="s">
        <v>1597</v>
      </c>
      <c r="I319" s="1" t="s">
        <v>1598</v>
      </c>
      <c r="J319" s="1" t="s">
        <v>1599</v>
      </c>
      <c r="K319" s="2">
        <v>50000000</v>
      </c>
      <c r="L319" s="3">
        <v>1</v>
      </c>
      <c r="M319" s="3">
        <v>0</v>
      </c>
      <c r="N319" s="2">
        <v>2471348.61</v>
      </c>
    </row>
    <row r="320" spans="1:14" customFormat="1" ht="58.5" hidden="1" x14ac:dyDescent="0.25">
      <c r="A320" s="1" t="s">
        <v>1600</v>
      </c>
      <c r="B320" s="1" t="s">
        <v>1601</v>
      </c>
      <c r="C320" s="5" t="s">
        <v>1602</v>
      </c>
      <c r="D320" s="6"/>
      <c r="E320" s="4"/>
      <c r="F320" s="4"/>
      <c r="G320" s="1" t="s">
        <v>312</v>
      </c>
      <c r="H320" s="1" t="s">
        <v>469</v>
      </c>
      <c r="I320" s="1" t="s">
        <v>1603</v>
      </c>
      <c r="J320" s="1" t="s">
        <v>1604</v>
      </c>
      <c r="K320" s="2">
        <v>70400000</v>
      </c>
      <c r="L320" s="1"/>
      <c r="M320" s="3">
        <v>0</v>
      </c>
      <c r="N320" s="2">
        <v>595644.56999999995</v>
      </c>
    </row>
    <row r="321" spans="1:14" customFormat="1" ht="48.75" hidden="1" x14ac:dyDescent="0.25">
      <c r="A321" s="1" t="s">
        <v>1605</v>
      </c>
      <c r="B321" s="1" t="s">
        <v>1606</v>
      </c>
      <c r="C321" s="5" t="s">
        <v>1607</v>
      </c>
      <c r="D321" s="6"/>
      <c r="E321" s="4"/>
      <c r="F321" s="4"/>
      <c r="G321" s="1" t="s">
        <v>415</v>
      </c>
      <c r="H321" s="1" t="s">
        <v>1317</v>
      </c>
      <c r="I321" s="1" t="s">
        <v>1608</v>
      </c>
      <c r="J321" s="1" t="s">
        <v>1609</v>
      </c>
      <c r="K321" s="2">
        <v>15000000</v>
      </c>
      <c r="L321" s="3">
        <v>15</v>
      </c>
      <c r="M321" s="3">
        <v>71302.880000000005</v>
      </c>
      <c r="N321" s="2">
        <v>1843192.32</v>
      </c>
    </row>
    <row r="322" spans="1:14" customFormat="1" ht="48.75" hidden="1" x14ac:dyDescent="0.25">
      <c r="A322" s="1" t="s">
        <v>1610</v>
      </c>
      <c r="B322" s="1" t="s">
        <v>1611</v>
      </c>
      <c r="C322" s="5" t="s">
        <v>1607</v>
      </c>
      <c r="D322" s="6"/>
      <c r="E322" s="4"/>
      <c r="F322" s="4"/>
      <c r="G322" s="1" t="s">
        <v>415</v>
      </c>
      <c r="H322" s="1" t="s">
        <v>1317</v>
      </c>
      <c r="I322" s="1" t="s">
        <v>1608</v>
      </c>
      <c r="J322" s="1" t="s">
        <v>1609</v>
      </c>
      <c r="K322" s="2">
        <v>10000000</v>
      </c>
      <c r="L322" s="3">
        <v>15</v>
      </c>
      <c r="M322" s="3">
        <v>36101.56</v>
      </c>
      <c r="N322" s="2">
        <v>1203625.76</v>
      </c>
    </row>
    <row r="323" spans="1:14" customFormat="1" ht="39" hidden="1" x14ac:dyDescent="0.25">
      <c r="A323" s="1" t="s">
        <v>1612</v>
      </c>
      <c r="B323" s="1" t="s">
        <v>1613</v>
      </c>
      <c r="C323" s="5" t="s">
        <v>1614</v>
      </c>
      <c r="D323" s="6"/>
      <c r="E323" s="4"/>
      <c r="F323" s="4"/>
      <c r="G323" s="1" t="s">
        <v>20</v>
      </c>
      <c r="H323" s="1" t="s">
        <v>1615</v>
      </c>
      <c r="I323" s="1" t="s">
        <v>1616</v>
      </c>
      <c r="J323" s="1" t="s">
        <v>1617</v>
      </c>
      <c r="K323" s="2">
        <v>47000000</v>
      </c>
      <c r="L323" s="3">
        <v>18</v>
      </c>
      <c r="M323" s="3">
        <v>0</v>
      </c>
      <c r="N323" s="2">
        <v>2580521.15</v>
      </c>
    </row>
    <row r="324" spans="1:14" customFormat="1" ht="39" hidden="1" x14ac:dyDescent="0.25">
      <c r="A324" s="1" t="s">
        <v>1618</v>
      </c>
      <c r="B324" s="1" t="s">
        <v>1619</v>
      </c>
      <c r="C324" s="5" t="s">
        <v>1620</v>
      </c>
      <c r="D324" s="6"/>
      <c r="E324" s="4"/>
      <c r="F324" s="4"/>
      <c r="G324" s="1" t="s">
        <v>1158</v>
      </c>
      <c r="H324" s="1" t="s">
        <v>1621</v>
      </c>
      <c r="I324" s="1" t="s">
        <v>1622</v>
      </c>
      <c r="J324" s="1" t="s">
        <v>1623</v>
      </c>
      <c r="K324" s="2">
        <v>60000000</v>
      </c>
      <c r="L324" s="3">
        <v>15</v>
      </c>
      <c r="M324" s="3">
        <v>137500</v>
      </c>
      <c r="N324" s="2">
        <v>4509774.76</v>
      </c>
    </row>
    <row r="325" spans="1:14" customFormat="1" ht="39" hidden="1" x14ac:dyDescent="0.25">
      <c r="A325" s="1" t="s">
        <v>1624</v>
      </c>
      <c r="B325" s="1" t="s">
        <v>1625</v>
      </c>
      <c r="C325" s="5" t="s">
        <v>1626</v>
      </c>
      <c r="D325" s="6"/>
      <c r="E325" s="4"/>
      <c r="F325" s="4"/>
      <c r="G325" s="1" t="s">
        <v>98</v>
      </c>
      <c r="H325" s="1" t="s">
        <v>126</v>
      </c>
      <c r="I325" s="1" t="s">
        <v>1627</v>
      </c>
      <c r="J325" s="1" t="s">
        <v>1628</v>
      </c>
      <c r="K325" s="2">
        <v>42000000</v>
      </c>
      <c r="L325" s="3">
        <v>169</v>
      </c>
      <c r="M325" s="3">
        <v>0</v>
      </c>
      <c r="N325" s="2">
        <v>14021401.050000001</v>
      </c>
    </row>
    <row r="326" spans="1:14" customFormat="1" ht="39" hidden="1" x14ac:dyDescent="0.25">
      <c r="A326" s="1" t="s">
        <v>1629</v>
      </c>
      <c r="B326" s="1" t="s">
        <v>1630</v>
      </c>
      <c r="C326" s="5" t="s">
        <v>1631</v>
      </c>
      <c r="D326" s="6"/>
      <c r="E326" s="4"/>
      <c r="F326" s="4"/>
      <c r="G326" s="1" t="s">
        <v>13</v>
      </c>
      <c r="H326" s="1" t="s">
        <v>1632</v>
      </c>
      <c r="I326" s="1" t="s">
        <v>1633</v>
      </c>
      <c r="J326" s="1" t="s">
        <v>1634</v>
      </c>
      <c r="K326" s="2">
        <v>56000000</v>
      </c>
      <c r="L326" s="3">
        <v>120</v>
      </c>
      <c r="M326" s="3">
        <v>4974701.9800000004</v>
      </c>
      <c r="N326" s="2">
        <v>25393520.579999998</v>
      </c>
    </row>
    <row r="327" spans="1:14" customFormat="1" ht="48.75" hidden="1" x14ac:dyDescent="0.25">
      <c r="A327" s="1" t="s">
        <v>1635</v>
      </c>
      <c r="B327" s="1" t="s">
        <v>1636</v>
      </c>
      <c r="C327" s="5" t="s">
        <v>1637</v>
      </c>
      <c r="D327" s="6"/>
      <c r="E327" s="4"/>
      <c r="F327" s="4"/>
      <c r="G327" s="1" t="s">
        <v>20</v>
      </c>
      <c r="H327" s="1" t="s">
        <v>1638</v>
      </c>
      <c r="I327" s="1" t="s">
        <v>1639</v>
      </c>
      <c r="J327" s="1" t="s">
        <v>1640</v>
      </c>
      <c r="K327" s="2">
        <v>85000000</v>
      </c>
      <c r="L327" s="3">
        <v>15</v>
      </c>
      <c r="M327" s="3">
        <v>0</v>
      </c>
      <c r="N327" s="2">
        <v>4540005.26</v>
      </c>
    </row>
    <row r="328" spans="1:14" customFormat="1" ht="48.75" hidden="1" x14ac:dyDescent="0.25">
      <c r="A328" s="1" t="s">
        <v>1641</v>
      </c>
      <c r="B328" s="1" t="s">
        <v>1642</v>
      </c>
      <c r="C328" s="5" t="s">
        <v>1643</v>
      </c>
      <c r="D328" s="6"/>
      <c r="E328" s="4"/>
      <c r="F328" s="4"/>
      <c r="G328" s="1" t="s">
        <v>20</v>
      </c>
      <c r="H328" s="1" t="s">
        <v>198</v>
      </c>
      <c r="I328" s="1" t="s">
        <v>1644</v>
      </c>
      <c r="J328" s="1" t="s">
        <v>1645</v>
      </c>
      <c r="K328" s="2">
        <v>150000000</v>
      </c>
      <c r="L328" s="3">
        <v>228</v>
      </c>
      <c r="M328" s="3">
        <v>0</v>
      </c>
      <c r="N328" s="2">
        <v>81497290.140000001</v>
      </c>
    </row>
    <row r="329" spans="1:14" customFormat="1" ht="48.75" hidden="1" x14ac:dyDescent="0.25">
      <c r="A329" s="1" t="s">
        <v>1646</v>
      </c>
      <c r="B329" s="1" t="s">
        <v>1647</v>
      </c>
      <c r="C329" s="5" t="s">
        <v>1648</v>
      </c>
      <c r="D329" s="6"/>
      <c r="E329" s="4"/>
      <c r="F329" s="4"/>
      <c r="G329" s="1" t="s">
        <v>98</v>
      </c>
      <c r="H329" s="1" t="s">
        <v>479</v>
      </c>
      <c r="I329" s="1" t="s">
        <v>1649</v>
      </c>
      <c r="J329" s="1" t="s">
        <v>1650</v>
      </c>
      <c r="K329" s="2">
        <v>50000000</v>
      </c>
      <c r="L329" s="3">
        <v>15</v>
      </c>
      <c r="M329" s="3">
        <v>0</v>
      </c>
      <c r="N329" s="2">
        <v>2444143.4900000002</v>
      </c>
    </row>
    <row r="330" spans="1:14" customFormat="1" ht="48.75" hidden="1" x14ac:dyDescent="0.25">
      <c r="A330" s="1" t="s">
        <v>1651</v>
      </c>
      <c r="B330" s="1" t="s">
        <v>1652</v>
      </c>
      <c r="C330" s="5" t="s">
        <v>1653</v>
      </c>
      <c r="D330" s="6"/>
      <c r="E330" s="4"/>
      <c r="F330" s="4"/>
      <c r="G330" s="1" t="s">
        <v>415</v>
      </c>
      <c r="H330" s="1" t="s">
        <v>628</v>
      </c>
      <c r="I330" s="1" t="s">
        <v>1654</v>
      </c>
      <c r="J330" s="1" t="s">
        <v>1655</v>
      </c>
      <c r="K330" s="2">
        <v>40000000</v>
      </c>
      <c r="L330" s="3">
        <v>15</v>
      </c>
      <c r="M330" s="3">
        <v>0</v>
      </c>
      <c r="N330" s="2">
        <v>1646091.85</v>
      </c>
    </row>
    <row r="331" spans="1:14" customFormat="1" ht="39" hidden="1" x14ac:dyDescent="0.25">
      <c r="A331" s="1" t="s">
        <v>1656</v>
      </c>
      <c r="B331" s="1" t="s">
        <v>1657</v>
      </c>
      <c r="C331" s="5" t="s">
        <v>1658</v>
      </c>
      <c r="D331" s="6"/>
      <c r="E331" s="4"/>
      <c r="F331" s="4"/>
      <c r="G331" s="1" t="s">
        <v>312</v>
      </c>
      <c r="H331" s="1" t="s">
        <v>1209</v>
      </c>
      <c r="I331" s="1" t="s">
        <v>1659</v>
      </c>
      <c r="J331" s="1" t="s">
        <v>1660</v>
      </c>
      <c r="K331" s="2">
        <v>52000000</v>
      </c>
      <c r="L331" s="3">
        <v>15</v>
      </c>
      <c r="M331" s="3">
        <v>0</v>
      </c>
      <c r="N331" s="2">
        <v>3044227.53</v>
      </c>
    </row>
    <row r="332" spans="1:14" customFormat="1" ht="39" hidden="1" x14ac:dyDescent="0.25">
      <c r="A332" s="1" t="s">
        <v>1661</v>
      </c>
      <c r="B332" s="1" t="s">
        <v>1662</v>
      </c>
      <c r="C332" s="5" t="s">
        <v>1663</v>
      </c>
      <c r="D332" s="6"/>
      <c r="E332" s="4"/>
      <c r="F332" s="4"/>
      <c r="G332" s="1" t="s">
        <v>312</v>
      </c>
      <c r="H332" s="1" t="s">
        <v>1281</v>
      </c>
      <c r="I332" s="1" t="s">
        <v>1664</v>
      </c>
      <c r="J332" s="1" t="s">
        <v>1665</v>
      </c>
      <c r="K332" s="2">
        <v>100000000</v>
      </c>
      <c r="L332" s="3">
        <v>15</v>
      </c>
      <c r="M332" s="3">
        <v>0</v>
      </c>
      <c r="N332" s="2">
        <v>5181196.5599999996</v>
      </c>
    </row>
    <row r="333" spans="1:14" customFormat="1" ht="48.75" hidden="1" x14ac:dyDescent="0.25">
      <c r="A333" s="1" t="s">
        <v>1666</v>
      </c>
      <c r="B333" s="1" t="s">
        <v>1667</v>
      </c>
      <c r="C333" s="5" t="s">
        <v>1668</v>
      </c>
      <c r="D333" s="6"/>
      <c r="E333" s="4"/>
      <c r="F333" s="4"/>
      <c r="G333" s="1" t="s">
        <v>312</v>
      </c>
      <c r="H333" s="1" t="s">
        <v>1281</v>
      </c>
      <c r="I333" s="1" t="s">
        <v>1669</v>
      </c>
      <c r="J333" s="1" t="s">
        <v>1670</v>
      </c>
      <c r="K333" s="2">
        <v>56000000</v>
      </c>
      <c r="L333" s="3">
        <v>15</v>
      </c>
      <c r="M333" s="3">
        <v>0</v>
      </c>
      <c r="N333" s="2">
        <v>1562008.87</v>
      </c>
    </row>
    <row r="334" spans="1:14" customFormat="1" ht="48.75" hidden="1" x14ac:dyDescent="0.25">
      <c r="A334" s="1" t="s">
        <v>1671</v>
      </c>
      <c r="B334" s="1" t="s">
        <v>1672</v>
      </c>
      <c r="C334" s="5" t="s">
        <v>1673</v>
      </c>
      <c r="D334" s="6"/>
      <c r="E334" s="4"/>
      <c r="F334" s="4"/>
      <c r="G334" s="1" t="s">
        <v>98</v>
      </c>
      <c r="H334" s="1" t="s">
        <v>126</v>
      </c>
      <c r="I334" s="1" t="s">
        <v>1674</v>
      </c>
      <c r="J334" s="1" t="s">
        <v>1675</v>
      </c>
      <c r="K334" s="2">
        <v>40000000</v>
      </c>
      <c r="L334" s="3">
        <v>14</v>
      </c>
      <c r="M334" s="3">
        <v>0</v>
      </c>
      <c r="N334" s="2">
        <v>713629.8</v>
      </c>
    </row>
    <row r="335" spans="1:14" ht="135" x14ac:dyDescent="0.25">
      <c r="A335" s="12" t="s">
        <v>1676</v>
      </c>
      <c r="B335" s="12" t="s">
        <v>1677</v>
      </c>
      <c r="C335" s="13" t="s">
        <v>1678</v>
      </c>
      <c r="D335" s="10"/>
      <c r="E335" s="19" t="s">
        <v>7060</v>
      </c>
      <c r="F335" s="19" t="s">
        <v>7073</v>
      </c>
      <c r="G335" s="12" t="s">
        <v>223</v>
      </c>
      <c r="H335" s="12" t="s">
        <v>1679</v>
      </c>
      <c r="I335" s="12" t="s">
        <v>1680</v>
      </c>
      <c r="J335" s="12" t="s">
        <v>1681</v>
      </c>
      <c r="K335" s="14">
        <v>50000000</v>
      </c>
      <c r="L335" s="12">
        <v>13</v>
      </c>
      <c r="M335" s="12">
        <v>0</v>
      </c>
      <c r="N335" s="14">
        <v>2613863.0299999998</v>
      </c>
    </row>
    <row r="336" spans="1:14" ht="135" x14ac:dyDescent="0.25">
      <c r="A336" s="12" t="s">
        <v>1682</v>
      </c>
      <c r="B336" s="12" t="s">
        <v>1683</v>
      </c>
      <c r="C336" s="13" t="s">
        <v>1678</v>
      </c>
      <c r="D336" s="10"/>
      <c r="E336" s="19" t="s">
        <v>7060</v>
      </c>
      <c r="F336" s="19" t="s">
        <v>7073</v>
      </c>
      <c r="G336" s="12" t="s">
        <v>223</v>
      </c>
      <c r="H336" s="12" t="s">
        <v>1679</v>
      </c>
      <c r="I336" s="12" t="s">
        <v>1680</v>
      </c>
      <c r="J336" s="12" t="s">
        <v>1681</v>
      </c>
      <c r="K336" s="14">
        <v>10000000</v>
      </c>
      <c r="L336" s="12">
        <v>4</v>
      </c>
      <c r="M336" s="12">
        <v>0</v>
      </c>
      <c r="N336" s="14">
        <v>853190.93</v>
      </c>
    </row>
    <row r="337" spans="1:14" ht="135" x14ac:dyDescent="0.25">
      <c r="A337" s="12" t="s">
        <v>1684</v>
      </c>
      <c r="B337" s="12" t="s">
        <v>1685</v>
      </c>
      <c r="C337" s="13" t="s">
        <v>1678</v>
      </c>
      <c r="D337" s="10"/>
      <c r="E337" s="19" t="s">
        <v>7060</v>
      </c>
      <c r="F337" s="19" t="s">
        <v>7073</v>
      </c>
      <c r="G337" s="12" t="s">
        <v>223</v>
      </c>
      <c r="H337" s="12" t="s">
        <v>1679</v>
      </c>
      <c r="I337" s="12" t="s">
        <v>1680</v>
      </c>
      <c r="J337" s="12" t="s">
        <v>1681</v>
      </c>
      <c r="K337" s="14">
        <v>23000000</v>
      </c>
      <c r="L337" s="12">
        <v>15</v>
      </c>
      <c r="M337" s="12">
        <v>43752.94</v>
      </c>
      <c r="N337" s="14">
        <v>1633232.94</v>
      </c>
    </row>
    <row r="338" spans="1:14" ht="120" x14ac:dyDescent="0.25">
      <c r="A338" s="12" t="s">
        <v>1686</v>
      </c>
      <c r="B338" s="12" t="s">
        <v>1687</v>
      </c>
      <c r="C338" s="13" t="s">
        <v>1688</v>
      </c>
      <c r="D338" s="10"/>
      <c r="E338" s="20" t="s">
        <v>7062</v>
      </c>
      <c r="F338" s="20" t="s">
        <v>7063</v>
      </c>
      <c r="G338" s="12" t="s">
        <v>223</v>
      </c>
      <c r="H338" s="12" t="s">
        <v>389</v>
      </c>
      <c r="I338" s="12" t="s">
        <v>1689</v>
      </c>
      <c r="J338" s="12" t="s">
        <v>1690</v>
      </c>
      <c r="K338" s="14">
        <v>110000000</v>
      </c>
      <c r="L338" s="12">
        <v>12</v>
      </c>
      <c r="M338" s="12">
        <v>0</v>
      </c>
      <c r="N338" s="14">
        <v>2226551.0699999998</v>
      </c>
    </row>
    <row r="339" spans="1:14" customFormat="1" ht="39" hidden="1" x14ac:dyDescent="0.25">
      <c r="A339" s="1" t="s">
        <v>1691</v>
      </c>
      <c r="B339" s="1" t="s">
        <v>1692</v>
      </c>
      <c r="C339" s="5" t="s">
        <v>1693</v>
      </c>
      <c r="D339" s="6"/>
      <c r="E339" s="4"/>
      <c r="F339" s="4"/>
      <c r="G339" s="1" t="s">
        <v>787</v>
      </c>
      <c r="H339" s="1" t="s">
        <v>1694</v>
      </c>
      <c r="I339" s="1" t="s">
        <v>1695</v>
      </c>
      <c r="J339" s="1" t="s">
        <v>1696</v>
      </c>
      <c r="K339" s="2">
        <v>70000000</v>
      </c>
      <c r="L339" s="1"/>
      <c r="M339" s="3">
        <v>0</v>
      </c>
      <c r="N339" s="2">
        <v>1298935.71</v>
      </c>
    </row>
    <row r="340" spans="1:14" customFormat="1" ht="39" hidden="1" x14ac:dyDescent="0.25">
      <c r="A340" s="1" t="s">
        <v>1697</v>
      </c>
      <c r="B340" s="1" t="s">
        <v>1698</v>
      </c>
      <c r="C340" s="5" t="s">
        <v>1699</v>
      </c>
      <c r="D340" s="6"/>
      <c r="E340" s="4"/>
      <c r="F340" s="4"/>
      <c r="G340" s="1" t="s">
        <v>350</v>
      </c>
      <c r="H340" s="1" t="s">
        <v>351</v>
      </c>
      <c r="I340" s="1" t="s">
        <v>1700</v>
      </c>
      <c r="J340" s="1" t="s">
        <v>1701</v>
      </c>
      <c r="K340" s="2">
        <v>80000000</v>
      </c>
      <c r="L340" s="3">
        <v>15</v>
      </c>
      <c r="M340" s="3">
        <v>91666.63</v>
      </c>
      <c r="N340" s="2">
        <v>5686506.2599999998</v>
      </c>
    </row>
    <row r="341" spans="1:14" customFormat="1" ht="48.75" hidden="1" x14ac:dyDescent="0.25">
      <c r="A341" s="1" t="s">
        <v>1702</v>
      </c>
      <c r="B341" s="1" t="s">
        <v>1703</v>
      </c>
      <c r="C341" s="5" t="s">
        <v>1704</v>
      </c>
      <c r="D341" s="6"/>
      <c r="E341" s="4"/>
      <c r="F341" s="4"/>
      <c r="G341" s="1" t="s">
        <v>98</v>
      </c>
      <c r="H341" s="1" t="s">
        <v>479</v>
      </c>
      <c r="I341" s="1" t="s">
        <v>1705</v>
      </c>
      <c r="J341" s="1" t="s">
        <v>1706</v>
      </c>
      <c r="K341" s="2">
        <v>50000000</v>
      </c>
      <c r="L341" s="3">
        <v>39</v>
      </c>
      <c r="M341" s="3">
        <v>0</v>
      </c>
      <c r="N341" s="2">
        <v>4511878.59</v>
      </c>
    </row>
    <row r="342" spans="1:14" customFormat="1" ht="48.75" hidden="1" x14ac:dyDescent="0.25">
      <c r="A342" s="1" t="s">
        <v>1707</v>
      </c>
      <c r="B342" s="1" t="s">
        <v>1708</v>
      </c>
      <c r="C342" s="5" t="s">
        <v>1709</v>
      </c>
      <c r="D342" s="6"/>
      <c r="E342" s="4"/>
      <c r="F342" s="4"/>
      <c r="G342" s="1" t="s">
        <v>415</v>
      </c>
      <c r="H342" s="1" t="s">
        <v>1710</v>
      </c>
      <c r="I342" s="1" t="s">
        <v>1711</v>
      </c>
      <c r="J342" s="1" t="s">
        <v>1712</v>
      </c>
      <c r="K342" s="2">
        <v>30000000</v>
      </c>
      <c r="L342" s="3">
        <v>1</v>
      </c>
      <c r="M342" s="3">
        <v>0</v>
      </c>
      <c r="N342" s="2">
        <v>1534344.74</v>
      </c>
    </row>
    <row r="343" spans="1:14" ht="120" x14ac:dyDescent="0.25">
      <c r="A343" s="12" t="s">
        <v>1713</v>
      </c>
      <c r="B343" s="12" t="s">
        <v>1714</v>
      </c>
      <c r="C343" s="13" t="s">
        <v>1715</v>
      </c>
      <c r="D343" s="10"/>
      <c r="E343" s="20" t="s">
        <v>7062</v>
      </c>
      <c r="F343" s="20" t="s">
        <v>7063</v>
      </c>
      <c r="G343" s="12" t="s">
        <v>223</v>
      </c>
      <c r="H343" s="12" t="s">
        <v>389</v>
      </c>
      <c r="I343" s="12" t="s">
        <v>1716</v>
      </c>
      <c r="J343" s="12" t="s">
        <v>1717</v>
      </c>
      <c r="K343" s="14">
        <v>57000000</v>
      </c>
      <c r="L343" s="12">
        <v>1</v>
      </c>
      <c r="M343" s="12">
        <v>0</v>
      </c>
      <c r="N343" s="14">
        <v>2997377.84</v>
      </c>
    </row>
    <row r="344" spans="1:14" customFormat="1" ht="48.75" hidden="1" x14ac:dyDescent="0.25">
      <c r="A344" s="1" t="s">
        <v>1718</v>
      </c>
      <c r="B344" s="1" t="s">
        <v>1719</v>
      </c>
      <c r="C344" s="5" t="s">
        <v>1720</v>
      </c>
      <c r="D344" s="6"/>
      <c r="E344" s="4"/>
      <c r="F344" s="4"/>
      <c r="G344" s="1" t="s">
        <v>415</v>
      </c>
      <c r="H344" s="1" t="s">
        <v>1721</v>
      </c>
      <c r="I344" s="1" t="s">
        <v>1722</v>
      </c>
      <c r="J344" s="1" t="s">
        <v>1723</v>
      </c>
      <c r="K344" s="2">
        <v>250000000</v>
      </c>
      <c r="L344" s="1"/>
      <c r="M344" s="3">
        <v>0</v>
      </c>
      <c r="N344" s="2">
        <v>4046490.57</v>
      </c>
    </row>
    <row r="345" spans="1:14" customFormat="1" ht="29.25" hidden="1" x14ac:dyDescent="0.25">
      <c r="A345" s="1" t="s">
        <v>1724</v>
      </c>
      <c r="B345" s="1" t="s">
        <v>1725</v>
      </c>
      <c r="C345" s="5" t="s">
        <v>1726</v>
      </c>
      <c r="D345" s="6"/>
      <c r="E345" s="4"/>
      <c r="F345" s="4"/>
      <c r="G345" s="1" t="s">
        <v>670</v>
      </c>
      <c r="H345" s="1" t="s">
        <v>1727</v>
      </c>
      <c r="I345" s="1" t="s">
        <v>1728</v>
      </c>
      <c r="J345" s="1" t="s">
        <v>1729</v>
      </c>
      <c r="K345" s="2">
        <v>50000000</v>
      </c>
      <c r="L345" s="3">
        <v>7</v>
      </c>
      <c r="M345" s="3">
        <v>0</v>
      </c>
      <c r="N345" s="2">
        <v>2511146.75</v>
      </c>
    </row>
    <row r="346" spans="1:14" customFormat="1" ht="29.25" hidden="1" x14ac:dyDescent="0.25">
      <c r="A346" s="1" t="s">
        <v>1730</v>
      </c>
      <c r="B346" s="1" t="s">
        <v>1731</v>
      </c>
      <c r="C346" s="5" t="s">
        <v>1732</v>
      </c>
      <c r="D346" s="6"/>
      <c r="E346" s="4"/>
      <c r="F346" s="4"/>
      <c r="G346" s="1" t="s">
        <v>98</v>
      </c>
      <c r="H346" s="1" t="s">
        <v>126</v>
      </c>
      <c r="I346" s="1" t="s">
        <v>1733</v>
      </c>
      <c r="J346" s="1" t="s">
        <v>1734</v>
      </c>
      <c r="K346" s="2">
        <v>35000000</v>
      </c>
      <c r="L346" s="3">
        <v>15</v>
      </c>
      <c r="M346" s="3">
        <v>85843.45</v>
      </c>
      <c r="N346" s="2">
        <v>3205554.64</v>
      </c>
    </row>
    <row r="347" spans="1:14" customFormat="1" ht="39" hidden="1" x14ac:dyDescent="0.25">
      <c r="A347" s="1" t="s">
        <v>1735</v>
      </c>
      <c r="B347" s="1" t="s">
        <v>1736</v>
      </c>
      <c r="C347" s="5" t="s">
        <v>1737</v>
      </c>
      <c r="D347" s="6"/>
      <c r="E347" s="4"/>
      <c r="F347" s="4"/>
      <c r="G347" s="1" t="s">
        <v>98</v>
      </c>
      <c r="H347" s="1" t="s">
        <v>126</v>
      </c>
      <c r="I347" s="1" t="s">
        <v>1738</v>
      </c>
      <c r="J347" s="1" t="s">
        <v>1739</v>
      </c>
      <c r="K347" s="2">
        <v>50000000</v>
      </c>
      <c r="L347" s="3">
        <v>169</v>
      </c>
      <c r="M347" s="3">
        <v>3898673.72</v>
      </c>
      <c r="N347" s="2">
        <v>14891585.039999999</v>
      </c>
    </row>
    <row r="348" spans="1:14" customFormat="1" ht="29.25" hidden="1" x14ac:dyDescent="0.25">
      <c r="A348" s="1" t="s">
        <v>1740</v>
      </c>
      <c r="B348" s="1" t="s">
        <v>1741</v>
      </c>
      <c r="C348" s="5" t="s">
        <v>1742</v>
      </c>
      <c r="D348" s="6"/>
      <c r="E348" s="4"/>
      <c r="F348" s="4"/>
      <c r="G348" s="1" t="s">
        <v>20</v>
      </c>
      <c r="H348" s="1" t="s">
        <v>1743</v>
      </c>
      <c r="I348" s="1" t="s">
        <v>1744</v>
      </c>
      <c r="J348" s="1" t="s">
        <v>1745</v>
      </c>
      <c r="K348" s="2">
        <v>43000000</v>
      </c>
      <c r="L348" s="3">
        <v>67</v>
      </c>
      <c r="M348" s="3">
        <v>0</v>
      </c>
      <c r="N348" s="2">
        <v>5187654.24</v>
      </c>
    </row>
    <row r="349" spans="1:14" customFormat="1" ht="39" hidden="1" x14ac:dyDescent="0.25">
      <c r="A349" s="1" t="s">
        <v>1746</v>
      </c>
      <c r="B349" s="1" t="s">
        <v>1747</v>
      </c>
      <c r="C349" s="5" t="s">
        <v>1748</v>
      </c>
      <c r="D349" s="6"/>
      <c r="E349" s="4"/>
      <c r="F349" s="4"/>
      <c r="G349" s="1" t="s">
        <v>66</v>
      </c>
      <c r="H349" s="1" t="s">
        <v>1126</v>
      </c>
      <c r="I349" s="1" t="s">
        <v>1749</v>
      </c>
      <c r="J349" s="1" t="s">
        <v>1750</v>
      </c>
      <c r="K349" s="2">
        <v>70000000</v>
      </c>
      <c r="L349" s="3">
        <v>5</v>
      </c>
      <c r="M349" s="3">
        <v>0</v>
      </c>
      <c r="N349" s="2">
        <v>3689065.24</v>
      </c>
    </row>
    <row r="350" spans="1:14" customFormat="1" ht="39" hidden="1" x14ac:dyDescent="0.25">
      <c r="A350" s="1" t="s">
        <v>1751</v>
      </c>
      <c r="B350" s="1" t="s">
        <v>1752</v>
      </c>
      <c r="C350" s="5" t="s">
        <v>1748</v>
      </c>
      <c r="D350" s="6"/>
      <c r="E350" s="4"/>
      <c r="F350" s="4"/>
      <c r="G350" s="1" t="s">
        <v>66</v>
      </c>
      <c r="H350" s="1" t="s">
        <v>1126</v>
      </c>
      <c r="I350" s="1" t="s">
        <v>1749</v>
      </c>
      <c r="J350" s="1" t="s">
        <v>1750</v>
      </c>
      <c r="K350" s="2">
        <v>12000000</v>
      </c>
      <c r="L350" s="3">
        <v>1</v>
      </c>
      <c r="M350" s="3">
        <v>0</v>
      </c>
      <c r="N350" s="2">
        <v>76216.97</v>
      </c>
    </row>
    <row r="351" spans="1:14" ht="120" x14ac:dyDescent="0.25">
      <c r="A351" s="12" t="s">
        <v>1753</v>
      </c>
      <c r="B351" s="12" t="s">
        <v>1754</v>
      </c>
      <c r="C351" s="13" t="s">
        <v>1755</v>
      </c>
      <c r="D351" s="10"/>
      <c r="E351" s="19" t="s">
        <v>7070</v>
      </c>
      <c r="F351" s="19" t="s">
        <v>7102</v>
      </c>
      <c r="G351" s="12" t="s">
        <v>223</v>
      </c>
      <c r="H351" s="12" t="s">
        <v>1679</v>
      </c>
      <c r="I351" s="12" t="s">
        <v>1756</v>
      </c>
      <c r="J351" s="12" t="s">
        <v>1757</v>
      </c>
      <c r="K351" s="14">
        <v>70000000</v>
      </c>
      <c r="L351" s="12">
        <v>1</v>
      </c>
      <c r="M351" s="12">
        <v>0</v>
      </c>
      <c r="N351" s="14">
        <v>3671292.34</v>
      </c>
    </row>
    <row r="352" spans="1:14" customFormat="1" ht="39" hidden="1" x14ac:dyDescent="0.25">
      <c r="A352" s="1" t="s">
        <v>1758</v>
      </c>
      <c r="B352" s="1" t="s">
        <v>1759</v>
      </c>
      <c r="C352" s="5" t="s">
        <v>1760</v>
      </c>
      <c r="D352" s="6"/>
      <c r="E352" s="4"/>
      <c r="F352" s="4"/>
      <c r="G352" s="1" t="s">
        <v>230</v>
      </c>
      <c r="H352" s="1" t="s">
        <v>1761</v>
      </c>
      <c r="I352" s="1" t="s">
        <v>1762</v>
      </c>
      <c r="J352" s="1" t="s">
        <v>1763</v>
      </c>
      <c r="K352" s="2">
        <v>150000000</v>
      </c>
      <c r="L352" s="3">
        <v>5</v>
      </c>
      <c r="M352" s="3">
        <v>0</v>
      </c>
      <c r="N352" s="2">
        <v>8156410.71</v>
      </c>
    </row>
    <row r="353" spans="1:14" customFormat="1" ht="48.75" hidden="1" x14ac:dyDescent="0.25">
      <c r="A353" s="1" t="s">
        <v>1764</v>
      </c>
      <c r="B353" s="1" t="s">
        <v>1765</v>
      </c>
      <c r="C353" s="5" t="s">
        <v>1766</v>
      </c>
      <c r="D353" s="6"/>
      <c r="E353" s="4"/>
      <c r="F353" s="4"/>
      <c r="G353" s="1" t="s">
        <v>98</v>
      </c>
      <c r="H353" s="1" t="s">
        <v>99</v>
      </c>
      <c r="I353" s="1" t="s">
        <v>1767</v>
      </c>
      <c r="J353" s="1" t="s">
        <v>1768</v>
      </c>
      <c r="K353" s="2">
        <v>37000000</v>
      </c>
      <c r="L353" s="3">
        <v>1</v>
      </c>
      <c r="M353" s="3">
        <v>0</v>
      </c>
      <c r="N353" s="2">
        <v>1934665.07</v>
      </c>
    </row>
    <row r="354" spans="1:14" customFormat="1" ht="48.75" hidden="1" x14ac:dyDescent="0.25">
      <c r="A354" s="1" t="s">
        <v>1769</v>
      </c>
      <c r="B354" s="1" t="s">
        <v>1770</v>
      </c>
      <c r="C354" s="5" t="s">
        <v>1771</v>
      </c>
      <c r="D354" s="6"/>
      <c r="E354" s="4"/>
      <c r="F354" s="4"/>
      <c r="G354" s="1" t="s">
        <v>73</v>
      </c>
      <c r="H354" s="1" t="s">
        <v>74</v>
      </c>
      <c r="I354" s="1" t="s">
        <v>1772</v>
      </c>
      <c r="J354" s="1" t="s">
        <v>1773</v>
      </c>
      <c r="K354" s="2">
        <v>45000000</v>
      </c>
      <c r="L354" s="3">
        <v>15</v>
      </c>
      <c r="M354" s="3">
        <v>118587.7</v>
      </c>
      <c r="N354" s="2">
        <v>3849745.42</v>
      </c>
    </row>
    <row r="355" spans="1:14" customFormat="1" ht="39" hidden="1" x14ac:dyDescent="0.25">
      <c r="A355" s="1" t="s">
        <v>1774</v>
      </c>
      <c r="B355" s="1" t="s">
        <v>1775</v>
      </c>
      <c r="C355" s="5" t="s">
        <v>1776</v>
      </c>
      <c r="D355" s="6"/>
      <c r="E355" s="4"/>
      <c r="F355" s="4"/>
      <c r="G355" s="1" t="s">
        <v>230</v>
      </c>
      <c r="H355" s="1" t="s">
        <v>925</v>
      </c>
      <c r="I355" s="1" t="s">
        <v>1777</v>
      </c>
      <c r="J355" s="1" t="s">
        <v>1778</v>
      </c>
      <c r="K355" s="2">
        <v>45000000</v>
      </c>
      <c r="L355" s="1"/>
      <c r="M355" s="3">
        <v>0</v>
      </c>
      <c r="N355" s="2">
        <v>533784.87</v>
      </c>
    </row>
    <row r="356" spans="1:14" customFormat="1" ht="39" hidden="1" x14ac:dyDescent="0.25">
      <c r="A356" s="1" t="s">
        <v>1779</v>
      </c>
      <c r="B356" s="1" t="s">
        <v>1780</v>
      </c>
      <c r="C356" s="5" t="s">
        <v>1781</v>
      </c>
      <c r="D356" s="6"/>
      <c r="E356" s="4"/>
      <c r="F356" s="4"/>
      <c r="G356" s="1" t="s">
        <v>20</v>
      </c>
      <c r="H356" s="1" t="s">
        <v>198</v>
      </c>
      <c r="I356" s="1" t="s">
        <v>1782</v>
      </c>
      <c r="J356" s="1" t="s">
        <v>1783</v>
      </c>
      <c r="K356" s="2">
        <v>55000000</v>
      </c>
      <c r="L356" s="3">
        <v>1</v>
      </c>
      <c r="M356" s="3">
        <v>0</v>
      </c>
      <c r="N356" s="2">
        <v>2868971.11</v>
      </c>
    </row>
    <row r="357" spans="1:14" customFormat="1" ht="48.75" hidden="1" x14ac:dyDescent="0.25">
      <c r="A357" s="1" t="s">
        <v>1784</v>
      </c>
      <c r="B357" s="1" t="s">
        <v>1785</v>
      </c>
      <c r="C357" s="5" t="s">
        <v>1786</v>
      </c>
      <c r="D357" s="6"/>
      <c r="E357" s="4"/>
      <c r="F357" s="4"/>
      <c r="G357" s="1" t="s">
        <v>98</v>
      </c>
      <c r="H357" s="1" t="s">
        <v>254</v>
      </c>
      <c r="I357" s="1" t="s">
        <v>1787</v>
      </c>
      <c r="J357" s="1" t="s">
        <v>1788</v>
      </c>
      <c r="K357" s="2">
        <v>100000000</v>
      </c>
      <c r="L357" s="3">
        <v>1</v>
      </c>
      <c r="M357" s="3">
        <v>0</v>
      </c>
      <c r="N357" s="2">
        <v>3029999.07</v>
      </c>
    </row>
    <row r="358" spans="1:14" customFormat="1" ht="39" hidden="1" x14ac:dyDescent="0.25">
      <c r="A358" s="1" t="s">
        <v>1789</v>
      </c>
      <c r="B358" s="1" t="s">
        <v>1790</v>
      </c>
      <c r="C358" s="5" t="s">
        <v>1791</v>
      </c>
      <c r="D358" s="6"/>
      <c r="E358" s="4"/>
      <c r="F358" s="4"/>
      <c r="G358" s="1" t="s">
        <v>98</v>
      </c>
      <c r="H358" s="1" t="s">
        <v>126</v>
      </c>
      <c r="I358" s="1" t="s">
        <v>1792</v>
      </c>
      <c r="J358" s="1" t="s">
        <v>1793</v>
      </c>
      <c r="K358" s="2">
        <v>88000000</v>
      </c>
      <c r="L358" s="3">
        <v>15</v>
      </c>
      <c r="M358" s="3">
        <v>0</v>
      </c>
      <c r="N358" s="2">
        <v>2350653.2799999998</v>
      </c>
    </row>
    <row r="359" spans="1:14" customFormat="1" ht="39" hidden="1" x14ac:dyDescent="0.25">
      <c r="A359" s="1" t="s">
        <v>1794</v>
      </c>
      <c r="B359" s="1" t="s">
        <v>1795</v>
      </c>
      <c r="C359" s="5" t="s">
        <v>1796</v>
      </c>
      <c r="D359" s="6"/>
      <c r="E359" s="4"/>
      <c r="F359" s="4"/>
      <c r="G359" s="1" t="s">
        <v>230</v>
      </c>
      <c r="H359" s="1" t="s">
        <v>1287</v>
      </c>
      <c r="I359" s="1" t="s">
        <v>1797</v>
      </c>
      <c r="J359" s="1" t="s">
        <v>1798</v>
      </c>
      <c r="K359" s="2">
        <v>55000000</v>
      </c>
      <c r="L359" s="3">
        <v>1</v>
      </c>
      <c r="M359" s="3">
        <v>0</v>
      </c>
      <c r="N359" s="2">
        <v>2352327.6</v>
      </c>
    </row>
    <row r="360" spans="1:14" customFormat="1" ht="39" hidden="1" x14ac:dyDescent="0.25">
      <c r="A360" s="1" t="s">
        <v>1799</v>
      </c>
      <c r="B360" s="1" t="s">
        <v>1800</v>
      </c>
      <c r="C360" s="5" t="s">
        <v>1801</v>
      </c>
      <c r="D360" s="6"/>
      <c r="E360" s="4"/>
      <c r="F360" s="4"/>
      <c r="G360" s="1" t="s">
        <v>98</v>
      </c>
      <c r="H360" s="1" t="s">
        <v>110</v>
      </c>
      <c r="I360" s="1" t="s">
        <v>1802</v>
      </c>
      <c r="J360" s="1" t="s">
        <v>1803</v>
      </c>
      <c r="K360" s="2">
        <v>70000000</v>
      </c>
      <c r="L360" s="3">
        <v>153</v>
      </c>
      <c r="M360" s="3">
        <v>0</v>
      </c>
      <c r="N360" s="2">
        <v>20532398.329999998</v>
      </c>
    </row>
    <row r="361" spans="1:14" customFormat="1" ht="48.75" hidden="1" x14ac:dyDescent="0.25">
      <c r="A361" s="1" t="s">
        <v>1804</v>
      </c>
      <c r="B361" s="1" t="s">
        <v>1805</v>
      </c>
      <c r="C361" s="5" t="s">
        <v>1806</v>
      </c>
      <c r="D361" s="6"/>
      <c r="E361" s="4"/>
      <c r="F361" s="4"/>
      <c r="G361" s="1" t="s">
        <v>415</v>
      </c>
      <c r="H361" s="1" t="s">
        <v>759</v>
      </c>
      <c r="I361" s="1" t="s">
        <v>1807</v>
      </c>
      <c r="J361" s="1" t="s">
        <v>1808</v>
      </c>
      <c r="K361" s="2">
        <v>15000000</v>
      </c>
      <c r="L361" s="3">
        <v>6</v>
      </c>
      <c r="M361" s="3">
        <v>7785</v>
      </c>
      <c r="N361" s="2">
        <v>1313730.3500000001</v>
      </c>
    </row>
    <row r="362" spans="1:14" customFormat="1" ht="48.75" hidden="1" x14ac:dyDescent="0.25">
      <c r="A362" s="1" t="s">
        <v>1809</v>
      </c>
      <c r="B362" s="1" t="s">
        <v>1810</v>
      </c>
      <c r="C362" s="5" t="s">
        <v>1811</v>
      </c>
      <c r="D362" s="6"/>
      <c r="E362" s="4"/>
      <c r="F362" s="4"/>
      <c r="G362" s="1" t="s">
        <v>13</v>
      </c>
      <c r="H362" s="1" t="s">
        <v>1812</v>
      </c>
      <c r="I362" s="1" t="s">
        <v>1813</v>
      </c>
      <c r="J362" s="1" t="s">
        <v>1814</v>
      </c>
      <c r="K362" s="2">
        <v>119315000</v>
      </c>
      <c r="L362" s="3">
        <v>12</v>
      </c>
      <c r="M362" s="3">
        <v>144628.4</v>
      </c>
      <c r="N362" s="2">
        <v>7438419.04</v>
      </c>
    </row>
    <row r="363" spans="1:14" customFormat="1" ht="48.75" hidden="1" x14ac:dyDescent="0.25">
      <c r="A363" s="1" t="s">
        <v>1815</v>
      </c>
      <c r="B363" s="1" t="s">
        <v>1816</v>
      </c>
      <c r="C363" s="5" t="s">
        <v>1817</v>
      </c>
      <c r="D363" s="6"/>
      <c r="E363" s="4"/>
      <c r="F363" s="4"/>
      <c r="G363" s="1" t="s">
        <v>230</v>
      </c>
      <c r="H363" s="1" t="s">
        <v>606</v>
      </c>
      <c r="I363" s="1" t="s">
        <v>1818</v>
      </c>
      <c r="J363" s="1" t="s">
        <v>1819</v>
      </c>
      <c r="K363" s="2">
        <v>25000000</v>
      </c>
      <c r="L363" s="3">
        <v>1</v>
      </c>
      <c r="M363" s="3">
        <v>0</v>
      </c>
      <c r="N363" s="2">
        <v>2326182.98</v>
      </c>
    </row>
    <row r="364" spans="1:14" customFormat="1" ht="39" hidden="1" x14ac:dyDescent="0.25">
      <c r="A364" s="1" t="s">
        <v>1820</v>
      </c>
      <c r="B364" s="1" t="s">
        <v>1821</v>
      </c>
      <c r="C364" s="5" t="s">
        <v>1822</v>
      </c>
      <c r="D364" s="6"/>
      <c r="E364" s="4"/>
      <c r="F364" s="4"/>
      <c r="G364" s="1" t="s">
        <v>787</v>
      </c>
      <c r="H364" s="1" t="s">
        <v>1823</v>
      </c>
      <c r="I364" s="1" t="s">
        <v>1824</v>
      </c>
      <c r="J364" s="1" t="s">
        <v>1825</v>
      </c>
      <c r="K364" s="2">
        <v>25000000</v>
      </c>
      <c r="L364" s="3">
        <v>20</v>
      </c>
      <c r="M364" s="3">
        <v>0</v>
      </c>
      <c r="N364" s="2">
        <v>2230158.71</v>
      </c>
    </row>
    <row r="365" spans="1:14" customFormat="1" ht="39" hidden="1" x14ac:dyDescent="0.25">
      <c r="A365" s="1" t="s">
        <v>1826</v>
      </c>
      <c r="B365" s="1" t="s">
        <v>1827</v>
      </c>
      <c r="C365" s="5" t="s">
        <v>1822</v>
      </c>
      <c r="D365" s="6"/>
      <c r="E365" s="4"/>
      <c r="F365" s="4"/>
      <c r="G365" s="1" t="s">
        <v>787</v>
      </c>
      <c r="H365" s="1" t="s">
        <v>1823</v>
      </c>
      <c r="I365" s="1" t="s">
        <v>1824</v>
      </c>
      <c r="J365" s="1" t="s">
        <v>1825</v>
      </c>
      <c r="K365" s="2">
        <v>20000000</v>
      </c>
      <c r="L365" s="3">
        <v>7</v>
      </c>
      <c r="M365" s="3">
        <v>19737.150000000001</v>
      </c>
      <c r="N365" s="2">
        <v>1693533.53</v>
      </c>
    </row>
    <row r="366" spans="1:14" customFormat="1" ht="39" hidden="1" x14ac:dyDescent="0.25">
      <c r="A366" s="1" t="s">
        <v>1828</v>
      </c>
      <c r="B366" s="1" t="s">
        <v>1829</v>
      </c>
      <c r="C366" s="5" t="s">
        <v>1830</v>
      </c>
      <c r="D366" s="6"/>
      <c r="E366" s="4"/>
      <c r="F366" s="4"/>
      <c r="G366" s="1" t="s">
        <v>312</v>
      </c>
      <c r="H366" s="1" t="s">
        <v>1281</v>
      </c>
      <c r="I366" s="1" t="s">
        <v>1831</v>
      </c>
      <c r="J366" s="1" t="s">
        <v>1832</v>
      </c>
      <c r="K366" s="2">
        <v>46400000</v>
      </c>
      <c r="L366" s="3">
        <v>60</v>
      </c>
      <c r="M366" s="3">
        <v>0</v>
      </c>
      <c r="N366" s="2">
        <v>5435925.1900000004</v>
      </c>
    </row>
    <row r="367" spans="1:14" customFormat="1" ht="48.75" hidden="1" x14ac:dyDescent="0.25">
      <c r="A367" s="1" t="s">
        <v>1833</v>
      </c>
      <c r="B367" s="1" t="s">
        <v>1834</v>
      </c>
      <c r="C367" s="5" t="s">
        <v>1835</v>
      </c>
      <c r="D367" s="6"/>
      <c r="E367" s="4"/>
      <c r="F367" s="4"/>
      <c r="G367" s="1" t="s">
        <v>20</v>
      </c>
      <c r="H367" s="1" t="s">
        <v>1836</v>
      </c>
      <c r="I367" s="1" t="s">
        <v>1837</v>
      </c>
      <c r="J367" s="1" t="s">
        <v>1838</v>
      </c>
      <c r="K367" s="2">
        <v>150000000</v>
      </c>
      <c r="L367" s="3">
        <v>18</v>
      </c>
      <c r="M367" s="3">
        <v>208900.72</v>
      </c>
      <c r="N367" s="2">
        <v>9696192.5700000003</v>
      </c>
    </row>
    <row r="368" spans="1:14" customFormat="1" ht="29.25" hidden="1" x14ac:dyDescent="0.25">
      <c r="A368" s="1" t="s">
        <v>1839</v>
      </c>
      <c r="B368" s="1" t="s">
        <v>1840</v>
      </c>
      <c r="C368" s="5" t="s">
        <v>1841</v>
      </c>
      <c r="D368" s="6"/>
      <c r="E368" s="4"/>
      <c r="F368" s="4"/>
      <c r="G368" s="1" t="s">
        <v>20</v>
      </c>
      <c r="H368" s="1" t="s">
        <v>237</v>
      </c>
      <c r="I368" s="1" t="s">
        <v>1842</v>
      </c>
      <c r="J368" s="1" t="s">
        <v>1843</v>
      </c>
      <c r="K368" s="2">
        <v>75000000</v>
      </c>
      <c r="L368" s="3">
        <v>15</v>
      </c>
      <c r="M368" s="3">
        <v>123153.58</v>
      </c>
      <c r="N368" s="2">
        <v>3945727.17</v>
      </c>
    </row>
    <row r="369" spans="1:14" customFormat="1" ht="29.25" hidden="1" x14ac:dyDescent="0.25">
      <c r="A369" s="1" t="s">
        <v>1844</v>
      </c>
      <c r="B369" s="1" t="s">
        <v>1845</v>
      </c>
      <c r="C369" s="5" t="s">
        <v>1846</v>
      </c>
      <c r="D369" s="6"/>
      <c r="E369" s="4"/>
      <c r="F369" s="4"/>
      <c r="G369" s="1" t="s">
        <v>13</v>
      </c>
      <c r="H369" s="1" t="s">
        <v>49</v>
      </c>
      <c r="I369" s="1" t="s">
        <v>1847</v>
      </c>
      <c r="J369" s="1" t="s">
        <v>1848</v>
      </c>
      <c r="K369" s="2">
        <v>30000000</v>
      </c>
      <c r="L369" s="3">
        <v>50</v>
      </c>
      <c r="M369" s="3">
        <v>823559.3</v>
      </c>
      <c r="N369" s="2">
        <v>5574213.2699999996</v>
      </c>
    </row>
    <row r="370" spans="1:14" customFormat="1" ht="39" hidden="1" x14ac:dyDescent="0.25">
      <c r="A370" s="1" t="s">
        <v>1849</v>
      </c>
      <c r="B370" s="1" t="s">
        <v>1850</v>
      </c>
      <c r="C370" s="5" t="s">
        <v>1851</v>
      </c>
      <c r="D370" s="6"/>
      <c r="E370" s="4"/>
      <c r="F370" s="4"/>
      <c r="G370" s="1" t="s">
        <v>20</v>
      </c>
      <c r="H370" s="1" t="s">
        <v>237</v>
      </c>
      <c r="I370" s="1" t="s">
        <v>1852</v>
      </c>
      <c r="J370" s="1" t="s">
        <v>1853</v>
      </c>
      <c r="K370" s="2">
        <v>40000000</v>
      </c>
      <c r="L370" s="3">
        <v>15</v>
      </c>
      <c r="M370" s="3">
        <v>61079.15</v>
      </c>
      <c r="N370" s="2">
        <v>3017256.96</v>
      </c>
    </row>
    <row r="371" spans="1:14" customFormat="1" ht="29.25" hidden="1" x14ac:dyDescent="0.25">
      <c r="A371" s="1" t="s">
        <v>1854</v>
      </c>
      <c r="B371" s="1" t="s">
        <v>1855</v>
      </c>
      <c r="C371" s="5" t="s">
        <v>1856</v>
      </c>
      <c r="D371" s="6"/>
      <c r="E371" s="4"/>
      <c r="F371" s="4"/>
      <c r="G371" s="1" t="s">
        <v>98</v>
      </c>
      <c r="H371" s="1" t="s">
        <v>479</v>
      </c>
      <c r="I371" s="1" t="s">
        <v>1857</v>
      </c>
      <c r="J371" s="1" t="s">
        <v>1858</v>
      </c>
      <c r="K371" s="2">
        <v>7000000</v>
      </c>
      <c r="L371" s="3">
        <v>15</v>
      </c>
      <c r="M371" s="3">
        <v>19149.349999999999</v>
      </c>
      <c r="N371" s="2">
        <v>630176</v>
      </c>
    </row>
    <row r="372" spans="1:14" customFormat="1" ht="29.25" hidden="1" x14ac:dyDescent="0.25">
      <c r="A372" s="1" t="s">
        <v>1859</v>
      </c>
      <c r="B372" s="1" t="s">
        <v>1860</v>
      </c>
      <c r="C372" s="5" t="s">
        <v>1861</v>
      </c>
      <c r="D372" s="6"/>
      <c r="E372" s="4"/>
      <c r="F372" s="4"/>
      <c r="G372" s="1" t="s">
        <v>73</v>
      </c>
      <c r="H372" s="1" t="s">
        <v>86</v>
      </c>
      <c r="I372" s="1" t="s">
        <v>1862</v>
      </c>
      <c r="J372" s="1" t="s">
        <v>1863</v>
      </c>
      <c r="K372" s="2">
        <v>25000000</v>
      </c>
      <c r="L372" s="3">
        <v>15</v>
      </c>
      <c r="M372" s="3">
        <v>16298.48</v>
      </c>
      <c r="N372" s="2">
        <v>1014614.9</v>
      </c>
    </row>
    <row r="373" spans="1:14" customFormat="1" ht="39" hidden="1" x14ac:dyDescent="0.25">
      <c r="A373" s="1" t="s">
        <v>1864</v>
      </c>
      <c r="B373" s="1" t="s">
        <v>1865</v>
      </c>
      <c r="C373" s="5" t="s">
        <v>1866</v>
      </c>
      <c r="D373" s="6"/>
      <c r="E373" s="4"/>
      <c r="F373" s="4"/>
      <c r="G373" s="1" t="s">
        <v>230</v>
      </c>
      <c r="H373" s="1" t="s">
        <v>1761</v>
      </c>
      <c r="I373" s="1" t="s">
        <v>1867</v>
      </c>
      <c r="J373" s="1" t="s">
        <v>1868</v>
      </c>
      <c r="K373" s="2">
        <v>120000000</v>
      </c>
      <c r="L373" s="3">
        <v>18</v>
      </c>
      <c r="M373" s="3">
        <v>0</v>
      </c>
      <c r="N373" s="2">
        <v>6506790.9299999997</v>
      </c>
    </row>
    <row r="374" spans="1:14" customFormat="1" ht="48.75" hidden="1" x14ac:dyDescent="0.25">
      <c r="A374" s="1" t="s">
        <v>1869</v>
      </c>
      <c r="B374" s="1" t="s">
        <v>1870</v>
      </c>
      <c r="C374" s="5" t="s">
        <v>1871</v>
      </c>
      <c r="D374" s="6"/>
      <c r="E374" s="4"/>
      <c r="F374" s="4"/>
      <c r="G374" s="1" t="s">
        <v>98</v>
      </c>
      <c r="H374" s="1" t="s">
        <v>126</v>
      </c>
      <c r="I374" s="1" t="s">
        <v>1872</v>
      </c>
      <c r="J374" s="1" t="s">
        <v>1873</v>
      </c>
      <c r="K374" s="2">
        <v>40000000</v>
      </c>
      <c r="L374" s="3">
        <v>48</v>
      </c>
      <c r="M374" s="3">
        <v>972814.06</v>
      </c>
      <c r="N374" s="2">
        <v>8135430.5</v>
      </c>
    </row>
    <row r="375" spans="1:14" customFormat="1" ht="48.75" hidden="1" x14ac:dyDescent="0.25">
      <c r="A375" s="1" t="s">
        <v>1874</v>
      </c>
      <c r="B375" s="1" t="s">
        <v>1875</v>
      </c>
      <c r="C375" s="5" t="s">
        <v>1876</v>
      </c>
      <c r="D375" s="6"/>
      <c r="E375" s="4"/>
      <c r="F375" s="4"/>
      <c r="G375" s="1" t="s">
        <v>670</v>
      </c>
      <c r="H375" s="1" t="s">
        <v>1597</v>
      </c>
      <c r="I375" s="1" t="s">
        <v>1877</v>
      </c>
      <c r="J375" s="1" t="s">
        <v>1878</v>
      </c>
      <c r="K375" s="2">
        <v>35000000</v>
      </c>
      <c r="L375" s="3">
        <v>15</v>
      </c>
      <c r="M375" s="3">
        <v>0</v>
      </c>
      <c r="N375" s="2">
        <v>1894150.92</v>
      </c>
    </row>
    <row r="376" spans="1:14" customFormat="1" ht="48.75" hidden="1" x14ac:dyDescent="0.25">
      <c r="A376" s="1" t="s">
        <v>1879</v>
      </c>
      <c r="B376" s="1" t="s">
        <v>1880</v>
      </c>
      <c r="C376" s="5" t="s">
        <v>1881</v>
      </c>
      <c r="D376" s="6"/>
      <c r="E376" s="4"/>
      <c r="F376" s="4"/>
      <c r="G376" s="1" t="s">
        <v>98</v>
      </c>
      <c r="H376" s="1" t="s">
        <v>1882</v>
      </c>
      <c r="I376" s="1" t="s">
        <v>1883</v>
      </c>
      <c r="J376" s="1" t="s">
        <v>1884</v>
      </c>
      <c r="K376" s="2">
        <v>70000000</v>
      </c>
      <c r="L376" s="3">
        <v>15</v>
      </c>
      <c r="M376" s="3">
        <v>0</v>
      </c>
      <c r="N376" s="2">
        <v>1913183.38</v>
      </c>
    </row>
    <row r="377" spans="1:14" customFormat="1" ht="48.75" hidden="1" x14ac:dyDescent="0.25">
      <c r="A377" s="1" t="s">
        <v>1885</v>
      </c>
      <c r="B377" s="1" t="s">
        <v>1886</v>
      </c>
      <c r="C377" s="5" t="s">
        <v>1887</v>
      </c>
      <c r="D377" s="6"/>
      <c r="E377" s="4"/>
      <c r="F377" s="4"/>
      <c r="G377" s="1" t="s">
        <v>98</v>
      </c>
      <c r="H377" s="1" t="s">
        <v>126</v>
      </c>
      <c r="I377" s="1" t="s">
        <v>1888</v>
      </c>
      <c r="J377" s="1" t="s">
        <v>1889</v>
      </c>
      <c r="K377" s="2">
        <v>46000000</v>
      </c>
      <c r="L377" s="3">
        <v>106</v>
      </c>
      <c r="M377" s="3">
        <v>0</v>
      </c>
      <c r="N377" s="2">
        <v>10971821.92</v>
      </c>
    </row>
    <row r="378" spans="1:14" customFormat="1" ht="48.75" hidden="1" x14ac:dyDescent="0.25">
      <c r="A378" s="1" t="s">
        <v>1890</v>
      </c>
      <c r="B378" s="1" t="s">
        <v>1891</v>
      </c>
      <c r="C378" s="5" t="s">
        <v>1892</v>
      </c>
      <c r="D378" s="6"/>
      <c r="E378" s="4"/>
      <c r="F378" s="4"/>
      <c r="G378" s="1" t="s">
        <v>13</v>
      </c>
      <c r="H378" s="1" t="s">
        <v>733</v>
      </c>
      <c r="I378" s="1" t="s">
        <v>1893</v>
      </c>
      <c r="J378" s="1" t="s">
        <v>1894</v>
      </c>
      <c r="K378" s="2">
        <v>250000000</v>
      </c>
      <c r="L378" s="3">
        <v>18</v>
      </c>
      <c r="M378" s="3">
        <v>346557.83</v>
      </c>
      <c r="N378" s="2">
        <v>16787292.969999999</v>
      </c>
    </row>
    <row r="379" spans="1:14" customFormat="1" ht="39" hidden="1" x14ac:dyDescent="0.25">
      <c r="A379" s="1" t="s">
        <v>1895</v>
      </c>
      <c r="B379" s="1" t="s">
        <v>1896</v>
      </c>
      <c r="C379" s="5" t="s">
        <v>1897</v>
      </c>
      <c r="D379" s="6"/>
      <c r="E379" s="4"/>
      <c r="F379" s="4"/>
      <c r="G379" s="1" t="s">
        <v>350</v>
      </c>
      <c r="H379" s="1" t="s">
        <v>704</v>
      </c>
      <c r="I379" s="1" t="s">
        <v>1898</v>
      </c>
      <c r="J379" s="1" t="s">
        <v>1899</v>
      </c>
      <c r="K379" s="2">
        <v>30000000</v>
      </c>
      <c r="L379" s="3">
        <v>15</v>
      </c>
      <c r="M379" s="3">
        <v>0</v>
      </c>
      <c r="N379" s="2">
        <v>1656181.93</v>
      </c>
    </row>
    <row r="380" spans="1:14" customFormat="1" ht="48.75" hidden="1" x14ac:dyDescent="0.25">
      <c r="A380" s="1" t="s">
        <v>1900</v>
      </c>
      <c r="B380" s="1" t="s">
        <v>1901</v>
      </c>
      <c r="C380" s="5" t="s">
        <v>1902</v>
      </c>
      <c r="D380" s="6"/>
      <c r="E380" s="4"/>
      <c r="F380" s="4"/>
      <c r="G380" s="1" t="s">
        <v>98</v>
      </c>
      <c r="H380" s="1" t="s">
        <v>126</v>
      </c>
      <c r="I380" s="1" t="s">
        <v>1903</v>
      </c>
      <c r="J380" s="1" t="s">
        <v>1904</v>
      </c>
      <c r="K380" s="2">
        <v>76000000</v>
      </c>
      <c r="L380" s="3">
        <v>15</v>
      </c>
      <c r="M380" s="3">
        <v>0</v>
      </c>
      <c r="N380" s="2">
        <v>4526968.72</v>
      </c>
    </row>
    <row r="381" spans="1:14" customFormat="1" ht="39" hidden="1" x14ac:dyDescent="0.25">
      <c r="A381" s="1" t="s">
        <v>1905</v>
      </c>
      <c r="B381" s="1" t="s">
        <v>1906</v>
      </c>
      <c r="C381" s="5" t="s">
        <v>1907</v>
      </c>
      <c r="D381" s="6"/>
      <c r="E381" s="4"/>
      <c r="F381" s="4"/>
      <c r="G381" s="1" t="s">
        <v>66</v>
      </c>
      <c r="H381" s="1" t="s">
        <v>67</v>
      </c>
      <c r="I381" s="1" t="s">
        <v>1908</v>
      </c>
      <c r="J381" s="1" t="s">
        <v>1909</v>
      </c>
      <c r="K381" s="2">
        <v>150000000</v>
      </c>
      <c r="L381" s="3">
        <v>11</v>
      </c>
      <c r="M381" s="3">
        <v>0</v>
      </c>
      <c r="N381" s="2">
        <v>8231629.9299999997</v>
      </c>
    </row>
    <row r="382" spans="1:14" customFormat="1" ht="48.75" hidden="1" x14ac:dyDescent="0.25">
      <c r="A382" s="1" t="s">
        <v>1910</v>
      </c>
      <c r="B382" s="1" t="s">
        <v>1911</v>
      </c>
      <c r="C382" s="5" t="s">
        <v>1912</v>
      </c>
      <c r="D382" s="6"/>
      <c r="E382" s="4"/>
      <c r="F382" s="4"/>
      <c r="G382" s="1" t="s">
        <v>98</v>
      </c>
      <c r="H382" s="1" t="s">
        <v>1913</v>
      </c>
      <c r="I382" s="1" t="s">
        <v>1914</v>
      </c>
      <c r="J382" s="1" t="s">
        <v>1915</v>
      </c>
      <c r="K382" s="2">
        <v>55000000</v>
      </c>
      <c r="L382" s="3">
        <v>12</v>
      </c>
      <c r="M382" s="3">
        <v>0</v>
      </c>
      <c r="N382" s="2">
        <v>1526264.89</v>
      </c>
    </row>
    <row r="383" spans="1:14" customFormat="1" ht="48.75" hidden="1" x14ac:dyDescent="0.25">
      <c r="A383" s="1" t="s">
        <v>1916</v>
      </c>
      <c r="B383" s="1" t="s">
        <v>1917</v>
      </c>
      <c r="C383" s="5" t="s">
        <v>1918</v>
      </c>
      <c r="D383" s="6"/>
      <c r="E383" s="4"/>
      <c r="F383" s="4"/>
      <c r="G383" s="1" t="s">
        <v>415</v>
      </c>
      <c r="H383" s="1" t="s">
        <v>1919</v>
      </c>
      <c r="I383" s="1" t="s">
        <v>1920</v>
      </c>
      <c r="J383" s="1" t="s">
        <v>1921</v>
      </c>
      <c r="K383" s="2">
        <v>30000000</v>
      </c>
      <c r="L383" s="3">
        <v>12</v>
      </c>
      <c r="M383" s="3">
        <v>0</v>
      </c>
      <c r="N383" s="2">
        <v>1647863.57</v>
      </c>
    </row>
    <row r="384" spans="1:14" customFormat="1" ht="48.75" hidden="1" x14ac:dyDescent="0.25">
      <c r="A384" s="1" t="s">
        <v>1922</v>
      </c>
      <c r="B384" s="1" t="s">
        <v>1923</v>
      </c>
      <c r="C384" s="5" t="s">
        <v>1924</v>
      </c>
      <c r="D384" s="6"/>
      <c r="E384" s="4"/>
      <c r="F384" s="4"/>
      <c r="G384" s="1" t="s">
        <v>98</v>
      </c>
      <c r="H384" s="1" t="s">
        <v>126</v>
      </c>
      <c r="I384" s="1" t="s">
        <v>1925</v>
      </c>
      <c r="J384" s="1" t="s">
        <v>1926</v>
      </c>
      <c r="K384" s="2">
        <v>45000000</v>
      </c>
      <c r="L384" s="3">
        <v>12</v>
      </c>
      <c r="M384" s="3">
        <v>0</v>
      </c>
      <c r="N384" s="2">
        <v>2435903.17</v>
      </c>
    </row>
    <row r="385" spans="1:14" customFormat="1" ht="48.75" hidden="1" x14ac:dyDescent="0.25">
      <c r="A385" s="1" t="s">
        <v>1927</v>
      </c>
      <c r="B385" s="1" t="s">
        <v>1928</v>
      </c>
      <c r="C385" s="5" t="s">
        <v>1929</v>
      </c>
      <c r="D385" s="6"/>
      <c r="E385" s="4"/>
      <c r="F385" s="4"/>
      <c r="G385" s="1" t="s">
        <v>350</v>
      </c>
      <c r="H385" s="1" t="s">
        <v>574</v>
      </c>
      <c r="I385" s="1" t="s">
        <v>1930</v>
      </c>
      <c r="J385" s="1" t="s">
        <v>1931</v>
      </c>
      <c r="K385" s="2">
        <v>40000000</v>
      </c>
      <c r="L385" s="1"/>
      <c r="M385" s="3">
        <v>0</v>
      </c>
      <c r="N385" s="2">
        <v>802918.63</v>
      </c>
    </row>
    <row r="386" spans="1:14" customFormat="1" ht="39" hidden="1" x14ac:dyDescent="0.25">
      <c r="A386" s="1" t="s">
        <v>1932</v>
      </c>
      <c r="B386" s="1" t="s">
        <v>1933</v>
      </c>
      <c r="C386" s="5" t="s">
        <v>1934</v>
      </c>
      <c r="D386" s="6"/>
      <c r="E386" s="4"/>
      <c r="F386" s="4"/>
      <c r="G386" s="1" t="s">
        <v>312</v>
      </c>
      <c r="H386" s="1" t="s">
        <v>1281</v>
      </c>
      <c r="I386" s="1" t="s">
        <v>1935</v>
      </c>
      <c r="J386" s="1" t="s">
        <v>1936</v>
      </c>
      <c r="K386" s="2">
        <v>42400000</v>
      </c>
      <c r="L386" s="3">
        <v>11</v>
      </c>
      <c r="M386" s="3">
        <v>0</v>
      </c>
      <c r="N386" s="2">
        <v>2469554.4900000002</v>
      </c>
    </row>
    <row r="387" spans="1:14" customFormat="1" ht="48.75" hidden="1" x14ac:dyDescent="0.25">
      <c r="A387" s="1" t="s">
        <v>1937</v>
      </c>
      <c r="B387" s="1" t="s">
        <v>1938</v>
      </c>
      <c r="C387" s="5" t="s">
        <v>1939</v>
      </c>
      <c r="D387" s="6"/>
      <c r="E387" s="4"/>
      <c r="F387" s="4"/>
      <c r="G387" s="1" t="s">
        <v>66</v>
      </c>
      <c r="H387" s="1" t="s">
        <v>1940</v>
      </c>
      <c r="I387" s="1" t="s">
        <v>1941</v>
      </c>
      <c r="J387" s="1" t="s">
        <v>1942</v>
      </c>
      <c r="K387" s="2">
        <v>90000000</v>
      </c>
      <c r="L387" s="3">
        <v>15</v>
      </c>
      <c r="M387" s="3">
        <v>88615.75</v>
      </c>
      <c r="N387" s="2">
        <v>3691465.15</v>
      </c>
    </row>
    <row r="388" spans="1:14" customFormat="1" ht="48.75" hidden="1" x14ac:dyDescent="0.25">
      <c r="A388" s="1" t="s">
        <v>1943</v>
      </c>
      <c r="B388" s="1" t="s">
        <v>1944</v>
      </c>
      <c r="C388" s="5" t="s">
        <v>1945</v>
      </c>
      <c r="D388" s="6"/>
      <c r="E388" s="4"/>
      <c r="F388" s="4"/>
      <c r="G388" s="1" t="s">
        <v>230</v>
      </c>
      <c r="H388" s="1" t="s">
        <v>925</v>
      </c>
      <c r="I388" s="1" t="s">
        <v>1946</v>
      </c>
      <c r="J388" s="1" t="s">
        <v>1947</v>
      </c>
      <c r="K388" s="2">
        <v>10000000</v>
      </c>
      <c r="L388" s="3">
        <v>4</v>
      </c>
      <c r="M388" s="3">
        <v>0</v>
      </c>
      <c r="N388" s="2">
        <v>546811.71</v>
      </c>
    </row>
    <row r="389" spans="1:14" customFormat="1" ht="48.75" hidden="1" x14ac:dyDescent="0.25">
      <c r="A389" s="1" t="s">
        <v>1948</v>
      </c>
      <c r="B389" s="1" t="s">
        <v>1949</v>
      </c>
      <c r="C389" s="5" t="s">
        <v>1950</v>
      </c>
      <c r="D389" s="6"/>
      <c r="E389" s="4"/>
      <c r="F389" s="4"/>
      <c r="G389" s="1" t="s">
        <v>13</v>
      </c>
      <c r="H389" s="1" t="s">
        <v>1812</v>
      </c>
      <c r="I389" s="1" t="s">
        <v>1951</v>
      </c>
      <c r="J389" s="1" t="s">
        <v>1952</v>
      </c>
      <c r="K389" s="2">
        <v>200000000</v>
      </c>
      <c r="L389" s="3">
        <v>11</v>
      </c>
      <c r="M389" s="3">
        <v>0</v>
      </c>
      <c r="N389" s="2">
        <v>10715973.59</v>
      </c>
    </row>
    <row r="390" spans="1:14" customFormat="1" ht="48.75" hidden="1" x14ac:dyDescent="0.25">
      <c r="A390" s="1" t="s">
        <v>1953</v>
      </c>
      <c r="B390" s="1" t="s">
        <v>1954</v>
      </c>
      <c r="C390" s="5" t="s">
        <v>1955</v>
      </c>
      <c r="D390" s="6"/>
      <c r="E390" s="4"/>
      <c r="F390" s="4"/>
      <c r="G390" s="1" t="s">
        <v>98</v>
      </c>
      <c r="H390" s="1" t="s">
        <v>126</v>
      </c>
      <c r="I390" s="1" t="s">
        <v>1956</v>
      </c>
      <c r="J390" s="1" t="s">
        <v>1957</v>
      </c>
      <c r="K390" s="2">
        <v>37000000</v>
      </c>
      <c r="L390" s="3">
        <v>71</v>
      </c>
      <c r="M390" s="3">
        <v>0</v>
      </c>
      <c r="N390" s="2">
        <v>6996797.1299999999</v>
      </c>
    </row>
    <row r="391" spans="1:14" customFormat="1" ht="39" hidden="1" x14ac:dyDescent="0.25">
      <c r="A391" s="1" t="s">
        <v>1958</v>
      </c>
      <c r="B391" s="1" t="s">
        <v>1959</v>
      </c>
      <c r="C391" s="5" t="s">
        <v>1960</v>
      </c>
      <c r="D391" s="6"/>
      <c r="E391" s="4"/>
      <c r="F391" s="4"/>
      <c r="G391" s="1" t="s">
        <v>20</v>
      </c>
      <c r="H391" s="1" t="s">
        <v>333</v>
      </c>
      <c r="I391" s="1" t="s">
        <v>1961</v>
      </c>
      <c r="J391" s="1" t="s">
        <v>1962</v>
      </c>
      <c r="K391" s="2">
        <v>100000000</v>
      </c>
      <c r="L391" s="3">
        <v>8</v>
      </c>
      <c r="M391" s="3">
        <v>0</v>
      </c>
      <c r="N391" s="2">
        <v>3498473.72</v>
      </c>
    </row>
    <row r="392" spans="1:14" customFormat="1" ht="48.75" hidden="1" x14ac:dyDescent="0.25">
      <c r="A392" s="1" t="s">
        <v>1963</v>
      </c>
      <c r="B392" s="1" t="s">
        <v>1964</v>
      </c>
      <c r="C392" s="5" t="s">
        <v>1965</v>
      </c>
      <c r="D392" s="6"/>
      <c r="E392" s="4"/>
      <c r="F392" s="4"/>
      <c r="G392" s="1" t="s">
        <v>415</v>
      </c>
      <c r="H392" s="1" t="s">
        <v>1966</v>
      </c>
      <c r="I392" s="1" t="s">
        <v>1967</v>
      </c>
      <c r="J392" s="1" t="s">
        <v>1968</v>
      </c>
      <c r="K392" s="2">
        <v>170000000</v>
      </c>
      <c r="L392" s="3">
        <v>5</v>
      </c>
      <c r="M392" s="3">
        <v>0</v>
      </c>
      <c r="N392" s="2">
        <v>9244407.7100000009</v>
      </c>
    </row>
    <row r="393" spans="1:14" customFormat="1" ht="48.75" hidden="1" x14ac:dyDescent="0.25">
      <c r="A393" s="1" t="s">
        <v>1969</v>
      </c>
      <c r="B393" s="1" t="s">
        <v>1970</v>
      </c>
      <c r="C393" s="5" t="s">
        <v>1965</v>
      </c>
      <c r="D393" s="6"/>
      <c r="E393" s="4"/>
      <c r="F393" s="4"/>
      <c r="G393" s="1" t="s">
        <v>415</v>
      </c>
      <c r="H393" s="1" t="s">
        <v>1966</v>
      </c>
      <c r="I393" s="1" t="s">
        <v>1967</v>
      </c>
      <c r="J393" s="1" t="s">
        <v>1968</v>
      </c>
      <c r="K393" s="2">
        <v>55000000</v>
      </c>
      <c r="L393" s="3">
        <v>15</v>
      </c>
      <c r="M393" s="3">
        <v>53111.19</v>
      </c>
      <c r="N393" s="2">
        <v>3706440.73</v>
      </c>
    </row>
    <row r="394" spans="1:14" ht="90" x14ac:dyDescent="0.25">
      <c r="A394" s="12" t="s">
        <v>1971</v>
      </c>
      <c r="B394" s="12" t="s">
        <v>1972</v>
      </c>
      <c r="C394" s="13" t="s">
        <v>1973</v>
      </c>
      <c r="D394" s="10"/>
      <c r="E394" s="19" t="s">
        <v>7060</v>
      </c>
      <c r="F394" s="19" t="s">
        <v>7097</v>
      </c>
      <c r="G394" s="12" t="s">
        <v>223</v>
      </c>
      <c r="H394" s="12" t="s">
        <v>427</v>
      </c>
      <c r="I394" s="12" t="s">
        <v>1974</v>
      </c>
      <c r="J394" s="12" t="s">
        <v>1975</v>
      </c>
      <c r="K394" s="14">
        <v>200000000</v>
      </c>
      <c r="L394" s="12">
        <v>8</v>
      </c>
      <c r="M394" s="12">
        <v>0</v>
      </c>
      <c r="N394" s="14">
        <v>7848414.0999999996</v>
      </c>
    </row>
    <row r="395" spans="1:14" customFormat="1" ht="39" hidden="1" x14ac:dyDescent="0.25">
      <c r="A395" s="1" t="s">
        <v>1976</v>
      </c>
      <c r="B395" s="1" t="s">
        <v>1977</v>
      </c>
      <c r="C395" s="5" t="s">
        <v>1978</v>
      </c>
      <c r="D395" s="6"/>
      <c r="E395" s="4"/>
      <c r="F395" s="4"/>
      <c r="G395" s="1" t="s">
        <v>230</v>
      </c>
      <c r="H395" s="1" t="s">
        <v>1979</v>
      </c>
      <c r="I395" s="1" t="s">
        <v>1980</v>
      </c>
      <c r="J395" s="1" t="s">
        <v>1981</v>
      </c>
      <c r="K395" s="2">
        <v>70000000</v>
      </c>
      <c r="L395" s="3">
        <v>1</v>
      </c>
      <c r="M395" s="3">
        <v>0</v>
      </c>
      <c r="N395" s="2">
        <v>3769775.42</v>
      </c>
    </row>
    <row r="396" spans="1:14" customFormat="1" ht="39" hidden="1" x14ac:dyDescent="0.25">
      <c r="A396" s="1" t="s">
        <v>1982</v>
      </c>
      <c r="B396" s="1" t="s">
        <v>1983</v>
      </c>
      <c r="C396" s="5" t="s">
        <v>1984</v>
      </c>
      <c r="D396" s="6"/>
      <c r="E396" s="4"/>
      <c r="F396" s="4"/>
      <c r="G396" s="1" t="s">
        <v>98</v>
      </c>
      <c r="H396" s="1" t="s">
        <v>1913</v>
      </c>
      <c r="I396" s="1" t="s">
        <v>1985</v>
      </c>
      <c r="J396" s="1" t="s">
        <v>1986</v>
      </c>
      <c r="K396" s="2">
        <v>80000000</v>
      </c>
      <c r="L396" s="3">
        <v>8</v>
      </c>
      <c r="M396" s="3">
        <v>0</v>
      </c>
      <c r="N396" s="2">
        <v>2424000</v>
      </c>
    </row>
    <row r="397" spans="1:14" customFormat="1" ht="19.5" hidden="1" x14ac:dyDescent="0.25">
      <c r="A397" s="1" t="s">
        <v>1987</v>
      </c>
      <c r="B397" s="1" t="s">
        <v>1988</v>
      </c>
      <c r="C397" s="5" t="s">
        <v>1989</v>
      </c>
      <c r="D397" s="6"/>
      <c r="E397" s="4"/>
      <c r="F397" s="4"/>
      <c r="G397" s="1" t="s">
        <v>1158</v>
      </c>
      <c r="H397" s="1" t="s">
        <v>1159</v>
      </c>
      <c r="I397" s="1" t="s">
        <v>1990</v>
      </c>
      <c r="J397" s="1" t="s">
        <v>1991</v>
      </c>
      <c r="K397" s="2">
        <v>55000000</v>
      </c>
      <c r="L397" s="3">
        <v>1</v>
      </c>
      <c r="M397" s="3">
        <v>0</v>
      </c>
      <c r="N397" s="2">
        <v>2970935.7</v>
      </c>
    </row>
    <row r="398" spans="1:14" customFormat="1" ht="29.25" hidden="1" x14ac:dyDescent="0.25">
      <c r="A398" s="1" t="s">
        <v>1992</v>
      </c>
      <c r="B398" s="1" t="s">
        <v>1993</v>
      </c>
      <c r="C398" s="5" t="s">
        <v>1994</v>
      </c>
      <c r="D398" s="6"/>
      <c r="E398" s="4"/>
      <c r="F398" s="4"/>
      <c r="G398" s="1" t="s">
        <v>13</v>
      </c>
      <c r="H398" s="1" t="s">
        <v>33</v>
      </c>
      <c r="I398" s="1" t="s">
        <v>1995</v>
      </c>
      <c r="J398" s="1" t="s">
        <v>1996</v>
      </c>
      <c r="K398" s="2">
        <v>105000000</v>
      </c>
      <c r="L398" s="3">
        <v>18</v>
      </c>
      <c r="M398" s="3">
        <v>359224.6</v>
      </c>
      <c r="N398" s="2">
        <v>9413503.8800000008</v>
      </c>
    </row>
    <row r="399" spans="1:14" customFormat="1" ht="48.75" hidden="1" x14ac:dyDescent="0.25">
      <c r="A399" s="1" t="s">
        <v>1997</v>
      </c>
      <c r="B399" s="1" t="s">
        <v>1998</v>
      </c>
      <c r="C399" s="5" t="s">
        <v>1999</v>
      </c>
      <c r="D399" s="6"/>
      <c r="E399" s="4"/>
      <c r="F399" s="4"/>
      <c r="G399" s="1" t="s">
        <v>20</v>
      </c>
      <c r="H399" s="1" t="s">
        <v>2000</v>
      </c>
      <c r="I399" s="1" t="s">
        <v>2001</v>
      </c>
      <c r="J399" s="1" t="s">
        <v>2002</v>
      </c>
      <c r="K399" s="2">
        <v>46000000</v>
      </c>
      <c r="L399" s="3">
        <v>15</v>
      </c>
      <c r="M399" s="3">
        <v>70785.350000000006</v>
      </c>
      <c r="N399" s="2">
        <v>622252.18999999994</v>
      </c>
    </row>
    <row r="400" spans="1:14" customFormat="1" ht="39" hidden="1" x14ac:dyDescent="0.25">
      <c r="A400" s="1" t="s">
        <v>2003</v>
      </c>
      <c r="B400" s="1" t="s">
        <v>2004</v>
      </c>
      <c r="C400" s="5" t="s">
        <v>2005</v>
      </c>
      <c r="D400" s="6"/>
      <c r="E400" s="4"/>
      <c r="F400" s="4"/>
      <c r="G400" s="1" t="s">
        <v>312</v>
      </c>
      <c r="H400" s="1" t="s">
        <v>692</v>
      </c>
      <c r="I400" s="1" t="s">
        <v>2006</v>
      </c>
      <c r="J400" s="1" t="s">
        <v>2007</v>
      </c>
      <c r="K400" s="2">
        <v>50400000</v>
      </c>
      <c r="L400" s="3">
        <v>99</v>
      </c>
      <c r="M400" s="3">
        <v>0</v>
      </c>
      <c r="N400" s="2">
        <v>9162983.1400000006</v>
      </c>
    </row>
    <row r="401" spans="1:14" customFormat="1" ht="58.5" hidden="1" x14ac:dyDescent="0.25">
      <c r="A401" s="1" t="s">
        <v>2008</v>
      </c>
      <c r="B401" s="1" t="s">
        <v>2009</v>
      </c>
      <c r="C401" s="5" t="s">
        <v>2010</v>
      </c>
      <c r="D401" s="6"/>
      <c r="E401" s="4"/>
      <c r="F401" s="4"/>
      <c r="G401" s="1" t="s">
        <v>13</v>
      </c>
      <c r="H401" s="1" t="s">
        <v>49</v>
      </c>
      <c r="I401" s="1" t="s">
        <v>2011</v>
      </c>
      <c r="J401" s="1" t="s">
        <v>2012</v>
      </c>
      <c r="K401" s="2">
        <v>100000000</v>
      </c>
      <c r="L401" s="1"/>
      <c r="M401" s="3">
        <v>0</v>
      </c>
      <c r="N401" s="2">
        <v>2537158.7200000002</v>
      </c>
    </row>
    <row r="402" spans="1:14" customFormat="1" ht="48.75" hidden="1" x14ac:dyDescent="0.25">
      <c r="A402" s="1" t="s">
        <v>2013</v>
      </c>
      <c r="B402" s="1" t="s">
        <v>2014</v>
      </c>
      <c r="C402" s="5" t="s">
        <v>2015</v>
      </c>
      <c r="D402" s="6"/>
      <c r="E402" s="4"/>
      <c r="F402" s="4"/>
      <c r="G402" s="1" t="s">
        <v>13</v>
      </c>
      <c r="H402" s="1" t="s">
        <v>2016</v>
      </c>
      <c r="I402" s="1" t="s">
        <v>2017</v>
      </c>
      <c r="J402" s="1" t="s">
        <v>2018</v>
      </c>
      <c r="K402" s="2">
        <v>15000000</v>
      </c>
      <c r="L402" s="3">
        <v>1</v>
      </c>
      <c r="M402" s="3">
        <v>0</v>
      </c>
      <c r="N402" s="2">
        <v>777958.06</v>
      </c>
    </row>
    <row r="403" spans="1:14" customFormat="1" ht="39" hidden="1" x14ac:dyDescent="0.25">
      <c r="A403" s="1" t="s">
        <v>2019</v>
      </c>
      <c r="B403" s="1" t="s">
        <v>2020</v>
      </c>
      <c r="C403" s="5" t="s">
        <v>2021</v>
      </c>
      <c r="D403" s="6"/>
      <c r="E403" s="4"/>
      <c r="F403" s="4"/>
      <c r="G403" s="1" t="s">
        <v>20</v>
      </c>
      <c r="H403" s="1" t="s">
        <v>2022</v>
      </c>
      <c r="I403" s="1" t="s">
        <v>2023</v>
      </c>
      <c r="J403" s="1" t="s">
        <v>2024</v>
      </c>
      <c r="K403" s="2">
        <v>50000000</v>
      </c>
      <c r="L403" s="3">
        <v>4</v>
      </c>
      <c r="M403" s="3">
        <v>0</v>
      </c>
      <c r="N403" s="2">
        <v>2684823.29</v>
      </c>
    </row>
    <row r="404" spans="1:14" customFormat="1" ht="39" hidden="1" x14ac:dyDescent="0.25">
      <c r="A404" s="1" t="s">
        <v>2025</v>
      </c>
      <c r="B404" s="1" t="s">
        <v>2026</v>
      </c>
      <c r="C404" s="5" t="s">
        <v>2027</v>
      </c>
      <c r="D404" s="6"/>
      <c r="E404" s="4"/>
      <c r="F404" s="4"/>
      <c r="G404" s="1" t="s">
        <v>13</v>
      </c>
      <c r="H404" s="1" t="s">
        <v>530</v>
      </c>
      <c r="I404" s="1" t="s">
        <v>2028</v>
      </c>
      <c r="J404" s="1" t="s">
        <v>2029</v>
      </c>
      <c r="K404" s="2">
        <v>70000000</v>
      </c>
      <c r="L404" s="3">
        <v>12</v>
      </c>
      <c r="M404" s="3">
        <v>79053.759999999995</v>
      </c>
      <c r="N404" s="2">
        <v>4487580.82</v>
      </c>
    </row>
    <row r="405" spans="1:14" customFormat="1" ht="48.75" hidden="1" x14ac:dyDescent="0.25">
      <c r="A405" s="1" t="s">
        <v>2030</v>
      </c>
      <c r="B405" s="1" t="s">
        <v>2031</v>
      </c>
      <c r="C405" s="5" t="s">
        <v>2032</v>
      </c>
      <c r="D405" s="6"/>
      <c r="E405" s="4"/>
      <c r="F405" s="4"/>
      <c r="G405" s="1" t="s">
        <v>20</v>
      </c>
      <c r="H405" s="1" t="s">
        <v>2000</v>
      </c>
      <c r="I405" s="1" t="s">
        <v>2033</v>
      </c>
      <c r="J405" s="1" t="s">
        <v>2034</v>
      </c>
      <c r="K405" s="2">
        <v>70000000</v>
      </c>
      <c r="L405" s="3">
        <v>5</v>
      </c>
      <c r="M405" s="3">
        <v>0</v>
      </c>
      <c r="N405" s="2">
        <v>3751258.49</v>
      </c>
    </row>
    <row r="406" spans="1:14" customFormat="1" ht="39" hidden="1" x14ac:dyDescent="0.25">
      <c r="A406" s="1" t="s">
        <v>2035</v>
      </c>
      <c r="B406" s="1" t="s">
        <v>2036</v>
      </c>
      <c r="C406" s="5" t="s">
        <v>2037</v>
      </c>
      <c r="D406" s="6"/>
      <c r="E406" s="4"/>
      <c r="F406" s="4"/>
      <c r="G406" s="1" t="s">
        <v>20</v>
      </c>
      <c r="H406" s="1" t="s">
        <v>198</v>
      </c>
      <c r="I406" s="1" t="s">
        <v>2038</v>
      </c>
      <c r="J406" s="1" t="s">
        <v>2039</v>
      </c>
      <c r="K406" s="2">
        <v>46000000</v>
      </c>
      <c r="L406" s="3">
        <v>4</v>
      </c>
      <c r="M406" s="3">
        <v>0</v>
      </c>
      <c r="N406" s="2">
        <v>2481567.35</v>
      </c>
    </row>
    <row r="407" spans="1:14" customFormat="1" ht="48.75" hidden="1" x14ac:dyDescent="0.25">
      <c r="A407" s="1" t="s">
        <v>2040</v>
      </c>
      <c r="B407" s="1" t="s">
        <v>2041</v>
      </c>
      <c r="C407" s="5" t="s">
        <v>2042</v>
      </c>
      <c r="D407" s="6"/>
      <c r="E407" s="4"/>
      <c r="F407" s="4"/>
      <c r="G407" s="1" t="s">
        <v>209</v>
      </c>
      <c r="H407" s="1" t="s">
        <v>1056</v>
      </c>
      <c r="I407" s="1" t="s">
        <v>2043</v>
      </c>
      <c r="J407" s="1" t="s">
        <v>2044</v>
      </c>
      <c r="K407" s="2">
        <v>35000000</v>
      </c>
      <c r="L407" s="3">
        <v>15</v>
      </c>
      <c r="M407" s="3">
        <v>33888.14</v>
      </c>
      <c r="N407" s="2">
        <v>2224446.37</v>
      </c>
    </row>
    <row r="408" spans="1:14" customFormat="1" ht="48.75" hidden="1" x14ac:dyDescent="0.25">
      <c r="A408" s="1" t="s">
        <v>2045</v>
      </c>
      <c r="B408" s="1" t="s">
        <v>2046</v>
      </c>
      <c r="C408" s="5" t="s">
        <v>2047</v>
      </c>
      <c r="D408" s="6"/>
      <c r="E408" s="4"/>
      <c r="F408" s="4"/>
      <c r="G408" s="1" t="s">
        <v>98</v>
      </c>
      <c r="H408" s="1" t="s">
        <v>126</v>
      </c>
      <c r="I408" s="1" t="s">
        <v>2048</v>
      </c>
      <c r="J408" s="1" t="s">
        <v>2049</v>
      </c>
      <c r="K408" s="2">
        <v>46000000</v>
      </c>
      <c r="L408" s="3">
        <v>36</v>
      </c>
      <c r="M408" s="3">
        <v>0</v>
      </c>
      <c r="N408" s="2">
        <v>1199348.8600000001</v>
      </c>
    </row>
    <row r="409" spans="1:14" customFormat="1" ht="48.75" hidden="1" x14ac:dyDescent="0.25">
      <c r="A409" s="1" t="s">
        <v>2050</v>
      </c>
      <c r="B409" s="1" t="s">
        <v>2051</v>
      </c>
      <c r="C409" s="5" t="s">
        <v>2052</v>
      </c>
      <c r="D409" s="6"/>
      <c r="E409" s="4"/>
      <c r="F409" s="4"/>
      <c r="G409" s="1" t="s">
        <v>13</v>
      </c>
      <c r="H409" s="1" t="s">
        <v>2016</v>
      </c>
      <c r="I409" s="1" t="s">
        <v>2053</v>
      </c>
      <c r="J409" s="1" t="s">
        <v>2054</v>
      </c>
      <c r="K409" s="2">
        <v>17000000</v>
      </c>
      <c r="L409" s="3">
        <v>1</v>
      </c>
      <c r="M409" s="3">
        <v>0</v>
      </c>
      <c r="N409" s="2">
        <v>1190778.71</v>
      </c>
    </row>
    <row r="410" spans="1:14" customFormat="1" ht="39" hidden="1" x14ac:dyDescent="0.25">
      <c r="A410" s="1" t="s">
        <v>2055</v>
      </c>
      <c r="B410" s="1" t="s">
        <v>2056</v>
      </c>
      <c r="C410" s="5" t="s">
        <v>2057</v>
      </c>
      <c r="D410" s="6"/>
      <c r="E410" s="4"/>
      <c r="F410" s="4"/>
      <c r="G410" s="1" t="s">
        <v>670</v>
      </c>
      <c r="H410" s="1" t="s">
        <v>2058</v>
      </c>
      <c r="I410" s="1" t="s">
        <v>2059</v>
      </c>
      <c r="J410" s="1" t="s">
        <v>2060</v>
      </c>
      <c r="K410" s="2">
        <v>80000000</v>
      </c>
      <c r="L410" s="3">
        <v>1</v>
      </c>
      <c r="M410" s="3">
        <v>0</v>
      </c>
      <c r="N410" s="2">
        <v>2423855.62</v>
      </c>
    </row>
    <row r="411" spans="1:14" customFormat="1" ht="48.75" hidden="1" x14ac:dyDescent="0.25">
      <c r="A411" s="1" t="s">
        <v>2061</v>
      </c>
      <c r="B411" s="1" t="s">
        <v>2062</v>
      </c>
      <c r="C411" s="5" t="s">
        <v>2063</v>
      </c>
      <c r="D411" s="6"/>
      <c r="E411" s="4"/>
      <c r="F411" s="4"/>
      <c r="G411" s="1" t="s">
        <v>670</v>
      </c>
      <c r="H411" s="1" t="s">
        <v>2064</v>
      </c>
      <c r="I411" s="1" t="s">
        <v>2065</v>
      </c>
      <c r="J411" s="1" t="s">
        <v>2066</v>
      </c>
      <c r="K411" s="2">
        <v>150000000</v>
      </c>
      <c r="L411" s="3">
        <v>4</v>
      </c>
      <c r="M411" s="3">
        <v>0</v>
      </c>
      <c r="N411" s="2">
        <v>8018822.96</v>
      </c>
    </row>
    <row r="412" spans="1:14" customFormat="1" ht="48.75" hidden="1" x14ac:dyDescent="0.25">
      <c r="A412" s="1" t="s">
        <v>2067</v>
      </c>
      <c r="B412" s="1" t="s">
        <v>2068</v>
      </c>
      <c r="C412" s="5" t="s">
        <v>2069</v>
      </c>
      <c r="D412" s="6"/>
      <c r="E412" s="4"/>
      <c r="F412" s="4"/>
      <c r="G412" s="1" t="s">
        <v>20</v>
      </c>
      <c r="H412" s="1" t="s">
        <v>1038</v>
      </c>
      <c r="I412" s="1" t="s">
        <v>2070</v>
      </c>
      <c r="J412" s="1" t="s">
        <v>2071</v>
      </c>
      <c r="K412" s="2">
        <v>30000000</v>
      </c>
      <c r="L412" s="3">
        <v>1</v>
      </c>
      <c r="M412" s="3">
        <v>0</v>
      </c>
      <c r="N412" s="2">
        <v>1577305</v>
      </c>
    </row>
    <row r="413" spans="1:14" customFormat="1" ht="48.75" hidden="1" x14ac:dyDescent="0.25">
      <c r="A413" s="1" t="s">
        <v>2072</v>
      </c>
      <c r="B413" s="1" t="s">
        <v>2073</v>
      </c>
      <c r="C413" s="5" t="s">
        <v>2074</v>
      </c>
      <c r="D413" s="6"/>
      <c r="E413" s="4"/>
      <c r="F413" s="4"/>
      <c r="G413" s="1" t="s">
        <v>66</v>
      </c>
      <c r="H413" s="1" t="s">
        <v>1126</v>
      </c>
      <c r="I413" s="1" t="s">
        <v>2075</v>
      </c>
      <c r="J413" s="1" t="s">
        <v>2076</v>
      </c>
      <c r="K413" s="2">
        <v>100000000</v>
      </c>
      <c r="L413" s="3">
        <v>15</v>
      </c>
      <c r="M413" s="3">
        <v>95217.17</v>
      </c>
      <c r="N413" s="2">
        <v>4432944.43</v>
      </c>
    </row>
    <row r="414" spans="1:14" ht="120" x14ac:dyDescent="0.25">
      <c r="A414" s="12" t="s">
        <v>2077</v>
      </c>
      <c r="B414" s="12" t="s">
        <v>2078</v>
      </c>
      <c r="C414" s="13" t="s">
        <v>2079</v>
      </c>
      <c r="D414" s="10"/>
      <c r="E414" s="20" t="s">
        <v>7062</v>
      </c>
      <c r="F414" s="20" t="s">
        <v>7063</v>
      </c>
      <c r="G414" s="12" t="s">
        <v>223</v>
      </c>
      <c r="H414" s="12" t="s">
        <v>389</v>
      </c>
      <c r="I414" s="12" t="s">
        <v>2080</v>
      </c>
      <c r="J414" s="12" t="s">
        <v>2081</v>
      </c>
      <c r="K414" s="14">
        <v>60000000</v>
      </c>
      <c r="L414" s="12">
        <v>33</v>
      </c>
      <c r="M414" s="12">
        <v>0</v>
      </c>
      <c r="N414" s="14">
        <v>6706824.6900000004</v>
      </c>
    </row>
    <row r="415" spans="1:14" ht="105" x14ac:dyDescent="0.25">
      <c r="A415" s="12" t="s">
        <v>2082</v>
      </c>
      <c r="B415" s="12" t="s">
        <v>2083</v>
      </c>
      <c r="C415" s="13" t="s">
        <v>2084</v>
      </c>
      <c r="D415" s="10"/>
      <c r="E415" s="19" t="s">
        <v>7060</v>
      </c>
      <c r="F415" s="19" t="s">
        <v>7076</v>
      </c>
      <c r="G415" s="12" t="s">
        <v>223</v>
      </c>
      <c r="H415" s="12" t="s">
        <v>1165</v>
      </c>
      <c r="I415" s="12" t="s">
        <v>2085</v>
      </c>
      <c r="J415" s="12" t="s">
        <v>2086</v>
      </c>
      <c r="K415" s="14">
        <v>104000000</v>
      </c>
      <c r="L415" s="12">
        <v>33</v>
      </c>
      <c r="M415" s="12">
        <v>0</v>
      </c>
      <c r="N415" s="14">
        <v>7675098.2599999998</v>
      </c>
    </row>
    <row r="416" spans="1:14" customFormat="1" ht="39" hidden="1" x14ac:dyDescent="0.25">
      <c r="A416" s="1" t="s">
        <v>2087</v>
      </c>
      <c r="B416" s="1" t="s">
        <v>2088</v>
      </c>
      <c r="C416" s="5" t="s">
        <v>2089</v>
      </c>
      <c r="D416" s="6"/>
      <c r="E416" s="4"/>
      <c r="F416" s="4"/>
      <c r="G416" s="1" t="s">
        <v>20</v>
      </c>
      <c r="H416" s="1" t="s">
        <v>2022</v>
      </c>
      <c r="I416" s="1" t="s">
        <v>2090</v>
      </c>
      <c r="J416" s="1" t="s">
        <v>2091</v>
      </c>
      <c r="K416" s="2">
        <v>50000000</v>
      </c>
      <c r="L416" s="3">
        <v>60</v>
      </c>
      <c r="M416" s="3">
        <v>0</v>
      </c>
      <c r="N416" s="2">
        <v>2942264.79</v>
      </c>
    </row>
    <row r="417" spans="1:14" customFormat="1" ht="39" hidden="1" x14ac:dyDescent="0.25">
      <c r="A417" s="1" t="s">
        <v>2092</v>
      </c>
      <c r="B417" s="1" t="s">
        <v>2093</v>
      </c>
      <c r="C417" s="5" t="s">
        <v>2094</v>
      </c>
      <c r="D417" s="6"/>
      <c r="E417" s="4"/>
      <c r="F417" s="4"/>
      <c r="G417" s="1" t="s">
        <v>350</v>
      </c>
      <c r="H417" s="1" t="s">
        <v>901</v>
      </c>
      <c r="I417" s="1" t="s">
        <v>2095</v>
      </c>
      <c r="J417" s="1" t="s">
        <v>2096</v>
      </c>
      <c r="K417" s="2">
        <v>25000000</v>
      </c>
      <c r="L417" s="3">
        <v>15</v>
      </c>
      <c r="M417" s="3">
        <v>45616.78</v>
      </c>
      <c r="N417" s="2">
        <v>2198404.6</v>
      </c>
    </row>
    <row r="418" spans="1:14" customFormat="1" ht="39" hidden="1" x14ac:dyDescent="0.25">
      <c r="A418" s="1" t="s">
        <v>2097</v>
      </c>
      <c r="B418" s="1" t="s">
        <v>2098</v>
      </c>
      <c r="C418" s="5" t="s">
        <v>2099</v>
      </c>
      <c r="D418" s="6"/>
      <c r="E418" s="4"/>
      <c r="F418" s="4"/>
      <c r="G418" s="1" t="s">
        <v>20</v>
      </c>
      <c r="H418" s="1" t="s">
        <v>2000</v>
      </c>
      <c r="I418" s="1" t="s">
        <v>2100</v>
      </c>
      <c r="J418" s="1" t="s">
        <v>2101</v>
      </c>
      <c r="K418" s="2">
        <v>90000000</v>
      </c>
      <c r="L418" s="3">
        <v>15</v>
      </c>
      <c r="M418" s="3">
        <v>124309.57</v>
      </c>
      <c r="N418" s="2">
        <v>6527293.9900000002</v>
      </c>
    </row>
    <row r="419" spans="1:14" customFormat="1" ht="39" hidden="1" x14ac:dyDescent="0.25">
      <c r="A419" s="1" t="s">
        <v>2102</v>
      </c>
      <c r="B419" s="1" t="s">
        <v>2103</v>
      </c>
      <c r="C419" s="5" t="s">
        <v>2099</v>
      </c>
      <c r="D419" s="6"/>
      <c r="E419" s="4"/>
      <c r="F419" s="4"/>
      <c r="G419" s="1" t="s">
        <v>20</v>
      </c>
      <c r="H419" s="1" t="s">
        <v>2000</v>
      </c>
      <c r="I419" s="1" t="s">
        <v>2100</v>
      </c>
      <c r="J419" s="1" t="s">
        <v>2101</v>
      </c>
      <c r="K419" s="2">
        <v>90000000</v>
      </c>
      <c r="L419" s="3">
        <v>15</v>
      </c>
      <c r="M419" s="3">
        <v>124309.57</v>
      </c>
      <c r="N419" s="2">
        <v>6527564.3200000003</v>
      </c>
    </row>
    <row r="420" spans="1:14" customFormat="1" ht="39" hidden="1" x14ac:dyDescent="0.25">
      <c r="A420" s="1" t="s">
        <v>2104</v>
      </c>
      <c r="B420" s="1" t="s">
        <v>2105</v>
      </c>
      <c r="C420" s="5" t="s">
        <v>2106</v>
      </c>
      <c r="D420" s="6"/>
      <c r="E420" s="4"/>
      <c r="F420" s="4"/>
      <c r="G420" s="1" t="s">
        <v>13</v>
      </c>
      <c r="H420" s="1" t="s">
        <v>2016</v>
      </c>
      <c r="I420" s="1" t="s">
        <v>2107</v>
      </c>
      <c r="J420" s="1" t="s">
        <v>2108</v>
      </c>
      <c r="K420" s="2">
        <v>190000000</v>
      </c>
      <c r="L420" s="3">
        <v>1</v>
      </c>
      <c r="M420" s="3">
        <v>0</v>
      </c>
      <c r="N420" s="2">
        <v>10202946.960000001</v>
      </c>
    </row>
    <row r="421" spans="1:14" customFormat="1" ht="39" hidden="1" x14ac:dyDescent="0.25">
      <c r="A421" s="1" t="s">
        <v>2109</v>
      </c>
      <c r="B421" s="1" t="s">
        <v>2110</v>
      </c>
      <c r="C421" s="5" t="s">
        <v>2111</v>
      </c>
      <c r="D421" s="6"/>
      <c r="E421" s="4"/>
      <c r="F421" s="4"/>
      <c r="G421" s="1" t="s">
        <v>20</v>
      </c>
      <c r="H421" s="1" t="s">
        <v>198</v>
      </c>
      <c r="I421" s="1" t="s">
        <v>2112</v>
      </c>
      <c r="J421" s="1" t="s">
        <v>2113</v>
      </c>
      <c r="K421" s="2">
        <v>110000000</v>
      </c>
      <c r="L421" s="3">
        <v>15</v>
      </c>
      <c r="M421" s="3">
        <v>94896.34</v>
      </c>
      <c r="N421" s="2">
        <v>7051533.1200000001</v>
      </c>
    </row>
    <row r="422" spans="1:14" customFormat="1" ht="29.25" hidden="1" x14ac:dyDescent="0.25">
      <c r="A422" s="1" t="s">
        <v>2114</v>
      </c>
      <c r="B422" s="1" t="s">
        <v>2115</v>
      </c>
      <c r="C422" s="5" t="s">
        <v>2116</v>
      </c>
      <c r="D422" s="6"/>
      <c r="E422" s="4"/>
      <c r="F422" s="4"/>
      <c r="G422" s="1" t="s">
        <v>73</v>
      </c>
      <c r="H422" s="1" t="s">
        <v>116</v>
      </c>
      <c r="I422" s="1" t="s">
        <v>2117</v>
      </c>
      <c r="J422" s="1" t="s">
        <v>2118</v>
      </c>
      <c r="K422" s="2">
        <v>28000000</v>
      </c>
      <c r="L422" s="3">
        <v>1</v>
      </c>
      <c r="M422" s="3">
        <v>0</v>
      </c>
      <c r="N422" s="2">
        <v>1539909.15</v>
      </c>
    </row>
    <row r="423" spans="1:14" customFormat="1" ht="48.75" hidden="1" x14ac:dyDescent="0.25">
      <c r="A423" s="1" t="s">
        <v>2119</v>
      </c>
      <c r="B423" s="1" t="s">
        <v>2120</v>
      </c>
      <c r="C423" s="5" t="s">
        <v>2121</v>
      </c>
      <c r="D423" s="6"/>
      <c r="E423" s="4"/>
      <c r="F423" s="4"/>
      <c r="G423" s="1" t="s">
        <v>1158</v>
      </c>
      <c r="H423" s="1" t="s">
        <v>2122</v>
      </c>
      <c r="I423" s="1" t="s">
        <v>2123</v>
      </c>
      <c r="J423" s="1" t="s">
        <v>2124</v>
      </c>
      <c r="K423" s="2">
        <v>60000000</v>
      </c>
      <c r="L423" s="3">
        <v>18</v>
      </c>
      <c r="M423" s="3">
        <v>0</v>
      </c>
      <c r="N423" s="2">
        <v>3341665.18</v>
      </c>
    </row>
    <row r="424" spans="1:14" customFormat="1" ht="58.5" hidden="1" x14ac:dyDescent="0.25">
      <c r="A424" s="1" t="s">
        <v>2125</v>
      </c>
      <c r="B424" s="1" t="s">
        <v>2126</v>
      </c>
      <c r="C424" s="5" t="s">
        <v>2127</v>
      </c>
      <c r="D424" s="6"/>
      <c r="E424" s="4"/>
      <c r="F424" s="4"/>
      <c r="G424" s="1" t="s">
        <v>13</v>
      </c>
      <c r="H424" s="1" t="s">
        <v>27</v>
      </c>
      <c r="I424" s="1" t="s">
        <v>2128</v>
      </c>
      <c r="J424" s="1" t="s">
        <v>2129</v>
      </c>
      <c r="K424" s="2">
        <v>300000000</v>
      </c>
      <c r="L424" s="3">
        <v>140</v>
      </c>
      <c r="M424" s="3">
        <v>27734570.32</v>
      </c>
      <c r="N424" s="2">
        <v>67086407.770000003</v>
      </c>
    </row>
    <row r="425" spans="1:14" customFormat="1" ht="39" hidden="1" x14ac:dyDescent="0.25">
      <c r="A425" s="1" t="s">
        <v>2130</v>
      </c>
      <c r="B425" s="1" t="s">
        <v>2131</v>
      </c>
      <c r="C425" s="5" t="s">
        <v>2132</v>
      </c>
      <c r="D425" s="6"/>
      <c r="E425" s="4"/>
      <c r="F425" s="4"/>
      <c r="G425" s="1" t="s">
        <v>415</v>
      </c>
      <c r="H425" s="1" t="s">
        <v>1710</v>
      </c>
      <c r="I425" s="1" t="s">
        <v>2133</v>
      </c>
      <c r="J425" s="1" t="s">
        <v>2134</v>
      </c>
      <c r="K425" s="2">
        <v>50000000</v>
      </c>
      <c r="L425" s="3">
        <v>1</v>
      </c>
      <c r="M425" s="3">
        <v>0</v>
      </c>
      <c r="N425" s="2">
        <v>2754459.46</v>
      </c>
    </row>
    <row r="426" spans="1:14" ht="120" x14ac:dyDescent="0.25">
      <c r="A426" s="12" t="s">
        <v>2135</v>
      </c>
      <c r="B426" s="12" t="s">
        <v>2136</v>
      </c>
      <c r="C426" s="13" t="s">
        <v>2137</v>
      </c>
      <c r="D426" s="10"/>
      <c r="E426" s="19" t="s">
        <v>7060</v>
      </c>
      <c r="F426" s="19" t="s">
        <v>7069</v>
      </c>
      <c r="G426" s="12" t="s">
        <v>223</v>
      </c>
      <c r="H426" s="12" t="s">
        <v>224</v>
      </c>
      <c r="I426" s="12" t="s">
        <v>2138</v>
      </c>
      <c r="J426" s="12" t="s">
        <v>2139</v>
      </c>
      <c r="K426" s="14">
        <v>46000000</v>
      </c>
      <c r="L426" s="12">
        <v>1</v>
      </c>
      <c r="M426" s="12">
        <v>0</v>
      </c>
      <c r="N426" s="14">
        <v>2698857.55</v>
      </c>
    </row>
    <row r="427" spans="1:14" customFormat="1" ht="39" hidden="1" x14ac:dyDescent="0.25">
      <c r="A427" s="1" t="s">
        <v>2140</v>
      </c>
      <c r="B427" s="1" t="s">
        <v>2141</v>
      </c>
      <c r="C427" s="5" t="s">
        <v>2142</v>
      </c>
      <c r="D427" s="6"/>
      <c r="E427" s="4"/>
      <c r="F427" s="4"/>
      <c r="G427" s="1" t="s">
        <v>415</v>
      </c>
      <c r="H427" s="1" t="s">
        <v>813</v>
      </c>
      <c r="I427" s="1" t="s">
        <v>2143</v>
      </c>
      <c r="J427" s="1" t="s">
        <v>2144</v>
      </c>
      <c r="K427" s="2">
        <v>90000000</v>
      </c>
      <c r="L427" s="3">
        <v>49</v>
      </c>
      <c r="M427" s="3">
        <v>0</v>
      </c>
      <c r="N427" s="2">
        <v>4854336.0999999996</v>
      </c>
    </row>
    <row r="428" spans="1:14" customFormat="1" ht="48.75" hidden="1" x14ac:dyDescent="0.25">
      <c r="A428" s="1" t="s">
        <v>2145</v>
      </c>
      <c r="B428" s="1" t="s">
        <v>2146</v>
      </c>
      <c r="C428" s="5" t="s">
        <v>2147</v>
      </c>
      <c r="D428" s="6"/>
      <c r="E428" s="4"/>
      <c r="F428" s="4"/>
      <c r="G428" s="1" t="s">
        <v>98</v>
      </c>
      <c r="H428" s="1" t="s">
        <v>126</v>
      </c>
      <c r="I428" s="1" t="s">
        <v>2148</v>
      </c>
      <c r="J428" s="1" t="s">
        <v>2149</v>
      </c>
      <c r="K428" s="2">
        <v>32000000</v>
      </c>
      <c r="L428" s="3">
        <v>20</v>
      </c>
      <c r="M428" s="3">
        <v>0</v>
      </c>
      <c r="N428" s="2">
        <v>2331209.46</v>
      </c>
    </row>
    <row r="429" spans="1:14" customFormat="1" ht="39" hidden="1" x14ac:dyDescent="0.25">
      <c r="A429" s="1" t="s">
        <v>2150</v>
      </c>
      <c r="B429" s="1" t="s">
        <v>2151</v>
      </c>
      <c r="C429" s="5" t="s">
        <v>2152</v>
      </c>
      <c r="D429" s="6"/>
      <c r="E429" s="4"/>
      <c r="F429" s="4"/>
      <c r="G429" s="1" t="s">
        <v>209</v>
      </c>
      <c r="H429" s="1" t="s">
        <v>2153</v>
      </c>
      <c r="I429" s="1" t="s">
        <v>2154</v>
      </c>
      <c r="J429" s="1" t="s">
        <v>2155</v>
      </c>
      <c r="K429" s="2">
        <v>50000000</v>
      </c>
      <c r="L429" s="3">
        <v>15</v>
      </c>
      <c r="M429" s="3">
        <v>267455.65000000002</v>
      </c>
      <c r="N429" s="2">
        <v>6022639.9100000001</v>
      </c>
    </row>
    <row r="430" spans="1:14" customFormat="1" ht="48.75" hidden="1" x14ac:dyDescent="0.25">
      <c r="A430" s="1" t="s">
        <v>2156</v>
      </c>
      <c r="B430" s="1" t="s">
        <v>2157</v>
      </c>
      <c r="C430" s="5" t="s">
        <v>2158</v>
      </c>
      <c r="D430" s="6"/>
      <c r="E430" s="4"/>
      <c r="F430" s="4"/>
      <c r="G430" s="1" t="s">
        <v>98</v>
      </c>
      <c r="H430" s="1" t="s">
        <v>542</v>
      </c>
      <c r="I430" s="1" t="s">
        <v>2159</v>
      </c>
      <c r="J430" s="1" t="s">
        <v>2160</v>
      </c>
      <c r="K430" s="2">
        <v>85000000</v>
      </c>
      <c r="L430" s="3">
        <v>110</v>
      </c>
      <c r="M430" s="3">
        <v>0</v>
      </c>
      <c r="N430" s="2">
        <v>16842124.170000002</v>
      </c>
    </row>
    <row r="431" spans="1:14" customFormat="1" ht="29.25" hidden="1" x14ac:dyDescent="0.25">
      <c r="A431" s="1" t="s">
        <v>2161</v>
      </c>
      <c r="B431" s="1" t="s">
        <v>2162</v>
      </c>
      <c r="C431" s="5" t="s">
        <v>2163</v>
      </c>
      <c r="D431" s="6"/>
      <c r="E431" s="4"/>
      <c r="F431" s="4"/>
      <c r="G431" s="1" t="s">
        <v>312</v>
      </c>
      <c r="H431" s="1" t="s">
        <v>698</v>
      </c>
      <c r="I431" s="1" t="s">
        <v>2164</v>
      </c>
      <c r="J431" s="1" t="s">
        <v>2165</v>
      </c>
      <c r="K431" s="2">
        <v>85000000</v>
      </c>
      <c r="L431" s="3">
        <v>15</v>
      </c>
      <c r="M431" s="3">
        <v>0</v>
      </c>
      <c r="N431" s="2">
        <v>4836487.1500000004</v>
      </c>
    </row>
    <row r="432" spans="1:14" customFormat="1" ht="48.75" hidden="1" x14ac:dyDescent="0.25">
      <c r="A432" s="1" t="s">
        <v>2166</v>
      </c>
      <c r="B432" s="1" t="s">
        <v>2167</v>
      </c>
      <c r="C432" s="5" t="s">
        <v>2168</v>
      </c>
      <c r="D432" s="6"/>
      <c r="E432" s="4"/>
      <c r="F432" s="4"/>
      <c r="G432" s="1" t="s">
        <v>66</v>
      </c>
      <c r="H432" s="1" t="s">
        <v>1220</v>
      </c>
      <c r="I432" s="1" t="s">
        <v>2169</v>
      </c>
      <c r="J432" s="1" t="s">
        <v>2170</v>
      </c>
      <c r="K432" s="2">
        <v>90000000</v>
      </c>
      <c r="L432" s="3">
        <v>15</v>
      </c>
      <c r="M432" s="3">
        <v>0</v>
      </c>
      <c r="N432" s="2">
        <v>5074787.7</v>
      </c>
    </row>
    <row r="433" spans="1:14" customFormat="1" ht="39" hidden="1" x14ac:dyDescent="0.25">
      <c r="A433" s="1" t="s">
        <v>2171</v>
      </c>
      <c r="B433" s="1" t="s">
        <v>2172</v>
      </c>
      <c r="C433" s="5" t="s">
        <v>2173</v>
      </c>
      <c r="D433" s="6"/>
      <c r="E433" s="4"/>
      <c r="F433" s="4"/>
      <c r="G433" s="1" t="s">
        <v>230</v>
      </c>
      <c r="H433" s="1" t="s">
        <v>2174</v>
      </c>
      <c r="I433" s="1" t="s">
        <v>2175</v>
      </c>
      <c r="J433" s="1" t="s">
        <v>2176</v>
      </c>
      <c r="K433" s="2">
        <v>30000000</v>
      </c>
      <c r="L433" s="3">
        <v>4</v>
      </c>
      <c r="M433" s="3">
        <v>0</v>
      </c>
      <c r="N433" s="2">
        <v>2565471.36</v>
      </c>
    </row>
    <row r="434" spans="1:14" ht="120" x14ac:dyDescent="0.25">
      <c r="A434" s="12" t="s">
        <v>2177</v>
      </c>
      <c r="B434" s="12" t="s">
        <v>2178</v>
      </c>
      <c r="C434" s="13" t="s">
        <v>2179</v>
      </c>
      <c r="D434" s="10"/>
      <c r="E434" s="22" t="s">
        <v>7060</v>
      </c>
      <c r="F434" s="22" t="s">
        <v>7086</v>
      </c>
      <c r="G434" s="12" t="s">
        <v>223</v>
      </c>
      <c r="H434" s="12" t="s">
        <v>2180</v>
      </c>
      <c r="I434" s="12" t="s">
        <v>2181</v>
      </c>
      <c r="J434" s="12" t="s">
        <v>2182</v>
      </c>
      <c r="K434" s="14">
        <v>50000000</v>
      </c>
      <c r="L434" s="12">
        <v>15</v>
      </c>
      <c r="M434" s="12">
        <v>0</v>
      </c>
      <c r="N434" s="14">
        <v>1820987.51</v>
      </c>
    </row>
    <row r="435" spans="1:14" customFormat="1" ht="29.25" hidden="1" x14ac:dyDescent="0.25">
      <c r="A435" s="1" t="s">
        <v>2183</v>
      </c>
      <c r="B435" s="1" t="s">
        <v>2184</v>
      </c>
      <c r="C435" s="5" t="s">
        <v>2185</v>
      </c>
      <c r="D435" s="6"/>
      <c r="E435" s="4"/>
      <c r="F435" s="4"/>
      <c r="G435" s="1" t="s">
        <v>20</v>
      </c>
      <c r="H435" s="1" t="s">
        <v>1564</v>
      </c>
      <c r="I435" s="1" t="s">
        <v>2186</v>
      </c>
      <c r="J435" s="1" t="s">
        <v>2187</v>
      </c>
      <c r="K435" s="2">
        <v>55000000</v>
      </c>
      <c r="L435" s="3">
        <v>15</v>
      </c>
      <c r="M435" s="3">
        <v>0</v>
      </c>
      <c r="N435" s="2">
        <v>1459106.2</v>
      </c>
    </row>
    <row r="436" spans="1:14" customFormat="1" ht="48.75" hidden="1" x14ac:dyDescent="0.25">
      <c r="A436" s="1" t="s">
        <v>2188</v>
      </c>
      <c r="B436" s="1" t="s">
        <v>2189</v>
      </c>
      <c r="C436" s="5" t="s">
        <v>2190</v>
      </c>
      <c r="D436" s="6"/>
      <c r="E436" s="4"/>
      <c r="F436" s="4"/>
      <c r="G436" s="1" t="s">
        <v>312</v>
      </c>
      <c r="H436" s="1" t="s">
        <v>469</v>
      </c>
      <c r="I436" s="1" t="s">
        <v>2191</v>
      </c>
      <c r="J436" s="1" t="s">
        <v>2192</v>
      </c>
      <c r="K436" s="2">
        <v>100000000</v>
      </c>
      <c r="L436" s="1"/>
      <c r="M436" s="3">
        <v>0</v>
      </c>
      <c r="N436" s="2">
        <v>1751748.54</v>
      </c>
    </row>
    <row r="437" spans="1:14" customFormat="1" ht="39" hidden="1" x14ac:dyDescent="0.25">
      <c r="A437" s="1" t="s">
        <v>2193</v>
      </c>
      <c r="B437" s="1" t="s">
        <v>2194</v>
      </c>
      <c r="C437" s="5" t="s">
        <v>2195</v>
      </c>
      <c r="D437" s="6"/>
      <c r="E437" s="4"/>
      <c r="F437" s="4"/>
      <c r="G437" s="1" t="s">
        <v>66</v>
      </c>
      <c r="H437" s="1" t="s">
        <v>149</v>
      </c>
      <c r="I437" s="1" t="s">
        <v>2196</v>
      </c>
      <c r="J437" s="1" t="s">
        <v>2197</v>
      </c>
      <c r="K437" s="2">
        <v>80000000</v>
      </c>
      <c r="L437" s="3">
        <v>15</v>
      </c>
      <c r="M437" s="3">
        <v>94947.97</v>
      </c>
      <c r="N437" s="2">
        <v>3501847.01</v>
      </c>
    </row>
    <row r="438" spans="1:14" customFormat="1" ht="48.75" hidden="1" x14ac:dyDescent="0.25">
      <c r="A438" s="1" t="s">
        <v>2198</v>
      </c>
      <c r="B438" s="1" t="s">
        <v>2199</v>
      </c>
      <c r="C438" s="5" t="s">
        <v>2200</v>
      </c>
      <c r="D438" s="6"/>
      <c r="E438" s="4"/>
      <c r="F438" s="4"/>
      <c r="G438" s="1" t="s">
        <v>13</v>
      </c>
      <c r="H438" s="1" t="s">
        <v>1632</v>
      </c>
      <c r="I438" s="1" t="s">
        <v>2201</v>
      </c>
      <c r="J438" s="1" t="s">
        <v>2202</v>
      </c>
      <c r="K438" s="2">
        <v>70000000</v>
      </c>
      <c r="L438" s="3">
        <v>46</v>
      </c>
      <c r="M438" s="3">
        <v>0</v>
      </c>
      <c r="N438" s="2">
        <v>4210272.62</v>
      </c>
    </row>
    <row r="439" spans="1:14" customFormat="1" ht="39" hidden="1" x14ac:dyDescent="0.25">
      <c r="A439" s="1" t="s">
        <v>2203</v>
      </c>
      <c r="B439" s="1" t="s">
        <v>2204</v>
      </c>
      <c r="C439" s="5" t="s">
        <v>2205</v>
      </c>
      <c r="D439" s="6"/>
      <c r="E439" s="4"/>
      <c r="F439" s="4"/>
      <c r="G439" s="1" t="s">
        <v>98</v>
      </c>
      <c r="H439" s="1" t="s">
        <v>126</v>
      </c>
      <c r="I439" s="1" t="s">
        <v>2206</v>
      </c>
      <c r="J439" s="1" t="s">
        <v>2207</v>
      </c>
      <c r="K439" s="2">
        <v>40000000</v>
      </c>
      <c r="L439" s="3">
        <v>15</v>
      </c>
      <c r="M439" s="3">
        <v>55796.5</v>
      </c>
      <c r="N439" s="2">
        <v>397752.85</v>
      </c>
    </row>
    <row r="440" spans="1:14" customFormat="1" ht="48.75" hidden="1" x14ac:dyDescent="0.25">
      <c r="A440" s="1" t="s">
        <v>2208</v>
      </c>
      <c r="B440" s="1" t="s">
        <v>2209</v>
      </c>
      <c r="C440" s="5" t="s">
        <v>2210</v>
      </c>
      <c r="D440" s="6"/>
      <c r="E440" s="4"/>
      <c r="F440" s="4"/>
      <c r="G440" s="1" t="s">
        <v>20</v>
      </c>
      <c r="H440" s="1" t="s">
        <v>198</v>
      </c>
      <c r="I440" s="1" t="s">
        <v>2211</v>
      </c>
      <c r="J440" s="1" t="s">
        <v>2212</v>
      </c>
      <c r="K440" s="2">
        <v>37000000</v>
      </c>
      <c r="L440" s="3">
        <v>11</v>
      </c>
      <c r="M440" s="3">
        <v>0</v>
      </c>
      <c r="N440" s="2">
        <v>1762479.33</v>
      </c>
    </row>
    <row r="441" spans="1:14" customFormat="1" ht="39" hidden="1" x14ac:dyDescent="0.25">
      <c r="A441" s="1" t="s">
        <v>2213</v>
      </c>
      <c r="B441" s="1" t="s">
        <v>2214</v>
      </c>
      <c r="C441" s="5" t="s">
        <v>2215</v>
      </c>
      <c r="D441" s="6"/>
      <c r="E441" s="4"/>
      <c r="F441" s="4"/>
      <c r="G441" s="1" t="s">
        <v>20</v>
      </c>
      <c r="H441" s="1" t="s">
        <v>21</v>
      </c>
      <c r="I441" s="1" t="s">
        <v>2216</v>
      </c>
      <c r="J441" s="1" t="s">
        <v>2217</v>
      </c>
      <c r="K441" s="2">
        <v>52000000</v>
      </c>
      <c r="L441" s="3">
        <v>11</v>
      </c>
      <c r="M441" s="3">
        <v>0</v>
      </c>
      <c r="N441" s="2">
        <v>3033370.39</v>
      </c>
    </row>
    <row r="442" spans="1:14" customFormat="1" ht="48.75" hidden="1" x14ac:dyDescent="0.25">
      <c r="A442" s="1" t="s">
        <v>2218</v>
      </c>
      <c r="B442" s="1" t="s">
        <v>2219</v>
      </c>
      <c r="C442" s="5" t="s">
        <v>2220</v>
      </c>
      <c r="D442" s="6"/>
      <c r="E442" s="4"/>
      <c r="F442" s="4"/>
      <c r="G442" s="1" t="s">
        <v>20</v>
      </c>
      <c r="H442" s="1" t="s">
        <v>2000</v>
      </c>
      <c r="I442" s="1" t="s">
        <v>2221</v>
      </c>
      <c r="J442" s="1" t="s">
        <v>2222</v>
      </c>
      <c r="K442" s="2">
        <v>71000000</v>
      </c>
      <c r="L442" s="3">
        <v>15</v>
      </c>
      <c r="M442" s="3">
        <v>81345</v>
      </c>
      <c r="N442" s="2">
        <v>4401353.87</v>
      </c>
    </row>
    <row r="443" spans="1:14" customFormat="1" ht="39" hidden="1" x14ac:dyDescent="0.25">
      <c r="A443" s="1" t="s">
        <v>2223</v>
      </c>
      <c r="B443" s="1" t="s">
        <v>2224</v>
      </c>
      <c r="C443" s="5" t="s">
        <v>2225</v>
      </c>
      <c r="D443" s="6"/>
      <c r="E443" s="4"/>
      <c r="F443" s="4"/>
      <c r="G443" s="1" t="s">
        <v>66</v>
      </c>
      <c r="H443" s="1" t="s">
        <v>149</v>
      </c>
      <c r="I443" s="1" t="s">
        <v>2226</v>
      </c>
      <c r="J443" s="1" t="s">
        <v>2227</v>
      </c>
      <c r="K443" s="2">
        <v>65000000</v>
      </c>
      <c r="L443" s="3">
        <v>4</v>
      </c>
      <c r="M443" s="3">
        <v>0</v>
      </c>
      <c r="N443" s="2">
        <v>3629687.01</v>
      </c>
    </row>
    <row r="444" spans="1:14" customFormat="1" ht="39" hidden="1" x14ac:dyDescent="0.25">
      <c r="A444" s="1" t="s">
        <v>2228</v>
      </c>
      <c r="B444" s="1" t="s">
        <v>2229</v>
      </c>
      <c r="C444" s="5" t="s">
        <v>2230</v>
      </c>
      <c r="D444" s="6"/>
      <c r="E444" s="4"/>
      <c r="F444" s="4"/>
      <c r="G444" s="1" t="s">
        <v>787</v>
      </c>
      <c r="H444" s="1" t="s">
        <v>2231</v>
      </c>
      <c r="I444" s="1" t="s">
        <v>2232</v>
      </c>
      <c r="J444" s="1" t="s">
        <v>2233</v>
      </c>
      <c r="K444" s="2">
        <v>51000000</v>
      </c>
      <c r="L444" s="3">
        <v>8</v>
      </c>
      <c r="M444" s="3">
        <v>0</v>
      </c>
      <c r="N444" s="2">
        <v>4775250.54</v>
      </c>
    </row>
    <row r="445" spans="1:14" customFormat="1" ht="39" hidden="1" x14ac:dyDescent="0.25">
      <c r="A445" s="1" t="s">
        <v>2234</v>
      </c>
      <c r="B445" s="1" t="s">
        <v>2235</v>
      </c>
      <c r="C445" s="5" t="s">
        <v>2236</v>
      </c>
      <c r="D445" s="6"/>
      <c r="E445" s="4"/>
      <c r="F445" s="4"/>
      <c r="G445" s="1" t="s">
        <v>415</v>
      </c>
      <c r="H445" s="1" t="s">
        <v>628</v>
      </c>
      <c r="I445" s="1" t="s">
        <v>2237</v>
      </c>
      <c r="J445" s="1" t="s">
        <v>2238</v>
      </c>
      <c r="K445" s="2">
        <v>40000000</v>
      </c>
      <c r="L445" s="3">
        <v>8</v>
      </c>
      <c r="M445" s="3">
        <v>0</v>
      </c>
      <c r="N445" s="2">
        <v>2033683.35</v>
      </c>
    </row>
    <row r="446" spans="1:14" customFormat="1" ht="48.75" hidden="1" x14ac:dyDescent="0.25">
      <c r="A446" s="1" t="s">
        <v>2239</v>
      </c>
      <c r="B446" s="1" t="s">
        <v>2240</v>
      </c>
      <c r="C446" s="5" t="s">
        <v>2241</v>
      </c>
      <c r="D446" s="6"/>
      <c r="E446" s="4"/>
      <c r="F446" s="4"/>
      <c r="G446" s="1" t="s">
        <v>98</v>
      </c>
      <c r="H446" s="1" t="s">
        <v>126</v>
      </c>
      <c r="I446" s="1" t="s">
        <v>2242</v>
      </c>
      <c r="J446" s="1" t="s">
        <v>2243</v>
      </c>
      <c r="K446" s="2">
        <v>20000000</v>
      </c>
      <c r="L446" s="3">
        <v>8</v>
      </c>
      <c r="M446" s="3">
        <v>0</v>
      </c>
      <c r="N446" s="2">
        <v>1190990.32</v>
      </c>
    </row>
    <row r="447" spans="1:14" ht="120" x14ac:dyDescent="0.25">
      <c r="A447" s="12" t="s">
        <v>2244</v>
      </c>
      <c r="B447" s="12" t="s">
        <v>2245</v>
      </c>
      <c r="C447" s="13" t="s">
        <v>2246</v>
      </c>
      <c r="D447" s="10"/>
      <c r="E447" s="20" t="s">
        <v>7062</v>
      </c>
      <c r="F447" s="20" t="s">
        <v>7063</v>
      </c>
      <c r="G447" s="12" t="s">
        <v>223</v>
      </c>
      <c r="H447" s="12" t="s">
        <v>389</v>
      </c>
      <c r="I447" s="12" t="s">
        <v>2247</v>
      </c>
      <c r="J447" s="12" t="s">
        <v>2248</v>
      </c>
      <c r="K447" s="14">
        <v>25000000</v>
      </c>
      <c r="L447" s="12">
        <v>5</v>
      </c>
      <c r="M447" s="12">
        <v>0</v>
      </c>
      <c r="N447" s="14">
        <v>1365876.84</v>
      </c>
    </row>
    <row r="448" spans="1:14" customFormat="1" ht="39" hidden="1" x14ac:dyDescent="0.25">
      <c r="A448" s="1" t="s">
        <v>2249</v>
      </c>
      <c r="B448" s="1" t="s">
        <v>2250</v>
      </c>
      <c r="C448" s="5" t="s">
        <v>2251</v>
      </c>
      <c r="D448" s="6"/>
      <c r="E448" s="4"/>
      <c r="F448" s="4"/>
      <c r="G448" s="1" t="s">
        <v>209</v>
      </c>
      <c r="H448" s="1" t="s">
        <v>2252</v>
      </c>
      <c r="I448" s="1" t="s">
        <v>2253</v>
      </c>
      <c r="J448" s="1" t="s">
        <v>2254</v>
      </c>
      <c r="K448" s="2">
        <v>45000000</v>
      </c>
      <c r="L448" s="3">
        <v>5</v>
      </c>
      <c r="M448" s="3">
        <v>0</v>
      </c>
      <c r="N448" s="2">
        <v>2516135.69</v>
      </c>
    </row>
    <row r="449" spans="1:14" customFormat="1" ht="29.25" hidden="1" x14ac:dyDescent="0.25">
      <c r="A449" s="1" t="s">
        <v>2255</v>
      </c>
      <c r="B449" s="1" t="s">
        <v>2256</v>
      </c>
      <c r="C449" s="5" t="s">
        <v>2257</v>
      </c>
      <c r="D449" s="6"/>
      <c r="E449" s="4"/>
      <c r="F449" s="4"/>
      <c r="G449" s="1" t="s">
        <v>73</v>
      </c>
      <c r="H449" s="1" t="s">
        <v>86</v>
      </c>
      <c r="I449" s="1" t="s">
        <v>2258</v>
      </c>
      <c r="J449" s="1" t="s">
        <v>2259</v>
      </c>
      <c r="K449" s="2">
        <v>220000000</v>
      </c>
      <c r="L449" s="3">
        <v>15</v>
      </c>
      <c r="M449" s="3">
        <v>215664.79</v>
      </c>
      <c r="N449" s="2">
        <v>14156867.119999999</v>
      </c>
    </row>
    <row r="450" spans="1:14" customFormat="1" ht="29.25" hidden="1" x14ac:dyDescent="0.25">
      <c r="A450" s="1" t="s">
        <v>2260</v>
      </c>
      <c r="B450" s="1" t="s">
        <v>2261</v>
      </c>
      <c r="C450" s="5" t="s">
        <v>2262</v>
      </c>
      <c r="D450" s="6"/>
      <c r="E450" s="4"/>
      <c r="F450" s="4"/>
      <c r="G450" s="1" t="s">
        <v>73</v>
      </c>
      <c r="H450" s="1" t="s">
        <v>92</v>
      </c>
      <c r="I450" s="1" t="s">
        <v>2263</v>
      </c>
      <c r="J450" s="1" t="s">
        <v>2264</v>
      </c>
      <c r="K450" s="2">
        <v>210000000</v>
      </c>
      <c r="L450" s="3">
        <v>15</v>
      </c>
      <c r="M450" s="3">
        <v>299550.93</v>
      </c>
      <c r="N450" s="2">
        <v>9136605.9299999997</v>
      </c>
    </row>
    <row r="451" spans="1:14" customFormat="1" ht="58.5" hidden="1" x14ac:dyDescent="0.25">
      <c r="A451" s="1" t="s">
        <v>2265</v>
      </c>
      <c r="B451" s="1" t="s">
        <v>2266</v>
      </c>
      <c r="C451" s="5" t="s">
        <v>2267</v>
      </c>
      <c r="D451" s="6"/>
      <c r="E451" s="4"/>
      <c r="F451" s="4"/>
      <c r="G451" s="1" t="s">
        <v>98</v>
      </c>
      <c r="H451" s="1" t="s">
        <v>2268</v>
      </c>
      <c r="I451" s="1" t="s">
        <v>2269</v>
      </c>
      <c r="J451" s="1" t="s">
        <v>2270</v>
      </c>
      <c r="K451" s="2">
        <v>60000000</v>
      </c>
      <c r="L451" s="3">
        <v>5</v>
      </c>
      <c r="M451" s="3">
        <v>0</v>
      </c>
      <c r="N451" s="2">
        <v>3355318.56</v>
      </c>
    </row>
    <row r="452" spans="1:14" customFormat="1" ht="48.75" hidden="1" x14ac:dyDescent="0.25">
      <c r="A452" s="1" t="s">
        <v>2271</v>
      </c>
      <c r="B452" s="1" t="s">
        <v>2272</v>
      </c>
      <c r="C452" s="5" t="s">
        <v>2273</v>
      </c>
      <c r="D452" s="6"/>
      <c r="E452" s="4"/>
      <c r="F452" s="4"/>
      <c r="G452" s="1" t="s">
        <v>20</v>
      </c>
      <c r="H452" s="1" t="s">
        <v>333</v>
      </c>
      <c r="I452" s="1" t="s">
        <v>2274</v>
      </c>
      <c r="J452" s="1" t="s">
        <v>2275</v>
      </c>
      <c r="K452" s="2">
        <v>42000000</v>
      </c>
      <c r="L452" s="3">
        <v>4</v>
      </c>
      <c r="M452" s="3">
        <v>0</v>
      </c>
      <c r="N452" s="2">
        <v>2309235</v>
      </c>
    </row>
    <row r="453" spans="1:14" ht="120" x14ac:dyDescent="0.25">
      <c r="A453" s="12" t="s">
        <v>2276</v>
      </c>
      <c r="B453" s="12" t="s">
        <v>2277</v>
      </c>
      <c r="C453" s="13" t="s">
        <v>2278</v>
      </c>
      <c r="D453" s="10"/>
      <c r="E453" s="20" t="s">
        <v>7062</v>
      </c>
      <c r="F453" s="20" t="s">
        <v>7063</v>
      </c>
      <c r="G453" s="12" t="s">
        <v>223</v>
      </c>
      <c r="H453" s="12" t="s">
        <v>389</v>
      </c>
      <c r="I453" s="12" t="s">
        <v>2279</v>
      </c>
      <c r="J453" s="12" t="s">
        <v>2280</v>
      </c>
      <c r="K453" s="14">
        <v>160000000</v>
      </c>
      <c r="L453" s="12">
        <v>4</v>
      </c>
      <c r="M453" s="12">
        <v>0</v>
      </c>
      <c r="N453" s="14">
        <v>8881118.2200000007</v>
      </c>
    </row>
    <row r="454" spans="1:14" customFormat="1" ht="48.75" hidden="1" x14ac:dyDescent="0.25">
      <c r="A454" s="1" t="s">
        <v>2281</v>
      </c>
      <c r="B454" s="1" t="s">
        <v>2282</v>
      </c>
      <c r="C454" s="5" t="s">
        <v>2283</v>
      </c>
      <c r="D454" s="6"/>
      <c r="E454" s="4"/>
      <c r="F454" s="4"/>
      <c r="G454" s="1" t="s">
        <v>415</v>
      </c>
      <c r="H454" s="1" t="s">
        <v>628</v>
      </c>
      <c r="I454" s="1" t="s">
        <v>2284</v>
      </c>
      <c r="J454" s="1" t="s">
        <v>2285</v>
      </c>
      <c r="K454" s="2">
        <v>130000000</v>
      </c>
      <c r="L454" s="3">
        <v>4</v>
      </c>
      <c r="M454" s="3">
        <v>0</v>
      </c>
      <c r="N454" s="2">
        <v>7293037.54</v>
      </c>
    </row>
    <row r="455" spans="1:14" customFormat="1" ht="39" hidden="1" x14ac:dyDescent="0.25">
      <c r="A455" s="1" t="s">
        <v>2286</v>
      </c>
      <c r="B455" s="1" t="s">
        <v>2287</v>
      </c>
      <c r="C455" s="5" t="s">
        <v>2288</v>
      </c>
      <c r="D455" s="6"/>
      <c r="E455" s="4"/>
      <c r="F455" s="4"/>
      <c r="G455" s="1" t="s">
        <v>73</v>
      </c>
      <c r="H455" s="1" t="s">
        <v>2289</v>
      </c>
      <c r="I455" s="1" t="s">
        <v>2290</v>
      </c>
      <c r="J455" s="1" t="s">
        <v>2291</v>
      </c>
      <c r="K455" s="2">
        <v>30000000</v>
      </c>
      <c r="L455" s="3">
        <v>4</v>
      </c>
      <c r="M455" s="3">
        <v>0</v>
      </c>
      <c r="N455" s="2">
        <v>1804881.57</v>
      </c>
    </row>
    <row r="456" spans="1:14" customFormat="1" ht="39" hidden="1" x14ac:dyDescent="0.25">
      <c r="A456" s="1" t="s">
        <v>2292</v>
      </c>
      <c r="B456" s="1" t="s">
        <v>2293</v>
      </c>
      <c r="C456" s="5" t="s">
        <v>2294</v>
      </c>
      <c r="D456" s="6"/>
      <c r="E456" s="4"/>
      <c r="F456" s="4"/>
      <c r="G456" s="1" t="s">
        <v>98</v>
      </c>
      <c r="H456" s="1" t="s">
        <v>254</v>
      </c>
      <c r="I456" s="1" t="s">
        <v>2295</v>
      </c>
      <c r="J456" s="1" t="s">
        <v>2296</v>
      </c>
      <c r="K456" s="2">
        <v>57000000</v>
      </c>
      <c r="L456" s="3">
        <v>1</v>
      </c>
      <c r="M456" s="3">
        <v>0</v>
      </c>
      <c r="N456" s="2">
        <v>3168639.47</v>
      </c>
    </row>
    <row r="457" spans="1:14" customFormat="1" ht="48.75" hidden="1" x14ac:dyDescent="0.25">
      <c r="A457" s="1" t="s">
        <v>2297</v>
      </c>
      <c r="B457" s="1" t="s">
        <v>2298</v>
      </c>
      <c r="C457" s="5" t="s">
        <v>2299</v>
      </c>
      <c r="D457" s="6"/>
      <c r="E457" s="4"/>
      <c r="F457" s="4"/>
      <c r="G457" s="1" t="s">
        <v>350</v>
      </c>
      <c r="H457" s="1" t="s">
        <v>895</v>
      </c>
      <c r="I457" s="1" t="s">
        <v>2300</v>
      </c>
      <c r="J457" s="1" t="s">
        <v>2301</v>
      </c>
      <c r="K457" s="2">
        <v>90000000</v>
      </c>
      <c r="L457" s="3">
        <v>1</v>
      </c>
      <c r="M457" s="3">
        <v>0</v>
      </c>
      <c r="N457" s="2">
        <v>2213575.41</v>
      </c>
    </row>
    <row r="458" spans="1:14" customFormat="1" ht="48.75" hidden="1" x14ac:dyDescent="0.25">
      <c r="A458" s="1" t="s">
        <v>2302</v>
      </c>
      <c r="B458" s="1" t="s">
        <v>2303</v>
      </c>
      <c r="C458" s="5" t="s">
        <v>2304</v>
      </c>
      <c r="D458" s="6"/>
      <c r="E458" s="4"/>
      <c r="F458" s="4"/>
      <c r="G458" s="1" t="s">
        <v>20</v>
      </c>
      <c r="H458" s="1" t="s">
        <v>1615</v>
      </c>
      <c r="I458" s="1" t="s">
        <v>2305</v>
      </c>
      <c r="J458" s="1" t="s">
        <v>2306</v>
      </c>
      <c r="K458" s="2">
        <v>82000000</v>
      </c>
      <c r="L458" s="3">
        <v>12</v>
      </c>
      <c r="M458" s="3">
        <v>78703.17</v>
      </c>
      <c r="N458" s="2">
        <v>3281034.39</v>
      </c>
    </row>
    <row r="459" spans="1:14" customFormat="1" ht="39" hidden="1" x14ac:dyDescent="0.25">
      <c r="A459" s="1" t="s">
        <v>2307</v>
      </c>
      <c r="B459" s="1" t="s">
        <v>2308</v>
      </c>
      <c r="C459" s="5" t="s">
        <v>2309</v>
      </c>
      <c r="D459" s="6"/>
      <c r="E459" s="4"/>
      <c r="F459" s="4"/>
      <c r="G459" s="1" t="s">
        <v>670</v>
      </c>
      <c r="H459" s="1" t="s">
        <v>2058</v>
      </c>
      <c r="I459" s="1" t="s">
        <v>2310</v>
      </c>
      <c r="J459" s="1" t="s">
        <v>2311</v>
      </c>
      <c r="K459" s="2">
        <v>50000000</v>
      </c>
      <c r="L459" s="3">
        <v>1</v>
      </c>
      <c r="M459" s="3">
        <v>0</v>
      </c>
      <c r="N459" s="2">
        <v>1879083.07</v>
      </c>
    </row>
    <row r="460" spans="1:14" ht="120" x14ac:dyDescent="0.25">
      <c r="A460" s="12" t="s">
        <v>2312</v>
      </c>
      <c r="B460" s="12" t="s">
        <v>2313</v>
      </c>
      <c r="C460" s="13" t="s">
        <v>2314</v>
      </c>
      <c r="D460" s="10"/>
      <c r="E460" s="19" t="s">
        <v>7060</v>
      </c>
      <c r="F460" s="19" t="s">
        <v>7103</v>
      </c>
      <c r="G460" s="12" t="s">
        <v>223</v>
      </c>
      <c r="H460" s="12" t="s">
        <v>339</v>
      </c>
      <c r="I460" s="12" t="s">
        <v>2315</v>
      </c>
      <c r="J460" s="12" t="s">
        <v>2316</v>
      </c>
      <c r="K460" s="14">
        <v>49000000</v>
      </c>
      <c r="L460" s="12">
        <v>1</v>
      </c>
      <c r="M460" s="12">
        <v>0</v>
      </c>
      <c r="N460" s="14">
        <v>2520461.91</v>
      </c>
    </row>
    <row r="461" spans="1:14" customFormat="1" ht="39" hidden="1" x14ac:dyDescent="0.25">
      <c r="A461" s="1" t="s">
        <v>2317</v>
      </c>
      <c r="B461" s="1" t="s">
        <v>2318</v>
      </c>
      <c r="C461" s="5" t="s">
        <v>2319</v>
      </c>
      <c r="D461" s="6"/>
      <c r="E461" s="4"/>
      <c r="F461" s="4"/>
      <c r="G461" s="1" t="s">
        <v>1158</v>
      </c>
      <c r="H461" s="1" t="s">
        <v>1159</v>
      </c>
      <c r="I461" s="1" t="s">
        <v>2320</v>
      </c>
      <c r="J461" s="1" t="s">
        <v>2321</v>
      </c>
      <c r="K461" s="2">
        <v>90000000</v>
      </c>
      <c r="L461" s="3">
        <v>1</v>
      </c>
      <c r="M461" s="3">
        <v>0</v>
      </c>
      <c r="N461" s="2">
        <v>4987431.12</v>
      </c>
    </row>
    <row r="462" spans="1:14" customFormat="1" ht="48.75" hidden="1" x14ac:dyDescent="0.25">
      <c r="A462" s="1" t="s">
        <v>2322</v>
      </c>
      <c r="B462" s="1" t="s">
        <v>2323</v>
      </c>
      <c r="C462" s="5" t="s">
        <v>2324</v>
      </c>
      <c r="D462" s="6"/>
      <c r="E462" s="4"/>
      <c r="F462" s="4"/>
      <c r="G462" s="1" t="s">
        <v>66</v>
      </c>
      <c r="H462" s="1" t="s">
        <v>1940</v>
      </c>
      <c r="I462" s="1" t="s">
        <v>2325</v>
      </c>
      <c r="J462" s="1" t="s">
        <v>2326</v>
      </c>
      <c r="K462" s="2">
        <v>70000000</v>
      </c>
      <c r="L462" s="3">
        <v>1</v>
      </c>
      <c r="M462" s="3">
        <v>0</v>
      </c>
      <c r="N462" s="2">
        <v>3701375.24</v>
      </c>
    </row>
    <row r="463" spans="1:14" customFormat="1" ht="48.75" hidden="1" x14ac:dyDescent="0.25">
      <c r="A463" s="1" t="s">
        <v>2327</v>
      </c>
      <c r="B463" s="1" t="s">
        <v>2328</v>
      </c>
      <c r="C463" s="5" t="s">
        <v>2329</v>
      </c>
      <c r="D463" s="6"/>
      <c r="E463" s="4"/>
      <c r="F463" s="4"/>
      <c r="G463" s="1" t="s">
        <v>350</v>
      </c>
      <c r="H463" s="1" t="s">
        <v>770</v>
      </c>
      <c r="I463" s="1" t="s">
        <v>2330</v>
      </c>
      <c r="J463" s="1" t="s">
        <v>2331</v>
      </c>
      <c r="K463" s="2">
        <v>55000000</v>
      </c>
      <c r="L463" s="3">
        <v>15</v>
      </c>
      <c r="M463" s="3">
        <v>63020.76</v>
      </c>
      <c r="N463" s="2">
        <v>3962521.51</v>
      </c>
    </row>
    <row r="464" spans="1:14" customFormat="1" ht="48.75" hidden="1" x14ac:dyDescent="0.25">
      <c r="A464" s="1" t="s">
        <v>2332</v>
      </c>
      <c r="B464" s="1" t="s">
        <v>2333</v>
      </c>
      <c r="C464" s="5" t="s">
        <v>2334</v>
      </c>
      <c r="D464" s="6"/>
      <c r="E464" s="4"/>
      <c r="F464" s="4"/>
      <c r="G464" s="1" t="s">
        <v>13</v>
      </c>
      <c r="H464" s="1" t="s">
        <v>49</v>
      </c>
      <c r="I464" s="1" t="s">
        <v>2335</v>
      </c>
      <c r="J464" s="1" t="s">
        <v>2336</v>
      </c>
      <c r="K464" s="2">
        <v>35000000</v>
      </c>
      <c r="L464" s="3">
        <v>15</v>
      </c>
      <c r="M464" s="3">
        <v>36220.36</v>
      </c>
      <c r="N464" s="2">
        <v>2236715.11</v>
      </c>
    </row>
    <row r="465" spans="1:14" customFormat="1" ht="39" hidden="1" x14ac:dyDescent="0.25">
      <c r="A465" s="1" t="s">
        <v>2337</v>
      </c>
      <c r="B465" s="1" t="s">
        <v>2338</v>
      </c>
      <c r="C465" s="5" t="s">
        <v>2339</v>
      </c>
      <c r="D465" s="6"/>
      <c r="E465" s="4"/>
      <c r="F465" s="4"/>
      <c r="G465" s="1" t="s">
        <v>20</v>
      </c>
      <c r="H465" s="1" t="s">
        <v>1836</v>
      </c>
      <c r="I465" s="1" t="s">
        <v>2340</v>
      </c>
      <c r="J465" s="1" t="s">
        <v>2341</v>
      </c>
      <c r="K465" s="2">
        <v>50000000</v>
      </c>
      <c r="L465" s="3">
        <v>15</v>
      </c>
      <c r="M465" s="3">
        <v>55620.51</v>
      </c>
      <c r="N465" s="2">
        <v>3081697.91</v>
      </c>
    </row>
    <row r="466" spans="1:14" customFormat="1" ht="58.5" hidden="1" x14ac:dyDescent="0.25">
      <c r="A466" s="1" t="s">
        <v>2342</v>
      </c>
      <c r="B466" s="1" t="s">
        <v>2343</v>
      </c>
      <c r="C466" s="5" t="s">
        <v>2344</v>
      </c>
      <c r="D466" s="6"/>
      <c r="E466" s="4"/>
      <c r="F466" s="4"/>
      <c r="G466" s="1" t="s">
        <v>13</v>
      </c>
      <c r="H466" s="1" t="s">
        <v>60</v>
      </c>
      <c r="I466" s="1" t="s">
        <v>2345</v>
      </c>
      <c r="J466" s="1" t="s">
        <v>2346</v>
      </c>
      <c r="K466" s="2">
        <v>105500000</v>
      </c>
      <c r="L466" s="3">
        <v>18</v>
      </c>
      <c r="M466" s="3">
        <v>200670.04</v>
      </c>
      <c r="N466" s="2">
        <v>5837435.2599999998</v>
      </c>
    </row>
    <row r="467" spans="1:14" customFormat="1" ht="48.75" hidden="1" x14ac:dyDescent="0.25">
      <c r="A467" s="1" t="s">
        <v>2347</v>
      </c>
      <c r="B467" s="1" t="s">
        <v>2348</v>
      </c>
      <c r="C467" s="5" t="s">
        <v>2349</v>
      </c>
      <c r="D467" s="6"/>
      <c r="E467" s="4"/>
      <c r="F467" s="4"/>
      <c r="G467" s="1" t="s">
        <v>20</v>
      </c>
      <c r="H467" s="1" t="s">
        <v>237</v>
      </c>
      <c r="I467" s="1" t="s">
        <v>2350</v>
      </c>
      <c r="J467" s="1" t="s">
        <v>2351</v>
      </c>
      <c r="K467" s="2">
        <v>100000000</v>
      </c>
      <c r="L467" s="3">
        <v>1</v>
      </c>
      <c r="M467" s="3">
        <v>0</v>
      </c>
      <c r="N467" s="2">
        <v>5843946.2300000004</v>
      </c>
    </row>
    <row r="468" spans="1:14" customFormat="1" ht="48.75" hidden="1" x14ac:dyDescent="0.25">
      <c r="A468" s="1" t="s">
        <v>2352</v>
      </c>
      <c r="B468" s="1" t="s">
        <v>2353</v>
      </c>
      <c r="C468" s="5" t="s">
        <v>2354</v>
      </c>
      <c r="D468" s="6"/>
      <c r="E468" s="4"/>
      <c r="F468" s="4"/>
      <c r="G468" s="1" t="s">
        <v>20</v>
      </c>
      <c r="H468" s="1" t="s">
        <v>1615</v>
      </c>
      <c r="I468" s="1" t="s">
        <v>2355</v>
      </c>
      <c r="J468" s="1" t="s">
        <v>2356</v>
      </c>
      <c r="K468" s="2">
        <v>70000000</v>
      </c>
      <c r="L468" s="3">
        <v>15</v>
      </c>
      <c r="M468" s="3">
        <v>116655</v>
      </c>
      <c r="N468" s="2">
        <v>5500051.2400000002</v>
      </c>
    </row>
    <row r="469" spans="1:14" ht="105" x14ac:dyDescent="0.25">
      <c r="A469" s="12" t="s">
        <v>2357</v>
      </c>
      <c r="B469" s="12" t="s">
        <v>2358</v>
      </c>
      <c r="C469" s="13" t="s">
        <v>2359</v>
      </c>
      <c r="D469" s="10"/>
      <c r="E469" s="20" t="s">
        <v>7062</v>
      </c>
      <c r="F469" s="20" t="s">
        <v>7063</v>
      </c>
      <c r="G469" s="12" t="s">
        <v>223</v>
      </c>
      <c r="H469" s="12" t="s">
        <v>339</v>
      </c>
      <c r="I469" s="12" t="s">
        <v>2360</v>
      </c>
      <c r="J469" s="12" t="s">
        <v>2361</v>
      </c>
      <c r="K469" s="14">
        <v>80000000</v>
      </c>
      <c r="L469" s="12">
        <v>20</v>
      </c>
      <c r="M469" s="12">
        <v>0</v>
      </c>
      <c r="N469" s="14">
        <v>4872962.24</v>
      </c>
    </row>
    <row r="470" spans="1:14" customFormat="1" ht="48.75" hidden="1" x14ac:dyDescent="0.25">
      <c r="A470" s="1" t="s">
        <v>2362</v>
      </c>
      <c r="B470" s="1" t="s">
        <v>2363</v>
      </c>
      <c r="C470" s="5" t="s">
        <v>2364</v>
      </c>
      <c r="D470" s="6"/>
      <c r="E470" s="4"/>
      <c r="F470" s="4"/>
      <c r="G470" s="1" t="s">
        <v>350</v>
      </c>
      <c r="H470" s="1" t="s">
        <v>574</v>
      </c>
      <c r="I470" s="1" t="s">
        <v>2365</v>
      </c>
      <c r="J470" s="1" t="s">
        <v>2366</v>
      </c>
      <c r="K470" s="2">
        <v>40000000</v>
      </c>
      <c r="L470" s="3">
        <v>20</v>
      </c>
      <c r="M470" s="3">
        <v>0</v>
      </c>
      <c r="N470" s="2">
        <v>2323453.44</v>
      </c>
    </row>
    <row r="471" spans="1:14" customFormat="1" ht="39" hidden="1" x14ac:dyDescent="0.25">
      <c r="A471" s="1" t="s">
        <v>2367</v>
      </c>
      <c r="B471" s="1" t="s">
        <v>2368</v>
      </c>
      <c r="C471" s="5" t="s">
        <v>2369</v>
      </c>
      <c r="D471" s="6"/>
      <c r="E471" s="4"/>
      <c r="F471" s="4"/>
      <c r="G471" s="1" t="s">
        <v>350</v>
      </c>
      <c r="H471" s="1" t="s">
        <v>574</v>
      </c>
      <c r="I471" s="1" t="s">
        <v>2370</v>
      </c>
      <c r="J471" s="1" t="s">
        <v>2371</v>
      </c>
      <c r="K471" s="2">
        <v>60000000</v>
      </c>
      <c r="L471" s="3">
        <v>20</v>
      </c>
      <c r="M471" s="3">
        <v>0</v>
      </c>
      <c r="N471" s="2">
        <v>3468194.83</v>
      </c>
    </row>
    <row r="472" spans="1:14" customFormat="1" ht="48.75" hidden="1" x14ac:dyDescent="0.25">
      <c r="A472" s="1" t="s">
        <v>2372</v>
      </c>
      <c r="B472" s="1" t="s">
        <v>2373</v>
      </c>
      <c r="C472" s="5" t="s">
        <v>2374</v>
      </c>
      <c r="D472" s="6"/>
      <c r="E472" s="4"/>
      <c r="F472" s="4"/>
      <c r="G472" s="1" t="s">
        <v>98</v>
      </c>
      <c r="H472" s="1" t="s">
        <v>126</v>
      </c>
      <c r="I472" s="1" t="s">
        <v>2375</v>
      </c>
      <c r="J472" s="1" t="s">
        <v>2376</v>
      </c>
      <c r="K472" s="2">
        <v>30000000</v>
      </c>
      <c r="L472" s="3">
        <v>19</v>
      </c>
      <c r="M472" s="3">
        <v>0</v>
      </c>
      <c r="N472" s="2">
        <v>1703401.11</v>
      </c>
    </row>
    <row r="473" spans="1:14" customFormat="1" ht="48.75" hidden="1" x14ac:dyDescent="0.25">
      <c r="A473" s="1" t="s">
        <v>2377</v>
      </c>
      <c r="B473" s="1" t="s">
        <v>2378</v>
      </c>
      <c r="C473" s="5" t="s">
        <v>2379</v>
      </c>
      <c r="D473" s="6"/>
      <c r="E473" s="4"/>
      <c r="F473" s="4"/>
      <c r="G473" s="1" t="s">
        <v>98</v>
      </c>
      <c r="H473" s="1" t="s">
        <v>2380</v>
      </c>
      <c r="I473" s="1" t="s">
        <v>2381</v>
      </c>
      <c r="J473" s="1" t="s">
        <v>2382</v>
      </c>
      <c r="K473" s="2">
        <v>46000000</v>
      </c>
      <c r="L473" s="3">
        <v>49</v>
      </c>
      <c r="M473" s="3">
        <v>0</v>
      </c>
      <c r="N473" s="2">
        <v>5419738.5999999996</v>
      </c>
    </row>
    <row r="474" spans="1:14" customFormat="1" ht="29.25" hidden="1" x14ac:dyDescent="0.25">
      <c r="A474" s="1" t="s">
        <v>2383</v>
      </c>
      <c r="B474" s="1" t="s">
        <v>2384</v>
      </c>
      <c r="C474" s="5" t="s">
        <v>2385</v>
      </c>
      <c r="D474" s="6"/>
      <c r="E474" s="4"/>
      <c r="F474" s="4"/>
      <c r="G474" s="1" t="s">
        <v>13</v>
      </c>
      <c r="H474" s="1" t="s">
        <v>33</v>
      </c>
      <c r="I474" s="1" t="s">
        <v>2386</v>
      </c>
      <c r="J474" s="1" t="s">
        <v>2387</v>
      </c>
      <c r="K474" s="2">
        <v>50000000</v>
      </c>
      <c r="L474" s="3">
        <v>15</v>
      </c>
      <c r="M474" s="3">
        <v>84289.27</v>
      </c>
      <c r="N474" s="2">
        <v>3558427.5</v>
      </c>
    </row>
    <row r="475" spans="1:14" customFormat="1" ht="48.75" hidden="1" x14ac:dyDescent="0.25">
      <c r="A475" s="1" t="s">
        <v>2388</v>
      </c>
      <c r="B475" s="1" t="s">
        <v>2389</v>
      </c>
      <c r="C475" s="5" t="s">
        <v>2390</v>
      </c>
      <c r="D475" s="6"/>
      <c r="E475" s="4"/>
      <c r="F475" s="4"/>
      <c r="G475" s="1" t="s">
        <v>98</v>
      </c>
      <c r="H475" s="1" t="s">
        <v>2380</v>
      </c>
      <c r="I475" s="1" t="s">
        <v>2391</v>
      </c>
      <c r="J475" s="1" t="s">
        <v>2392</v>
      </c>
      <c r="K475" s="2">
        <v>75000000</v>
      </c>
      <c r="L475" s="3">
        <v>49</v>
      </c>
      <c r="M475" s="3">
        <v>0</v>
      </c>
      <c r="N475" s="2">
        <v>8805269.2699999996</v>
      </c>
    </row>
    <row r="476" spans="1:14" customFormat="1" ht="29.25" hidden="1" x14ac:dyDescent="0.25">
      <c r="A476" s="1" t="s">
        <v>2393</v>
      </c>
      <c r="B476" s="1" t="s">
        <v>2394</v>
      </c>
      <c r="C476" s="5" t="s">
        <v>2395</v>
      </c>
      <c r="D476" s="6"/>
      <c r="E476" s="4"/>
      <c r="F476" s="4"/>
      <c r="G476" s="1" t="s">
        <v>13</v>
      </c>
      <c r="H476" s="1" t="s">
        <v>27</v>
      </c>
      <c r="I476" s="1" t="s">
        <v>2396</v>
      </c>
      <c r="J476" s="1" t="s">
        <v>2397</v>
      </c>
      <c r="K476" s="2">
        <v>50000000</v>
      </c>
      <c r="L476" s="3">
        <v>19</v>
      </c>
      <c r="M476" s="3">
        <v>90124.09</v>
      </c>
      <c r="N476" s="2">
        <v>1000419.98</v>
      </c>
    </row>
    <row r="477" spans="1:14" customFormat="1" ht="29.25" hidden="1" x14ac:dyDescent="0.25">
      <c r="A477" s="1" t="s">
        <v>2398</v>
      </c>
      <c r="B477" s="1" t="s">
        <v>2399</v>
      </c>
      <c r="C477" s="5" t="s">
        <v>2400</v>
      </c>
      <c r="D477" s="6"/>
      <c r="E477" s="4"/>
      <c r="F477" s="4"/>
      <c r="G477" s="1" t="s">
        <v>350</v>
      </c>
      <c r="H477" s="1" t="s">
        <v>351</v>
      </c>
      <c r="I477" s="1" t="s">
        <v>2401</v>
      </c>
      <c r="J477" s="1" t="s">
        <v>2402</v>
      </c>
      <c r="K477" s="2">
        <v>105000000</v>
      </c>
      <c r="L477" s="3">
        <v>13</v>
      </c>
      <c r="M477" s="3">
        <v>0</v>
      </c>
      <c r="N477" s="2">
        <v>5823993.9900000002</v>
      </c>
    </row>
    <row r="478" spans="1:14" customFormat="1" ht="48.75" hidden="1" x14ac:dyDescent="0.25">
      <c r="A478" s="1" t="s">
        <v>2403</v>
      </c>
      <c r="B478" s="1" t="s">
        <v>2404</v>
      </c>
      <c r="C478" s="5" t="s">
        <v>2405</v>
      </c>
      <c r="D478" s="6"/>
      <c r="E478" s="4"/>
      <c r="F478" s="4"/>
      <c r="G478" s="1" t="s">
        <v>415</v>
      </c>
      <c r="H478" s="1" t="s">
        <v>416</v>
      </c>
      <c r="I478" s="1" t="s">
        <v>2406</v>
      </c>
      <c r="J478" s="1" t="s">
        <v>2407</v>
      </c>
      <c r="K478" s="2">
        <v>20000000</v>
      </c>
      <c r="L478" s="3">
        <v>13</v>
      </c>
      <c r="M478" s="3">
        <v>0</v>
      </c>
      <c r="N478" s="2">
        <v>1665613.07</v>
      </c>
    </row>
    <row r="479" spans="1:14" customFormat="1" ht="39" hidden="1" x14ac:dyDescent="0.25">
      <c r="A479" s="1" t="s">
        <v>2408</v>
      </c>
      <c r="B479" s="1" t="s">
        <v>2409</v>
      </c>
      <c r="C479" s="5" t="s">
        <v>2410</v>
      </c>
      <c r="D479" s="6"/>
      <c r="E479" s="4"/>
      <c r="F479" s="4"/>
      <c r="G479" s="1" t="s">
        <v>98</v>
      </c>
      <c r="H479" s="1" t="s">
        <v>126</v>
      </c>
      <c r="I479" s="1" t="s">
        <v>2411</v>
      </c>
      <c r="J479" s="1" t="s">
        <v>2412</v>
      </c>
      <c r="K479" s="2">
        <v>15000000</v>
      </c>
      <c r="L479" s="3">
        <v>12</v>
      </c>
      <c r="M479" s="3">
        <v>0</v>
      </c>
      <c r="N479" s="2">
        <v>501690.76</v>
      </c>
    </row>
    <row r="480" spans="1:14" customFormat="1" ht="48.75" hidden="1" x14ac:dyDescent="0.25">
      <c r="A480" s="1" t="s">
        <v>2413</v>
      </c>
      <c r="B480" s="1" t="s">
        <v>2414</v>
      </c>
      <c r="C480" s="5" t="s">
        <v>2415</v>
      </c>
      <c r="D480" s="6"/>
      <c r="E480" s="4"/>
      <c r="F480" s="4"/>
      <c r="G480" s="1" t="s">
        <v>13</v>
      </c>
      <c r="H480" s="1" t="s">
        <v>1812</v>
      </c>
      <c r="I480" s="1" t="s">
        <v>2416</v>
      </c>
      <c r="J480" s="1" t="s">
        <v>2417</v>
      </c>
      <c r="K480" s="2">
        <v>10000000</v>
      </c>
      <c r="L480" s="3">
        <v>15</v>
      </c>
      <c r="M480" s="3">
        <v>34991</v>
      </c>
      <c r="N480" s="2">
        <v>1178886.1499999999</v>
      </c>
    </row>
    <row r="481" spans="1:14" customFormat="1" ht="48.75" hidden="1" x14ac:dyDescent="0.25">
      <c r="A481" s="1" t="s">
        <v>2418</v>
      </c>
      <c r="B481" s="1" t="s">
        <v>2419</v>
      </c>
      <c r="C481" s="5" t="s">
        <v>2420</v>
      </c>
      <c r="D481" s="6"/>
      <c r="E481" s="4"/>
      <c r="F481" s="4"/>
      <c r="G481" s="1" t="s">
        <v>20</v>
      </c>
      <c r="H481" s="1" t="s">
        <v>198</v>
      </c>
      <c r="I481" s="1" t="s">
        <v>2421</v>
      </c>
      <c r="J481" s="1" t="s">
        <v>2422</v>
      </c>
      <c r="K481" s="2">
        <v>25000000</v>
      </c>
      <c r="L481" s="3">
        <v>11</v>
      </c>
      <c r="M481" s="3">
        <v>0</v>
      </c>
      <c r="N481" s="2">
        <v>2153004.96</v>
      </c>
    </row>
    <row r="482" spans="1:14" customFormat="1" ht="29.25" hidden="1" x14ac:dyDescent="0.25">
      <c r="A482" s="1" t="s">
        <v>2423</v>
      </c>
      <c r="B482" s="1" t="s">
        <v>2424</v>
      </c>
      <c r="C482" s="5" t="s">
        <v>2425</v>
      </c>
      <c r="D482" s="6"/>
      <c r="E482" s="4"/>
      <c r="F482" s="4"/>
      <c r="G482" s="1" t="s">
        <v>787</v>
      </c>
      <c r="H482" s="1" t="s">
        <v>2231</v>
      </c>
      <c r="I482" s="1" t="s">
        <v>2426</v>
      </c>
      <c r="J482" s="1" t="s">
        <v>2427</v>
      </c>
      <c r="K482" s="2">
        <v>60000000</v>
      </c>
      <c r="L482" s="3">
        <v>15</v>
      </c>
      <c r="M482" s="3">
        <v>68750</v>
      </c>
      <c r="N482" s="2">
        <v>3828538.24</v>
      </c>
    </row>
    <row r="483" spans="1:14" customFormat="1" ht="39" hidden="1" x14ac:dyDescent="0.25">
      <c r="A483" s="1" t="s">
        <v>2428</v>
      </c>
      <c r="B483" s="1" t="s">
        <v>2429</v>
      </c>
      <c r="C483" s="5" t="s">
        <v>2430</v>
      </c>
      <c r="D483" s="6"/>
      <c r="E483" s="4"/>
      <c r="F483" s="4"/>
      <c r="G483" s="1" t="s">
        <v>20</v>
      </c>
      <c r="H483" s="1" t="s">
        <v>2000</v>
      </c>
      <c r="I483" s="1" t="s">
        <v>2431</v>
      </c>
      <c r="J483" s="1" t="s">
        <v>2432</v>
      </c>
      <c r="K483" s="2">
        <v>65000000</v>
      </c>
      <c r="L483" s="3">
        <v>6</v>
      </c>
      <c r="M483" s="3">
        <v>19265.64</v>
      </c>
      <c r="N483" s="2">
        <v>4072876.17</v>
      </c>
    </row>
    <row r="484" spans="1:14" customFormat="1" ht="39" hidden="1" x14ac:dyDescent="0.25">
      <c r="A484" s="1" t="s">
        <v>2433</v>
      </c>
      <c r="B484" s="1" t="s">
        <v>2434</v>
      </c>
      <c r="C484" s="5" t="s">
        <v>2435</v>
      </c>
      <c r="D484" s="6"/>
      <c r="E484" s="4"/>
      <c r="F484" s="4"/>
      <c r="G484" s="1" t="s">
        <v>350</v>
      </c>
      <c r="H484" s="1" t="s">
        <v>895</v>
      </c>
      <c r="I484" s="1" t="s">
        <v>2436</v>
      </c>
      <c r="J484" s="1" t="s">
        <v>2437</v>
      </c>
      <c r="K484" s="2">
        <v>50000000</v>
      </c>
      <c r="L484" s="3">
        <v>11</v>
      </c>
      <c r="M484" s="3">
        <v>0</v>
      </c>
      <c r="N484" s="2">
        <v>2636928</v>
      </c>
    </row>
    <row r="485" spans="1:14" customFormat="1" ht="39" hidden="1" x14ac:dyDescent="0.25">
      <c r="A485" s="1" t="s">
        <v>2438</v>
      </c>
      <c r="B485" s="1" t="s">
        <v>2439</v>
      </c>
      <c r="C485" s="5" t="s">
        <v>2440</v>
      </c>
      <c r="D485" s="6"/>
      <c r="E485" s="4"/>
      <c r="F485" s="4"/>
      <c r="G485" s="1" t="s">
        <v>230</v>
      </c>
      <c r="H485" s="1" t="s">
        <v>1287</v>
      </c>
      <c r="I485" s="1" t="s">
        <v>2441</v>
      </c>
      <c r="J485" s="1" t="s">
        <v>2442</v>
      </c>
      <c r="K485" s="2">
        <v>40000000</v>
      </c>
      <c r="L485" s="3">
        <v>11</v>
      </c>
      <c r="M485" s="3">
        <v>0</v>
      </c>
      <c r="N485" s="2">
        <v>3418638.32</v>
      </c>
    </row>
    <row r="486" spans="1:14" customFormat="1" ht="39" hidden="1" x14ac:dyDescent="0.25">
      <c r="A486" s="1" t="s">
        <v>2443</v>
      </c>
      <c r="B486" s="1" t="s">
        <v>2444</v>
      </c>
      <c r="C486" s="5" t="s">
        <v>2445</v>
      </c>
      <c r="D486" s="6"/>
      <c r="E486" s="4"/>
      <c r="F486" s="4"/>
      <c r="G486" s="1" t="s">
        <v>415</v>
      </c>
      <c r="H486" s="1" t="s">
        <v>759</v>
      </c>
      <c r="I486" s="1" t="s">
        <v>2446</v>
      </c>
      <c r="J486" s="1" t="s">
        <v>2447</v>
      </c>
      <c r="K486" s="2">
        <v>50000000</v>
      </c>
      <c r="L486" s="3">
        <v>6</v>
      </c>
      <c r="M486" s="3">
        <v>0</v>
      </c>
      <c r="N486" s="2">
        <v>2627603.9300000002</v>
      </c>
    </row>
    <row r="487" spans="1:14" customFormat="1" ht="48.75" hidden="1" x14ac:dyDescent="0.25">
      <c r="A487" s="1" t="s">
        <v>2448</v>
      </c>
      <c r="B487" s="1" t="s">
        <v>2449</v>
      </c>
      <c r="C487" s="5" t="s">
        <v>2450</v>
      </c>
      <c r="D487" s="6"/>
      <c r="E487" s="4"/>
      <c r="F487" s="4"/>
      <c r="G487" s="1" t="s">
        <v>415</v>
      </c>
      <c r="H487" s="1" t="s">
        <v>759</v>
      </c>
      <c r="I487" s="1" t="s">
        <v>2451</v>
      </c>
      <c r="J487" s="1" t="s">
        <v>2452</v>
      </c>
      <c r="K487" s="2">
        <v>110000000</v>
      </c>
      <c r="L487" s="3">
        <v>8</v>
      </c>
      <c r="M487" s="3">
        <v>0</v>
      </c>
      <c r="N487" s="2">
        <v>5795399.5199999996</v>
      </c>
    </row>
    <row r="488" spans="1:14" customFormat="1" ht="48.75" hidden="1" x14ac:dyDescent="0.25">
      <c r="A488" s="1" t="s">
        <v>2453</v>
      </c>
      <c r="B488" s="1" t="s">
        <v>2454</v>
      </c>
      <c r="C488" s="5" t="s">
        <v>2455</v>
      </c>
      <c r="D488" s="6"/>
      <c r="E488" s="4"/>
      <c r="F488" s="4"/>
      <c r="G488" s="1" t="s">
        <v>230</v>
      </c>
      <c r="H488" s="1" t="s">
        <v>1979</v>
      </c>
      <c r="I488" s="1" t="s">
        <v>2456</v>
      </c>
      <c r="J488" s="1" t="s">
        <v>2457</v>
      </c>
      <c r="K488" s="2">
        <v>90000000</v>
      </c>
      <c r="L488" s="3">
        <v>8</v>
      </c>
      <c r="M488" s="3">
        <v>0</v>
      </c>
      <c r="N488" s="2">
        <v>6261356.0999999996</v>
      </c>
    </row>
    <row r="489" spans="1:14" customFormat="1" ht="48.75" hidden="1" x14ac:dyDescent="0.25">
      <c r="A489" s="1" t="s">
        <v>2458</v>
      </c>
      <c r="B489" s="1" t="s">
        <v>2459</v>
      </c>
      <c r="C489" s="5" t="s">
        <v>2460</v>
      </c>
      <c r="D489" s="6"/>
      <c r="E489" s="4"/>
      <c r="F489" s="4"/>
      <c r="G489" s="1" t="s">
        <v>209</v>
      </c>
      <c r="H489" s="1" t="s">
        <v>2461</v>
      </c>
      <c r="I489" s="1" t="s">
        <v>2462</v>
      </c>
      <c r="J489" s="1" t="s">
        <v>2463</v>
      </c>
      <c r="K489" s="2">
        <v>40000000</v>
      </c>
      <c r="L489" s="3">
        <v>7</v>
      </c>
      <c r="M489" s="3">
        <v>0</v>
      </c>
      <c r="N489" s="2">
        <v>2813692.68</v>
      </c>
    </row>
    <row r="490" spans="1:14" ht="135" x14ac:dyDescent="0.25">
      <c r="A490" s="12" t="s">
        <v>2464</v>
      </c>
      <c r="B490" s="12" t="s">
        <v>2465</v>
      </c>
      <c r="C490" s="13" t="s">
        <v>2466</v>
      </c>
      <c r="D490" s="10"/>
      <c r="E490" s="21" t="s">
        <v>7064</v>
      </c>
      <c r="F490" s="21" t="s">
        <v>7074</v>
      </c>
      <c r="G490" s="12" t="s">
        <v>223</v>
      </c>
      <c r="H490" s="12" t="s">
        <v>389</v>
      </c>
      <c r="I490" s="12" t="s">
        <v>2467</v>
      </c>
      <c r="J490" s="12" t="s">
        <v>2468</v>
      </c>
      <c r="K490" s="14">
        <v>65000000</v>
      </c>
      <c r="L490" s="12">
        <v>8</v>
      </c>
      <c r="M490" s="12">
        <v>0</v>
      </c>
      <c r="N490" s="14">
        <v>4762039.66</v>
      </c>
    </row>
    <row r="491" spans="1:14" customFormat="1" ht="48.75" hidden="1" x14ac:dyDescent="0.25">
      <c r="A491" s="1" t="s">
        <v>2469</v>
      </c>
      <c r="B491" s="1" t="s">
        <v>2470</v>
      </c>
      <c r="C491" s="5" t="s">
        <v>2471</v>
      </c>
      <c r="D491" s="6"/>
      <c r="E491" s="4"/>
      <c r="F491" s="4"/>
      <c r="G491" s="1" t="s">
        <v>66</v>
      </c>
      <c r="H491" s="1" t="s">
        <v>2472</v>
      </c>
      <c r="I491" s="1" t="s">
        <v>2473</v>
      </c>
      <c r="J491" s="1" t="s">
        <v>2474</v>
      </c>
      <c r="K491" s="2">
        <v>80000000</v>
      </c>
      <c r="L491" s="3">
        <v>7</v>
      </c>
      <c r="M491" s="3">
        <v>0</v>
      </c>
      <c r="N491" s="2">
        <v>4027532.4</v>
      </c>
    </row>
    <row r="492" spans="1:14" customFormat="1" ht="48.75" hidden="1" x14ac:dyDescent="0.25">
      <c r="A492" s="1" t="s">
        <v>2475</v>
      </c>
      <c r="B492" s="1" t="s">
        <v>2476</v>
      </c>
      <c r="C492" s="5" t="s">
        <v>2477</v>
      </c>
      <c r="D492" s="6"/>
      <c r="E492" s="4"/>
      <c r="F492" s="4"/>
      <c r="G492" s="1" t="s">
        <v>98</v>
      </c>
      <c r="H492" s="1" t="s">
        <v>126</v>
      </c>
      <c r="I492" s="1" t="s">
        <v>2478</v>
      </c>
      <c r="J492" s="1" t="s">
        <v>2479</v>
      </c>
      <c r="K492" s="2">
        <v>32000000</v>
      </c>
      <c r="L492" s="3">
        <v>7</v>
      </c>
      <c r="M492" s="3">
        <v>0</v>
      </c>
      <c r="N492" s="2">
        <v>1769616.77</v>
      </c>
    </row>
    <row r="493" spans="1:14" customFormat="1" ht="39" hidden="1" x14ac:dyDescent="0.25">
      <c r="A493" s="1" t="s">
        <v>2480</v>
      </c>
      <c r="B493" s="1" t="s">
        <v>2481</v>
      </c>
      <c r="C493" s="5" t="s">
        <v>2482</v>
      </c>
      <c r="D493" s="6"/>
      <c r="E493" s="4"/>
      <c r="F493" s="4"/>
      <c r="G493" s="1" t="s">
        <v>66</v>
      </c>
      <c r="H493" s="1" t="s">
        <v>149</v>
      </c>
      <c r="I493" s="1" t="s">
        <v>2483</v>
      </c>
      <c r="J493" s="1" t="s">
        <v>2484</v>
      </c>
      <c r="K493" s="2">
        <v>100000000</v>
      </c>
      <c r="L493" s="3">
        <v>6</v>
      </c>
      <c r="M493" s="3">
        <v>0</v>
      </c>
      <c r="N493" s="2">
        <v>5249173.51</v>
      </c>
    </row>
    <row r="494" spans="1:14" customFormat="1" ht="39" hidden="1" x14ac:dyDescent="0.25">
      <c r="A494" s="1" t="s">
        <v>2485</v>
      </c>
      <c r="B494" s="1" t="s">
        <v>2486</v>
      </c>
      <c r="C494" s="5" t="s">
        <v>2482</v>
      </c>
      <c r="D494" s="6"/>
      <c r="E494" s="4"/>
      <c r="F494" s="4"/>
      <c r="G494" s="1" t="s">
        <v>66</v>
      </c>
      <c r="H494" s="1" t="s">
        <v>149</v>
      </c>
      <c r="I494" s="1" t="s">
        <v>2483</v>
      </c>
      <c r="J494" s="1" t="s">
        <v>2484</v>
      </c>
      <c r="K494" s="2">
        <v>14000000</v>
      </c>
      <c r="L494" s="3">
        <v>15</v>
      </c>
      <c r="M494" s="3">
        <v>12952.03</v>
      </c>
      <c r="N494" s="2">
        <v>890436.01</v>
      </c>
    </row>
    <row r="495" spans="1:14" ht="120" x14ac:dyDescent="0.25">
      <c r="A495" s="12" t="s">
        <v>2487</v>
      </c>
      <c r="B495" s="12" t="s">
        <v>2488</v>
      </c>
      <c r="C495" s="13" t="s">
        <v>2489</v>
      </c>
      <c r="D495" s="10"/>
      <c r="E495" s="21" t="s">
        <v>7062</v>
      </c>
      <c r="F495" s="21" t="s">
        <v>7071</v>
      </c>
      <c r="G495" s="12" t="s">
        <v>223</v>
      </c>
      <c r="H495" s="12" t="s">
        <v>389</v>
      </c>
      <c r="I495" s="12" t="s">
        <v>2490</v>
      </c>
      <c r="J495" s="12" t="s">
        <v>2491</v>
      </c>
      <c r="K495" s="14">
        <v>70000000</v>
      </c>
      <c r="L495" s="12">
        <v>159</v>
      </c>
      <c r="M495" s="12">
        <v>0</v>
      </c>
      <c r="N495" s="14">
        <v>20202829.030000001</v>
      </c>
    </row>
    <row r="496" spans="1:14" customFormat="1" ht="39" hidden="1" x14ac:dyDescent="0.25">
      <c r="A496" s="1" t="s">
        <v>2492</v>
      </c>
      <c r="B496" s="1" t="s">
        <v>2493</v>
      </c>
      <c r="C496" s="5" t="s">
        <v>2494</v>
      </c>
      <c r="D496" s="6"/>
      <c r="E496" s="4"/>
      <c r="F496" s="4"/>
      <c r="G496" s="1" t="s">
        <v>73</v>
      </c>
      <c r="H496" s="1" t="s">
        <v>276</v>
      </c>
      <c r="I496" s="1" t="s">
        <v>2495</v>
      </c>
      <c r="J496" s="1" t="s">
        <v>2496</v>
      </c>
      <c r="K496" s="2">
        <v>40000000</v>
      </c>
      <c r="L496" s="3">
        <v>6</v>
      </c>
      <c r="M496" s="3">
        <v>0</v>
      </c>
      <c r="N496" s="2">
        <v>2842836.69</v>
      </c>
    </row>
    <row r="497" spans="1:14" customFormat="1" ht="48.75" hidden="1" x14ac:dyDescent="0.25">
      <c r="A497" s="1" t="s">
        <v>2497</v>
      </c>
      <c r="B497" s="1" t="s">
        <v>2498</v>
      </c>
      <c r="C497" s="5" t="s">
        <v>2499</v>
      </c>
      <c r="D497" s="6"/>
      <c r="E497" s="4"/>
      <c r="F497" s="4"/>
      <c r="G497" s="1" t="s">
        <v>98</v>
      </c>
      <c r="H497" s="1" t="s">
        <v>126</v>
      </c>
      <c r="I497" s="1" t="s">
        <v>2500</v>
      </c>
      <c r="J497" s="1" t="s">
        <v>2501</v>
      </c>
      <c r="K497" s="2">
        <v>210000000</v>
      </c>
      <c r="L497" s="3">
        <v>98</v>
      </c>
      <c r="M497" s="3">
        <v>0</v>
      </c>
      <c r="N497" s="2">
        <v>46898956.530000001</v>
      </c>
    </row>
    <row r="498" spans="1:14" customFormat="1" ht="48.75" hidden="1" x14ac:dyDescent="0.25">
      <c r="A498" s="1" t="s">
        <v>2502</v>
      </c>
      <c r="B498" s="1" t="s">
        <v>2503</v>
      </c>
      <c r="C498" s="5" t="s">
        <v>2504</v>
      </c>
      <c r="D498" s="6"/>
      <c r="E498" s="4"/>
      <c r="F498" s="4"/>
      <c r="G498" s="1" t="s">
        <v>20</v>
      </c>
      <c r="H498" s="1" t="s">
        <v>198</v>
      </c>
      <c r="I498" s="1" t="s">
        <v>2505</v>
      </c>
      <c r="J498" s="1" t="s">
        <v>2506</v>
      </c>
      <c r="K498" s="2">
        <v>60000000</v>
      </c>
      <c r="L498" s="1"/>
      <c r="M498" s="3">
        <v>0</v>
      </c>
      <c r="N498" s="2">
        <v>1424685.16</v>
      </c>
    </row>
    <row r="499" spans="1:14" customFormat="1" ht="39" hidden="1" x14ac:dyDescent="0.25">
      <c r="A499" s="1" t="s">
        <v>2507</v>
      </c>
      <c r="B499" s="1" t="s">
        <v>2508</v>
      </c>
      <c r="C499" s="5" t="s">
        <v>2509</v>
      </c>
      <c r="D499" s="6"/>
      <c r="E499" s="4"/>
      <c r="F499" s="4"/>
      <c r="G499" s="1" t="s">
        <v>350</v>
      </c>
      <c r="H499" s="1" t="s">
        <v>770</v>
      </c>
      <c r="I499" s="1" t="s">
        <v>2510</v>
      </c>
      <c r="J499" s="1" t="s">
        <v>2511</v>
      </c>
      <c r="K499" s="2">
        <v>110000000</v>
      </c>
      <c r="L499" s="3">
        <v>18</v>
      </c>
      <c r="M499" s="3">
        <v>130767.13</v>
      </c>
      <c r="N499" s="2">
        <v>5363594.37</v>
      </c>
    </row>
    <row r="500" spans="1:14" customFormat="1" ht="39" hidden="1" x14ac:dyDescent="0.25">
      <c r="A500" s="1" t="s">
        <v>2512</v>
      </c>
      <c r="B500" s="1" t="s">
        <v>2513</v>
      </c>
      <c r="C500" s="5" t="s">
        <v>2514</v>
      </c>
      <c r="D500" s="6"/>
      <c r="E500" s="4"/>
      <c r="F500" s="4"/>
      <c r="G500" s="1" t="s">
        <v>350</v>
      </c>
      <c r="H500" s="1" t="s">
        <v>770</v>
      </c>
      <c r="I500" s="1" t="s">
        <v>2515</v>
      </c>
      <c r="J500" s="1" t="s">
        <v>2516</v>
      </c>
      <c r="K500" s="2">
        <v>14000000</v>
      </c>
      <c r="L500" s="3">
        <v>5</v>
      </c>
      <c r="M500" s="3">
        <v>0</v>
      </c>
      <c r="N500" s="2">
        <v>981414.64</v>
      </c>
    </row>
    <row r="501" spans="1:14" ht="105" x14ac:dyDescent="0.25">
      <c r="A501" s="12" t="s">
        <v>2517</v>
      </c>
      <c r="B501" s="12" t="s">
        <v>2518</v>
      </c>
      <c r="C501" s="13" t="s">
        <v>2519</v>
      </c>
      <c r="D501" s="10"/>
      <c r="E501" s="20" t="s">
        <v>7062</v>
      </c>
      <c r="F501" s="20" t="s">
        <v>7063</v>
      </c>
      <c r="G501" s="12" t="s">
        <v>223</v>
      </c>
      <c r="H501" s="12" t="s">
        <v>2520</v>
      </c>
      <c r="I501" s="12" t="s">
        <v>2521</v>
      </c>
      <c r="J501" s="12" t="s">
        <v>2522</v>
      </c>
      <c r="K501" s="14">
        <v>100000000</v>
      </c>
      <c r="L501" s="12">
        <v>5</v>
      </c>
      <c r="M501" s="12">
        <v>0</v>
      </c>
      <c r="N501" s="14">
        <v>5257160.82</v>
      </c>
    </row>
    <row r="502" spans="1:14" customFormat="1" ht="39" hidden="1" x14ac:dyDescent="0.25">
      <c r="A502" s="1" t="s">
        <v>2523</v>
      </c>
      <c r="B502" s="1" t="s">
        <v>2524</v>
      </c>
      <c r="C502" s="5" t="s">
        <v>2525</v>
      </c>
      <c r="D502" s="6"/>
      <c r="E502" s="4"/>
      <c r="F502" s="4"/>
      <c r="G502" s="1" t="s">
        <v>66</v>
      </c>
      <c r="H502" s="1" t="s">
        <v>149</v>
      </c>
      <c r="I502" s="1" t="s">
        <v>2526</v>
      </c>
      <c r="J502" s="1" t="s">
        <v>2527</v>
      </c>
      <c r="K502" s="2">
        <v>55000000</v>
      </c>
      <c r="L502" s="3">
        <v>1</v>
      </c>
      <c r="M502" s="3">
        <v>0</v>
      </c>
      <c r="N502" s="2">
        <v>3444404.24</v>
      </c>
    </row>
    <row r="503" spans="1:14" customFormat="1" ht="58.5" hidden="1" x14ac:dyDescent="0.25">
      <c r="A503" s="1" t="s">
        <v>2528</v>
      </c>
      <c r="B503" s="1" t="s">
        <v>2529</v>
      </c>
      <c r="C503" s="5" t="s">
        <v>2530</v>
      </c>
      <c r="D503" s="6"/>
      <c r="E503" s="4"/>
      <c r="F503" s="4"/>
      <c r="G503" s="1" t="s">
        <v>350</v>
      </c>
      <c r="H503" s="1" t="s">
        <v>901</v>
      </c>
      <c r="I503" s="1" t="s">
        <v>2531</v>
      </c>
      <c r="J503" s="1" t="s">
        <v>2532</v>
      </c>
      <c r="K503" s="2">
        <v>60000000</v>
      </c>
      <c r="L503" s="3">
        <v>1</v>
      </c>
      <c r="M503" s="3">
        <v>0</v>
      </c>
      <c r="N503" s="2">
        <v>3756776.3</v>
      </c>
    </row>
    <row r="504" spans="1:14" ht="105" x14ac:dyDescent="0.25">
      <c r="A504" s="12" t="s">
        <v>2533</v>
      </c>
      <c r="B504" s="12" t="s">
        <v>2534</v>
      </c>
      <c r="C504" s="13" t="s">
        <v>2535</v>
      </c>
      <c r="D504" s="10"/>
      <c r="E504" s="19" t="s">
        <v>7060</v>
      </c>
      <c r="F504" s="19" t="s">
        <v>7069</v>
      </c>
      <c r="G504" s="12" t="s">
        <v>223</v>
      </c>
      <c r="H504" s="12" t="s">
        <v>427</v>
      </c>
      <c r="I504" s="12" t="s">
        <v>2536</v>
      </c>
      <c r="J504" s="12" t="s">
        <v>2537</v>
      </c>
      <c r="K504" s="14">
        <v>60000000</v>
      </c>
      <c r="L504" s="12">
        <v>1</v>
      </c>
      <c r="M504" s="12">
        <v>0</v>
      </c>
      <c r="N504" s="14">
        <v>3128182.2</v>
      </c>
    </row>
    <row r="505" spans="1:14" ht="105" x14ac:dyDescent="0.25">
      <c r="A505" s="12" t="s">
        <v>2538</v>
      </c>
      <c r="B505" s="12" t="s">
        <v>2539</v>
      </c>
      <c r="C505" s="13" t="s">
        <v>2540</v>
      </c>
      <c r="D505" s="10"/>
      <c r="E505" s="20" t="s">
        <v>7062</v>
      </c>
      <c r="F505" s="20" t="s">
        <v>7063</v>
      </c>
      <c r="G505" s="12" t="s">
        <v>223</v>
      </c>
      <c r="H505" s="12" t="s">
        <v>2180</v>
      </c>
      <c r="I505" s="12" t="s">
        <v>2541</v>
      </c>
      <c r="J505" s="12" t="s">
        <v>2542</v>
      </c>
      <c r="K505" s="14">
        <v>60000000</v>
      </c>
      <c r="L505" s="12">
        <v>1</v>
      </c>
      <c r="M505" s="12">
        <v>0</v>
      </c>
      <c r="N505" s="14">
        <v>3859542.88</v>
      </c>
    </row>
    <row r="506" spans="1:14" ht="90" x14ac:dyDescent="0.25">
      <c r="A506" s="12" t="s">
        <v>2543</v>
      </c>
      <c r="B506" s="12" t="s">
        <v>2544</v>
      </c>
      <c r="C506" s="13" t="s">
        <v>2545</v>
      </c>
      <c r="D506" s="10"/>
      <c r="E506" s="19" t="s">
        <v>7060</v>
      </c>
      <c r="F506" s="19" t="s">
        <v>7069</v>
      </c>
      <c r="G506" s="12" t="s">
        <v>223</v>
      </c>
      <c r="H506" s="12" t="s">
        <v>427</v>
      </c>
      <c r="I506" s="12" t="s">
        <v>2546</v>
      </c>
      <c r="J506" s="12" t="s">
        <v>2547</v>
      </c>
      <c r="K506" s="14">
        <v>80000000</v>
      </c>
      <c r="L506" s="12">
        <v>1</v>
      </c>
      <c r="M506" s="12">
        <v>0</v>
      </c>
      <c r="N506" s="14">
        <v>5482622.5300000003</v>
      </c>
    </row>
    <row r="507" spans="1:14" ht="120" x14ac:dyDescent="0.25">
      <c r="A507" s="12" t="s">
        <v>2548</v>
      </c>
      <c r="B507" s="12" t="s">
        <v>2549</v>
      </c>
      <c r="C507" s="13" t="s">
        <v>2550</v>
      </c>
      <c r="D507" s="10"/>
      <c r="E507" s="19" t="s">
        <v>7060</v>
      </c>
      <c r="F507" s="19" t="s">
        <v>7076</v>
      </c>
      <c r="G507" s="12" t="s">
        <v>223</v>
      </c>
      <c r="H507" s="12" t="s">
        <v>2551</v>
      </c>
      <c r="I507" s="12" t="s">
        <v>2552</v>
      </c>
      <c r="J507" s="12" t="s">
        <v>2553</v>
      </c>
      <c r="K507" s="14">
        <v>100000000</v>
      </c>
      <c r="L507" s="12">
        <v>1</v>
      </c>
      <c r="M507" s="12">
        <v>0</v>
      </c>
      <c r="N507" s="14">
        <v>5214882.1900000004</v>
      </c>
    </row>
    <row r="508" spans="1:14" customFormat="1" ht="48.75" hidden="1" x14ac:dyDescent="0.25">
      <c r="A508" s="1" t="s">
        <v>2554</v>
      </c>
      <c r="B508" s="1" t="s">
        <v>2555</v>
      </c>
      <c r="C508" s="5" t="s">
        <v>2556</v>
      </c>
      <c r="D508" s="6"/>
      <c r="E508" s="4"/>
      <c r="F508" s="4"/>
      <c r="G508" s="1" t="s">
        <v>66</v>
      </c>
      <c r="H508" s="1" t="s">
        <v>149</v>
      </c>
      <c r="I508" s="1" t="s">
        <v>2557</v>
      </c>
      <c r="J508" s="1" t="s">
        <v>2558</v>
      </c>
      <c r="K508" s="2">
        <v>100000000</v>
      </c>
      <c r="L508" s="3">
        <v>1</v>
      </c>
      <c r="M508" s="3">
        <v>0</v>
      </c>
      <c r="N508" s="2">
        <v>5465032.2800000003</v>
      </c>
    </row>
    <row r="509" spans="1:14" customFormat="1" ht="39" hidden="1" x14ac:dyDescent="0.25">
      <c r="A509" s="1" t="s">
        <v>2559</v>
      </c>
      <c r="B509" s="1" t="s">
        <v>2560</v>
      </c>
      <c r="C509" s="5" t="s">
        <v>2561</v>
      </c>
      <c r="D509" s="6"/>
      <c r="E509" s="4"/>
      <c r="F509" s="4"/>
      <c r="G509" s="1" t="s">
        <v>350</v>
      </c>
      <c r="H509" s="1" t="s">
        <v>574</v>
      </c>
      <c r="I509" s="1" t="s">
        <v>2562</v>
      </c>
      <c r="J509" s="1" t="s">
        <v>2563</v>
      </c>
      <c r="K509" s="2">
        <v>20000000</v>
      </c>
      <c r="L509" s="3">
        <v>1</v>
      </c>
      <c r="M509" s="3">
        <v>0</v>
      </c>
      <c r="N509" s="2">
        <v>1232799.27</v>
      </c>
    </row>
    <row r="510" spans="1:14" customFormat="1" ht="19.5" hidden="1" x14ac:dyDescent="0.25">
      <c r="A510" s="1" t="s">
        <v>2564</v>
      </c>
      <c r="B510" s="1" t="s">
        <v>2565</v>
      </c>
      <c r="C510" s="5" t="s">
        <v>2566</v>
      </c>
      <c r="D510" s="6"/>
      <c r="E510" s="4"/>
      <c r="F510" s="4"/>
      <c r="G510" s="1" t="s">
        <v>66</v>
      </c>
      <c r="H510" s="1" t="s">
        <v>149</v>
      </c>
      <c r="I510" s="1" t="s">
        <v>2567</v>
      </c>
      <c r="J510" s="1" t="s">
        <v>2568</v>
      </c>
      <c r="K510" s="2">
        <v>95000000</v>
      </c>
      <c r="L510" s="3">
        <v>1</v>
      </c>
      <c r="M510" s="3">
        <v>0</v>
      </c>
      <c r="N510" s="2">
        <v>5842809.79</v>
      </c>
    </row>
    <row r="511" spans="1:14" customFormat="1" ht="39" hidden="1" x14ac:dyDescent="0.25">
      <c r="A511" s="1" t="s">
        <v>2569</v>
      </c>
      <c r="B511" s="1" t="s">
        <v>2570</v>
      </c>
      <c r="C511" s="5" t="s">
        <v>2571</v>
      </c>
      <c r="D511" s="6"/>
      <c r="E511" s="4"/>
      <c r="F511" s="4"/>
      <c r="G511" s="1" t="s">
        <v>209</v>
      </c>
      <c r="H511" s="1" t="s">
        <v>1409</v>
      </c>
      <c r="I511" s="1" t="s">
        <v>2572</v>
      </c>
      <c r="J511" s="1" t="s">
        <v>2573</v>
      </c>
      <c r="K511" s="2">
        <v>100000000</v>
      </c>
      <c r="L511" s="3">
        <v>15</v>
      </c>
      <c r="M511" s="3">
        <v>413170.62</v>
      </c>
      <c r="N511" s="2">
        <v>8345272.6500000004</v>
      </c>
    </row>
    <row r="512" spans="1:14" customFormat="1" ht="58.5" hidden="1" x14ac:dyDescent="0.25">
      <c r="A512" s="1" t="s">
        <v>2574</v>
      </c>
      <c r="B512" s="1" t="s">
        <v>2575</v>
      </c>
      <c r="C512" s="5" t="s">
        <v>2576</v>
      </c>
      <c r="D512" s="6"/>
      <c r="E512" s="4"/>
      <c r="F512" s="4"/>
      <c r="G512" s="1" t="s">
        <v>73</v>
      </c>
      <c r="H512" s="1" t="s">
        <v>716</v>
      </c>
      <c r="I512" s="1" t="s">
        <v>2577</v>
      </c>
      <c r="J512" s="1" t="s">
        <v>2578</v>
      </c>
      <c r="K512" s="2">
        <v>125000000</v>
      </c>
      <c r="L512" s="3">
        <v>152</v>
      </c>
      <c r="M512" s="3">
        <v>0</v>
      </c>
      <c r="N512" s="2">
        <v>40957087.899999999</v>
      </c>
    </row>
    <row r="513" spans="1:14" customFormat="1" ht="39" hidden="1" x14ac:dyDescent="0.25">
      <c r="A513" s="1" t="s">
        <v>2579</v>
      </c>
      <c r="B513" s="1" t="s">
        <v>2580</v>
      </c>
      <c r="C513" s="5" t="s">
        <v>2581</v>
      </c>
      <c r="D513" s="6"/>
      <c r="E513" s="4"/>
      <c r="F513" s="4"/>
      <c r="G513" s="1" t="s">
        <v>20</v>
      </c>
      <c r="H513" s="1" t="s">
        <v>21</v>
      </c>
      <c r="I513" s="1" t="s">
        <v>2582</v>
      </c>
      <c r="J513" s="1" t="s">
        <v>2583</v>
      </c>
      <c r="K513" s="2">
        <v>9000000</v>
      </c>
      <c r="L513" s="3">
        <v>15</v>
      </c>
      <c r="M513" s="3">
        <v>22501.05</v>
      </c>
      <c r="N513" s="2">
        <v>775199.94</v>
      </c>
    </row>
    <row r="514" spans="1:14" customFormat="1" ht="39" hidden="1" x14ac:dyDescent="0.25">
      <c r="A514" s="1" t="s">
        <v>2584</v>
      </c>
      <c r="B514" s="1" t="s">
        <v>2585</v>
      </c>
      <c r="C514" s="5" t="s">
        <v>2586</v>
      </c>
      <c r="D514" s="6"/>
      <c r="E514" s="4"/>
      <c r="F514" s="4"/>
      <c r="G514" s="1" t="s">
        <v>73</v>
      </c>
      <c r="H514" s="1" t="s">
        <v>2587</v>
      </c>
      <c r="I514" s="1" t="s">
        <v>2588</v>
      </c>
      <c r="J514" s="1" t="s">
        <v>2589</v>
      </c>
      <c r="K514" s="2">
        <v>10000000</v>
      </c>
      <c r="L514" s="3">
        <v>19</v>
      </c>
      <c r="M514" s="3">
        <v>0</v>
      </c>
      <c r="N514" s="2">
        <v>818162.24</v>
      </c>
    </row>
    <row r="515" spans="1:14" customFormat="1" ht="58.5" hidden="1" x14ac:dyDescent="0.25">
      <c r="A515" s="1" t="s">
        <v>2590</v>
      </c>
      <c r="B515" s="1" t="s">
        <v>2591</v>
      </c>
      <c r="C515" s="5" t="s">
        <v>2592</v>
      </c>
      <c r="D515" s="6"/>
      <c r="E515" s="4"/>
      <c r="F515" s="4"/>
      <c r="G515" s="1" t="s">
        <v>98</v>
      </c>
      <c r="H515" s="1" t="s">
        <v>99</v>
      </c>
      <c r="I515" s="1" t="s">
        <v>2593</v>
      </c>
      <c r="J515" s="1" t="s">
        <v>2594</v>
      </c>
      <c r="K515" s="2">
        <v>70000000</v>
      </c>
      <c r="L515" s="3">
        <v>61</v>
      </c>
      <c r="M515" s="3">
        <v>0</v>
      </c>
      <c r="N515" s="2">
        <v>6986934.5199999996</v>
      </c>
    </row>
    <row r="516" spans="1:14" customFormat="1" ht="48.75" hidden="1" x14ac:dyDescent="0.25">
      <c r="A516" s="1" t="s">
        <v>2595</v>
      </c>
      <c r="B516" s="1" t="s">
        <v>2596</v>
      </c>
      <c r="C516" s="5" t="s">
        <v>2597</v>
      </c>
      <c r="D516" s="6"/>
      <c r="E516" s="4"/>
      <c r="F516" s="4"/>
      <c r="G516" s="1" t="s">
        <v>98</v>
      </c>
      <c r="H516" s="1" t="s">
        <v>2598</v>
      </c>
      <c r="I516" s="1" t="s">
        <v>2599</v>
      </c>
      <c r="J516" s="1" t="s">
        <v>2600</v>
      </c>
      <c r="K516" s="2">
        <v>46000000</v>
      </c>
      <c r="L516" s="3">
        <v>15</v>
      </c>
      <c r="M516" s="3">
        <v>50231.5</v>
      </c>
      <c r="N516" s="2">
        <v>2957176.23</v>
      </c>
    </row>
    <row r="517" spans="1:14" customFormat="1" ht="48.75" hidden="1" x14ac:dyDescent="0.25">
      <c r="A517" s="1" t="s">
        <v>2601</v>
      </c>
      <c r="B517" s="1" t="s">
        <v>2602</v>
      </c>
      <c r="C517" s="5" t="s">
        <v>2597</v>
      </c>
      <c r="D517" s="6"/>
      <c r="E517" s="4"/>
      <c r="F517" s="4"/>
      <c r="G517" s="1" t="s">
        <v>98</v>
      </c>
      <c r="H517" s="1" t="s">
        <v>2598</v>
      </c>
      <c r="I517" s="1" t="s">
        <v>2599</v>
      </c>
      <c r="J517" s="1" t="s">
        <v>2600</v>
      </c>
      <c r="K517" s="2">
        <v>20000000</v>
      </c>
      <c r="L517" s="3">
        <v>15</v>
      </c>
      <c r="M517" s="3">
        <v>35018.39</v>
      </c>
      <c r="N517" s="2">
        <v>1441466.08</v>
      </c>
    </row>
    <row r="518" spans="1:14" customFormat="1" ht="48.75" hidden="1" x14ac:dyDescent="0.25">
      <c r="A518" s="1" t="s">
        <v>2603</v>
      </c>
      <c r="B518" s="1" t="s">
        <v>2604</v>
      </c>
      <c r="C518" s="5" t="s">
        <v>2597</v>
      </c>
      <c r="D518" s="6"/>
      <c r="E518" s="4"/>
      <c r="F518" s="4"/>
      <c r="G518" s="1" t="s">
        <v>98</v>
      </c>
      <c r="H518" s="1" t="s">
        <v>2598</v>
      </c>
      <c r="I518" s="1" t="s">
        <v>2599</v>
      </c>
      <c r="J518" s="1" t="s">
        <v>2600</v>
      </c>
      <c r="K518" s="2">
        <v>34000000</v>
      </c>
      <c r="L518" s="3">
        <v>15</v>
      </c>
      <c r="M518" s="3">
        <v>52217.66</v>
      </c>
      <c r="N518" s="2">
        <v>2481514.29</v>
      </c>
    </row>
    <row r="519" spans="1:14" customFormat="1" ht="39" hidden="1" x14ac:dyDescent="0.25">
      <c r="A519" s="1" t="s">
        <v>2605</v>
      </c>
      <c r="B519" s="1" t="s">
        <v>2606</v>
      </c>
      <c r="C519" s="5" t="s">
        <v>2607</v>
      </c>
      <c r="D519" s="6"/>
      <c r="E519" s="4"/>
      <c r="F519" s="4"/>
      <c r="G519" s="1" t="s">
        <v>13</v>
      </c>
      <c r="H519" s="1" t="s">
        <v>49</v>
      </c>
      <c r="I519" s="1" t="s">
        <v>2608</v>
      </c>
      <c r="J519" s="1" t="s">
        <v>2609</v>
      </c>
      <c r="K519" s="2">
        <v>70000000</v>
      </c>
      <c r="L519" s="3">
        <v>57</v>
      </c>
      <c r="M519" s="3">
        <v>0</v>
      </c>
      <c r="N519" s="2">
        <v>6498937.8799999999</v>
      </c>
    </row>
    <row r="520" spans="1:14" customFormat="1" ht="39" hidden="1" x14ac:dyDescent="0.25">
      <c r="A520" s="1" t="s">
        <v>2610</v>
      </c>
      <c r="B520" s="1" t="s">
        <v>2611</v>
      </c>
      <c r="C520" s="5" t="s">
        <v>2612</v>
      </c>
      <c r="D520" s="6"/>
      <c r="E520" s="4"/>
      <c r="F520" s="4"/>
      <c r="G520" s="1" t="s">
        <v>13</v>
      </c>
      <c r="H520" s="1" t="s">
        <v>14</v>
      </c>
      <c r="I520" s="1" t="s">
        <v>2613</v>
      </c>
      <c r="J520" s="1" t="s">
        <v>2614</v>
      </c>
      <c r="K520" s="2">
        <v>40000000</v>
      </c>
      <c r="L520" s="3">
        <v>104</v>
      </c>
      <c r="M520" s="3">
        <v>1897180.46</v>
      </c>
      <c r="N520" s="2">
        <v>7133848.96</v>
      </c>
    </row>
    <row r="521" spans="1:14" customFormat="1" ht="58.5" hidden="1" x14ac:dyDescent="0.25">
      <c r="A521" s="1" t="s">
        <v>2615</v>
      </c>
      <c r="B521" s="1" t="s">
        <v>2616</v>
      </c>
      <c r="C521" s="5" t="s">
        <v>2617</v>
      </c>
      <c r="D521" s="6"/>
      <c r="E521" s="4"/>
      <c r="F521" s="4"/>
      <c r="G521" s="1" t="s">
        <v>312</v>
      </c>
      <c r="H521" s="1" t="s">
        <v>498</v>
      </c>
      <c r="I521" s="1" t="s">
        <v>499</v>
      </c>
      <c r="J521" s="1" t="s">
        <v>2618</v>
      </c>
      <c r="K521" s="2">
        <v>38000000</v>
      </c>
      <c r="L521" s="3">
        <v>1</v>
      </c>
      <c r="M521" s="3">
        <v>0</v>
      </c>
      <c r="N521" s="2">
        <v>1992825.51</v>
      </c>
    </row>
    <row r="522" spans="1:14" customFormat="1" ht="48.75" hidden="1" x14ac:dyDescent="0.25">
      <c r="A522" s="1" t="s">
        <v>2619</v>
      </c>
      <c r="B522" s="1" t="s">
        <v>2620</v>
      </c>
      <c r="C522" s="5" t="s">
        <v>2621</v>
      </c>
      <c r="D522" s="6"/>
      <c r="E522" s="4"/>
      <c r="F522" s="4"/>
      <c r="G522" s="1" t="s">
        <v>415</v>
      </c>
      <c r="H522" s="1" t="s">
        <v>813</v>
      </c>
      <c r="I522" s="1" t="s">
        <v>2622</v>
      </c>
      <c r="J522" s="1" t="s">
        <v>2623</v>
      </c>
      <c r="K522" s="2">
        <v>90000000</v>
      </c>
      <c r="L522" s="3">
        <v>120</v>
      </c>
      <c r="M522" s="3">
        <v>0</v>
      </c>
      <c r="N522" s="2">
        <v>21896916.02</v>
      </c>
    </row>
    <row r="523" spans="1:14" customFormat="1" ht="58.5" hidden="1" x14ac:dyDescent="0.25">
      <c r="A523" s="1" t="s">
        <v>2624</v>
      </c>
      <c r="B523" s="1" t="s">
        <v>2625</v>
      </c>
      <c r="C523" s="5" t="s">
        <v>2626</v>
      </c>
      <c r="D523" s="6"/>
      <c r="E523" s="4"/>
      <c r="F523" s="4"/>
      <c r="G523" s="1" t="s">
        <v>73</v>
      </c>
      <c r="H523" s="1" t="s">
        <v>319</v>
      </c>
      <c r="I523" s="1" t="s">
        <v>2627</v>
      </c>
      <c r="J523" s="1" t="s">
        <v>2628</v>
      </c>
      <c r="K523" s="2">
        <v>130000000</v>
      </c>
      <c r="L523" s="3">
        <v>18</v>
      </c>
      <c r="M523" s="3">
        <v>736480.36</v>
      </c>
      <c r="N523" s="2">
        <v>15724672.5</v>
      </c>
    </row>
    <row r="524" spans="1:14" customFormat="1" ht="58.5" hidden="1" x14ac:dyDescent="0.25">
      <c r="A524" s="1" t="s">
        <v>2629</v>
      </c>
      <c r="B524" s="1" t="s">
        <v>2630</v>
      </c>
      <c r="C524" s="5" t="s">
        <v>2631</v>
      </c>
      <c r="D524" s="6"/>
      <c r="E524" s="4"/>
      <c r="F524" s="4"/>
      <c r="G524" s="1" t="s">
        <v>73</v>
      </c>
      <c r="H524" s="1" t="s">
        <v>276</v>
      </c>
      <c r="I524" s="1" t="s">
        <v>2632</v>
      </c>
      <c r="J524" s="1" t="s">
        <v>2633</v>
      </c>
      <c r="K524" s="2">
        <v>150000000</v>
      </c>
      <c r="L524" s="1"/>
      <c r="M524" s="3">
        <v>0</v>
      </c>
      <c r="N524" s="2">
        <v>1101803.96</v>
      </c>
    </row>
    <row r="525" spans="1:14" customFormat="1" ht="48.75" hidden="1" x14ac:dyDescent="0.25">
      <c r="A525" s="1" t="s">
        <v>2634</v>
      </c>
      <c r="B525" s="1" t="s">
        <v>2635</v>
      </c>
      <c r="C525" s="5" t="s">
        <v>2636</v>
      </c>
      <c r="D525" s="6"/>
      <c r="E525" s="4"/>
      <c r="F525" s="4"/>
      <c r="G525" s="1" t="s">
        <v>13</v>
      </c>
      <c r="H525" s="1" t="s">
        <v>60</v>
      </c>
      <c r="I525" s="1" t="s">
        <v>2637</v>
      </c>
      <c r="J525" s="1" t="s">
        <v>2638</v>
      </c>
      <c r="K525" s="2">
        <v>86400000</v>
      </c>
      <c r="L525" s="3">
        <v>28</v>
      </c>
      <c r="M525" s="3">
        <v>0</v>
      </c>
      <c r="N525" s="2">
        <v>3603243.5</v>
      </c>
    </row>
    <row r="526" spans="1:14" ht="120" x14ac:dyDescent="0.25">
      <c r="A526" s="12" t="s">
        <v>2639</v>
      </c>
      <c r="B526" s="12" t="s">
        <v>2640</v>
      </c>
      <c r="C526" s="13" t="s">
        <v>2641</v>
      </c>
      <c r="D526" s="10"/>
      <c r="E526" s="20" t="s">
        <v>7062</v>
      </c>
      <c r="F526" s="20" t="s">
        <v>7063</v>
      </c>
      <c r="G526" s="12" t="s">
        <v>223</v>
      </c>
      <c r="H526" s="12" t="s">
        <v>1165</v>
      </c>
      <c r="I526" s="12" t="s">
        <v>2642</v>
      </c>
      <c r="J526" s="12" t="s">
        <v>2643</v>
      </c>
      <c r="K526" s="14">
        <v>28000000</v>
      </c>
      <c r="L526" s="12">
        <v>20</v>
      </c>
      <c r="M526" s="12">
        <v>0</v>
      </c>
      <c r="N526" s="14">
        <v>1600631.34</v>
      </c>
    </row>
    <row r="527" spans="1:14" ht="105" x14ac:dyDescent="0.25">
      <c r="A527" s="12" t="s">
        <v>2644</v>
      </c>
      <c r="B527" s="12" t="s">
        <v>2645</v>
      </c>
      <c r="C527" s="13" t="s">
        <v>2646</v>
      </c>
      <c r="D527" s="10"/>
      <c r="E527" s="19" t="s">
        <v>7060</v>
      </c>
      <c r="F527" s="19" t="s">
        <v>7067</v>
      </c>
      <c r="G527" s="12" t="s">
        <v>223</v>
      </c>
      <c r="H527" s="12" t="s">
        <v>427</v>
      </c>
      <c r="I527" s="12" t="s">
        <v>2647</v>
      </c>
      <c r="J527" s="12" t="s">
        <v>2648</v>
      </c>
      <c r="K527" s="14">
        <v>70000000</v>
      </c>
      <c r="L527" s="12">
        <v>20</v>
      </c>
      <c r="M527" s="12">
        <v>0</v>
      </c>
      <c r="N527" s="14">
        <v>4054006.43</v>
      </c>
    </row>
    <row r="528" spans="1:14" ht="105" x14ac:dyDescent="0.25">
      <c r="A528" s="12" t="s">
        <v>2649</v>
      </c>
      <c r="B528" s="12" t="s">
        <v>2650</v>
      </c>
      <c r="C528" s="13" t="s">
        <v>2646</v>
      </c>
      <c r="D528" s="10"/>
      <c r="E528" s="22" t="s">
        <v>7060</v>
      </c>
      <c r="F528" s="22" t="s">
        <v>7086</v>
      </c>
      <c r="G528" s="12" t="s">
        <v>223</v>
      </c>
      <c r="H528" s="12" t="s">
        <v>427</v>
      </c>
      <c r="I528" s="12" t="s">
        <v>2647</v>
      </c>
      <c r="J528" s="12" t="s">
        <v>2648</v>
      </c>
      <c r="K528" s="14">
        <v>13000000</v>
      </c>
      <c r="L528" s="12">
        <v>15</v>
      </c>
      <c r="M528" s="12">
        <v>34272.81</v>
      </c>
      <c r="N528" s="14">
        <v>624380.6</v>
      </c>
    </row>
    <row r="529" spans="1:14" customFormat="1" ht="39" hidden="1" x14ac:dyDescent="0.25">
      <c r="A529" s="1" t="s">
        <v>2651</v>
      </c>
      <c r="B529" s="1" t="s">
        <v>2652</v>
      </c>
      <c r="C529" s="5" t="s">
        <v>2653</v>
      </c>
      <c r="D529" s="6"/>
      <c r="E529" s="4"/>
      <c r="F529" s="4"/>
      <c r="G529" s="1" t="s">
        <v>1158</v>
      </c>
      <c r="H529" s="1" t="s">
        <v>2654</v>
      </c>
      <c r="I529" s="1" t="s">
        <v>2655</v>
      </c>
      <c r="J529" s="1" t="s">
        <v>2656</v>
      </c>
      <c r="K529" s="2">
        <v>60000000</v>
      </c>
      <c r="L529" s="3">
        <v>8</v>
      </c>
      <c r="M529" s="3">
        <v>37172.519999999997</v>
      </c>
      <c r="N529" s="2">
        <v>3830625.88</v>
      </c>
    </row>
    <row r="530" spans="1:14" customFormat="1" ht="48.75" hidden="1" x14ac:dyDescent="0.25">
      <c r="A530" s="1" t="s">
        <v>2657</v>
      </c>
      <c r="B530" s="1" t="s">
        <v>2658</v>
      </c>
      <c r="C530" s="5" t="s">
        <v>2659</v>
      </c>
      <c r="D530" s="6"/>
      <c r="E530" s="4"/>
      <c r="F530" s="4"/>
      <c r="G530" s="1" t="s">
        <v>670</v>
      </c>
      <c r="H530" s="1" t="s">
        <v>2064</v>
      </c>
      <c r="I530" s="1" t="s">
        <v>2660</v>
      </c>
      <c r="J530" s="1" t="s">
        <v>2661</v>
      </c>
      <c r="K530" s="2">
        <v>70000000</v>
      </c>
      <c r="L530" s="3">
        <v>20</v>
      </c>
      <c r="M530" s="3">
        <v>0</v>
      </c>
      <c r="N530" s="2">
        <v>2120990.0299999998</v>
      </c>
    </row>
    <row r="531" spans="1:14" customFormat="1" ht="29.25" hidden="1" x14ac:dyDescent="0.25">
      <c r="A531" s="1" t="s">
        <v>2662</v>
      </c>
      <c r="B531" s="1" t="s">
        <v>2663</v>
      </c>
      <c r="C531" s="5" t="s">
        <v>2664</v>
      </c>
      <c r="D531" s="6"/>
      <c r="E531" s="4"/>
      <c r="F531" s="4"/>
      <c r="G531" s="1" t="s">
        <v>20</v>
      </c>
      <c r="H531" s="1" t="s">
        <v>237</v>
      </c>
      <c r="I531" s="1" t="s">
        <v>2665</v>
      </c>
      <c r="J531" s="1" t="s">
        <v>2666</v>
      </c>
      <c r="K531" s="2">
        <v>25000000</v>
      </c>
      <c r="L531" s="3">
        <v>15</v>
      </c>
      <c r="M531" s="3">
        <v>65882.080000000002</v>
      </c>
      <c r="N531" s="2">
        <v>2202264.5099999998</v>
      </c>
    </row>
    <row r="532" spans="1:14" ht="105" x14ac:dyDescent="0.25">
      <c r="A532" s="12" t="s">
        <v>2667</v>
      </c>
      <c r="B532" s="12" t="s">
        <v>2668</v>
      </c>
      <c r="C532" s="13" t="s">
        <v>2669</v>
      </c>
      <c r="D532" s="10"/>
      <c r="E532" s="21" t="s">
        <v>7070</v>
      </c>
      <c r="F532" s="21" t="s">
        <v>7075</v>
      </c>
      <c r="G532" s="12" t="s">
        <v>223</v>
      </c>
      <c r="H532" s="12" t="s">
        <v>427</v>
      </c>
      <c r="I532" s="12" t="s">
        <v>2670</v>
      </c>
      <c r="J532" s="12" t="s">
        <v>2671</v>
      </c>
      <c r="K532" s="14">
        <v>120000000</v>
      </c>
      <c r="L532" s="12">
        <v>137</v>
      </c>
      <c r="M532" s="12">
        <v>7130901.6399999997</v>
      </c>
      <c r="N532" s="14">
        <v>44021362.590000004</v>
      </c>
    </row>
    <row r="533" spans="1:14" customFormat="1" ht="39" hidden="1" x14ac:dyDescent="0.25">
      <c r="A533" s="1" t="s">
        <v>2672</v>
      </c>
      <c r="B533" s="1" t="s">
        <v>2673</v>
      </c>
      <c r="C533" s="5" t="s">
        <v>2674</v>
      </c>
      <c r="D533" s="6"/>
      <c r="E533" s="4"/>
      <c r="F533" s="4"/>
      <c r="G533" s="1" t="s">
        <v>312</v>
      </c>
      <c r="H533" s="1" t="s">
        <v>698</v>
      </c>
      <c r="I533" s="1" t="s">
        <v>2675</v>
      </c>
      <c r="J533" s="1" t="s">
        <v>2676</v>
      </c>
      <c r="K533" s="2">
        <v>56800000</v>
      </c>
      <c r="L533" s="1"/>
      <c r="M533" s="3">
        <v>0</v>
      </c>
      <c r="N533" s="2">
        <v>1631354.78</v>
      </c>
    </row>
    <row r="534" spans="1:14" ht="90" x14ac:dyDescent="0.25">
      <c r="A534" s="12" t="s">
        <v>2677</v>
      </c>
      <c r="B534" s="12" t="s">
        <v>2678</v>
      </c>
      <c r="C534" s="13" t="s">
        <v>2679</v>
      </c>
      <c r="D534" s="10"/>
      <c r="E534" s="19" t="s">
        <v>7060</v>
      </c>
      <c r="F534" s="19" t="s">
        <v>7069</v>
      </c>
      <c r="G534" s="12" t="s">
        <v>223</v>
      </c>
      <c r="H534" s="12" t="s">
        <v>389</v>
      </c>
      <c r="I534" s="12" t="s">
        <v>2680</v>
      </c>
      <c r="J534" s="12" t="s">
        <v>2681</v>
      </c>
      <c r="K534" s="14">
        <v>80000000</v>
      </c>
      <c r="L534" s="12">
        <v>15</v>
      </c>
      <c r="M534" s="12">
        <v>91345.56</v>
      </c>
      <c r="N534" s="14">
        <v>711299.97</v>
      </c>
    </row>
    <row r="535" spans="1:14" customFormat="1" ht="58.5" hidden="1" x14ac:dyDescent="0.25">
      <c r="A535" s="1" t="s">
        <v>2682</v>
      </c>
      <c r="B535" s="1" t="s">
        <v>2683</v>
      </c>
      <c r="C535" s="5" t="s">
        <v>2684</v>
      </c>
      <c r="D535" s="6"/>
      <c r="E535" s="4"/>
      <c r="F535" s="4"/>
      <c r="G535" s="1" t="s">
        <v>98</v>
      </c>
      <c r="H535" s="1" t="s">
        <v>126</v>
      </c>
      <c r="I535" s="1" t="s">
        <v>2685</v>
      </c>
      <c r="J535" s="1" t="s">
        <v>2686</v>
      </c>
      <c r="K535" s="2">
        <v>40000000</v>
      </c>
      <c r="L535" s="3">
        <v>15</v>
      </c>
      <c r="M535" s="3">
        <v>66087.97</v>
      </c>
      <c r="N535" s="2">
        <v>1750357.74</v>
      </c>
    </row>
    <row r="536" spans="1:14" customFormat="1" ht="39" hidden="1" x14ac:dyDescent="0.25">
      <c r="A536" s="1" t="s">
        <v>2687</v>
      </c>
      <c r="B536" s="1" t="s">
        <v>2688</v>
      </c>
      <c r="C536" s="5" t="s">
        <v>2689</v>
      </c>
      <c r="D536" s="6"/>
      <c r="E536" s="4"/>
      <c r="F536" s="4"/>
      <c r="G536" s="1" t="s">
        <v>415</v>
      </c>
      <c r="H536" s="1" t="s">
        <v>1919</v>
      </c>
      <c r="I536" s="1" t="s">
        <v>2690</v>
      </c>
      <c r="J536" s="1" t="s">
        <v>2691</v>
      </c>
      <c r="K536" s="2">
        <v>80000000</v>
      </c>
      <c r="L536" s="3">
        <v>106</v>
      </c>
      <c r="M536" s="3">
        <v>2972476.04</v>
      </c>
      <c r="N536" s="2">
        <v>22233536.25</v>
      </c>
    </row>
    <row r="537" spans="1:14" customFormat="1" ht="48.75" hidden="1" x14ac:dyDescent="0.25">
      <c r="A537" s="1" t="s">
        <v>2692</v>
      </c>
      <c r="B537" s="1" t="s">
        <v>2693</v>
      </c>
      <c r="C537" s="5" t="s">
        <v>2694</v>
      </c>
      <c r="D537" s="6"/>
      <c r="E537" s="4"/>
      <c r="F537" s="4"/>
      <c r="G537" s="1" t="s">
        <v>98</v>
      </c>
      <c r="H537" s="1" t="s">
        <v>126</v>
      </c>
      <c r="I537" s="1" t="s">
        <v>2695</v>
      </c>
      <c r="J537" s="1" t="s">
        <v>2696</v>
      </c>
      <c r="K537" s="2">
        <v>40000000</v>
      </c>
      <c r="L537" s="3">
        <v>8</v>
      </c>
      <c r="M537" s="3">
        <v>24781.68</v>
      </c>
      <c r="N537" s="2">
        <v>2545645.64</v>
      </c>
    </row>
    <row r="538" spans="1:14" customFormat="1" ht="39" hidden="1" x14ac:dyDescent="0.25">
      <c r="A538" s="1" t="s">
        <v>2697</v>
      </c>
      <c r="B538" s="1" t="s">
        <v>2698</v>
      </c>
      <c r="C538" s="5" t="s">
        <v>2699</v>
      </c>
      <c r="D538" s="6"/>
      <c r="E538" s="4"/>
      <c r="F538" s="4"/>
      <c r="G538" s="1" t="s">
        <v>415</v>
      </c>
      <c r="H538" s="1" t="s">
        <v>2700</v>
      </c>
      <c r="I538" s="1" t="s">
        <v>2701</v>
      </c>
      <c r="J538" s="1" t="s">
        <v>2702</v>
      </c>
      <c r="K538" s="2">
        <v>100000000</v>
      </c>
      <c r="L538" s="3">
        <v>36</v>
      </c>
      <c r="M538" s="3">
        <v>420555.59</v>
      </c>
      <c r="N538" s="2">
        <v>12835633.710000001</v>
      </c>
    </row>
    <row r="539" spans="1:14" customFormat="1" ht="48.75" hidden="1" x14ac:dyDescent="0.25">
      <c r="A539" s="1" t="s">
        <v>2703</v>
      </c>
      <c r="B539" s="1" t="s">
        <v>2704</v>
      </c>
      <c r="C539" s="5" t="s">
        <v>2705</v>
      </c>
      <c r="D539" s="6"/>
      <c r="E539" s="4"/>
      <c r="F539" s="4"/>
      <c r="G539" s="1" t="s">
        <v>209</v>
      </c>
      <c r="H539" s="1" t="s">
        <v>1056</v>
      </c>
      <c r="I539" s="1" t="s">
        <v>2706</v>
      </c>
      <c r="J539" s="1" t="s">
        <v>2707</v>
      </c>
      <c r="K539" s="2">
        <v>55000000</v>
      </c>
      <c r="L539" s="3">
        <v>7</v>
      </c>
      <c r="M539" s="3">
        <v>31426.44</v>
      </c>
      <c r="N539" s="2">
        <v>1885288.85</v>
      </c>
    </row>
    <row r="540" spans="1:14" customFormat="1" ht="39" hidden="1" x14ac:dyDescent="0.25">
      <c r="A540" s="1" t="s">
        <v>2708</v>
      </c>
      <c r="B540" s="1" t="s">
        <v>2709</v>
      </c>
      <c r="C540" s="5" t="s">
        <v>2710</v>
      </c>
      <c r="D540" s="6"/>
      <c r="E540" s="4"/>
      <c r="F540" s="4"/>
      <c r="G540" s="1" t="s">
        <v>13</v>
      </c>
      <c r="H540" s="1" t="s">
        <v>33</v>
      </c>
      <c r="I540" s="1" t="s">
        <v>2711</v>
      </c>
      <c r="J540" s="1" t="s">
        <v>2712</v>
      </c>
      <c r="K540" s="2">
        <v>70000000</v>
      </c>
      <c r="L540" s="3">
        <v>8</v>
      </c>
      <c r="M540" s="3">
        <v>29160</v>
      </c>
      <c r="N540" s="2">
        <v>3793156.33</v>
      </c>
    </row>
    <row r="541" spans="1:14" customFormat="1" ht="39" hidden="1" x14ac:dyDescent="0.25">
      <c r="A541" s="1" t="s">
        <v>2713</v>
      </c>
      <c r="B541" s="1" t="s">
        <v>2714</v>
      </c>
      <c r="C541" s="5" t="s">
        <v>2715</v>
      </c>
      <c r="D541" s="6"/>
      <c r="E541" s="4"/>
      <c r="F541" s="4"/>
      <c r="G541" s="1" t="s">
        <v>20</v>
      </c>
      <c r="H541" s="1" t="s">
        <v>1110</v>
      </c>
      <c r="I541" s="1" t="s">
        <v>2716</v>
      </c>
      <c r="J541" s="1" t="s">
        <v>2717</v>
      </c>
      <c r="K541" s="2">
        <v>15000000</v>
      </c>
      <c r="L541" s="3">
        <v>8</v>
      </c>
      <c r="M541" s="3">
        <v>13040</v>
      </c>
      <c r="N541" s="2">
        <v>963896.89</v>
      </c>
    </row>
    <row r="542" spans="1:14" ht="105" x14ac:dyDescent="0.25">
      <c r="A542" s="12" t="s">
        <v>2718</v>
      </c>
      <c r="B542" s="12" t="s">
        <v>2719</v>
      </c>
      <c r="C542" s="13" t="s">
        <v>2720</v>
      </c>
      <c r="D542" s="10"/>
      <c r="E542" s="19" t="s">
        <v>7060</v>
      </c>
      <c r="F542" s="19" t="s">
        <v>7077</v>
      </c>
      <c r="G542" s="12" t="s">
        <v>223</v>
      </c>
      <c r="H542" s="12" t="s">
        <v>389</v>
      </c>
      <c r="I542" s="12" t="s">
        <v>2721</v>
      </c>
      <c r="J542" s="12" t="s">
        <v>2722</v>
      </c>
      <c r="K542" s="14">
        <v>50000000</v>
      </c>
      <c r="L542" s="12">
        <v>39</v>
      </c>
      <c r="M542" s="12">
        <v>255140.95</v>
      </c>
      <c r="N542" s="14">
        <v>1722672.88</v>
      </c>
    </row>
    <row r="543" spans="1:14" customFormat="1" ht="39" hidden="1" x14ac:dyDescent="0.25">
      <c r="A543" s="1" t="s">
        <v>2723</v>
      </c>
      <c r="B543" s="1" t="s">
        <v>2724</v>
      </c>
      <c r="C543" s="5" t="s">
        <v>2725</v>
      </c>
      <c r="D543" s="6"/>
      <c r="E543" s="4"/>
      <c r="F543" s="4"/>
      <c r="G543" s="1" t="s">
        <v>13</v>
      </c>
      <c r="H543" s="1" t="s">
        <v>1812</v>
      </c>
      <c r="I543" s="1" t="s">
        <v>2726</v>
      </c>
      <c r="J543" s="1" t="s">
        <v>2727</v>
      </c>
      <c r="K543" s="2">
        <v>45000000</v>
      </c>
      <c r="L543" s="3">
        <v>6</v>
      </c>
      <c r="M543" s="3">
        <v>7830.04</v>
      </c>
      <c r="N543" s="2">
        <v>790833.06</v>
      </c>
    </row>
    <row r="544" spans="1:14" ht="120" x14ac:dyDescent="0.25">
      <c r="A544" s="12" t="s">
        <v>2728</v>
      </c>
      <c r="B544" s="12" t="s">
        <v>2729</v>
      </c>
      <c r="C544" s="13" t="s">
        <v>2730</v>
      </c>
      <c r="D544" s="10"/>
      <c r="E544" s="21" t="s">
        <v>7064</v>
      </c>
      <c r="F544" s="21" t="s">
        <v>7074</v>
      </c>
      <c r="G544" s="12" t="s">
        <v>223</v>
      </c>
      <c r="H544" s="12" t="s">
        <v>389</v>
      </c>
      <c r="I544" s="12" t="s">
        <v>2731</v>
      </c>
      <c r="J544" s="12" t="s">
        <v>2732</v>
      </c>
      <c r="K544" s="14">
        <v>20000000</v>
      </c>
      <c r="L544" s="12">
        <v>8</v>
      </c>
      <c r="M544" s="12">
        <v>17507.240000000002</v>
      </c>
      <c r="N544" s="14">
        <v>1022879.91</v>
      </c>
    </row>
    <row r="545" spans="1:14" customFormat="1" ht="29.25" hidden="1" x14ac:dyDescent="0.25">
      <c r="A545" s="1" t="s">
        <v>2733</v>
      </c>
      <c r="B545" s="1" t="s">
        <v>2734</v>
      </c>
      <c r="C545" s="5" t="s">
        <v>2735</v>
      </c>
      <c r="D545" s="6"/>
      <c r="E545" s="4"/>
      <c r="F545" s="4"/>
      <c r="G545" s="1" t="s">
        <v>73</v>
      </c>
      <c r="H545" s="1" t="s">
        <v>270</v>
      </c>
      <c r="I545" s="1" t="s">
        <v>2736</v>
      </c>
      <c r="J545" s="1" t="s">
        <v>2737</v>
      </c>
      <c r="K545" s="2">
        <v>35000000</v>
      </c>
      <c r="L545" s="3">
        <v>8</v>
      </c>
      <c r="M545" s="3">
        <v>21683.96</v>
      </c>
      <c r="N545" s="2">
        <v>1938681.2</v>
      </c>
    </row>
    <row r="546" spans="1:14" customFormat="1" ht="48.75" hidden="1" x14ac:dyDescent="0.25">
      <c r="A546" s="1" t="s">
        <v>2738</v>
      </c>
      <c r="B546" s="1" t="s">
        <v>2739</v>
      </c>
      <c r="C546" s="5" t="s">
        <v>2740</v>
      </c>
      <c r="D546" s="6"/>
      <c r="E546" s="4"/>
      <c r="F546" s="4"/>
      <c r="G546" s="1" t="s">
        <v>230</v>
      </c>
      <c r="H546" s="1" t="s">
        <v>548</v>
      </c>
      <c r="I546" s="1" t="s">
        <v>2741</v>
      </c>
      <c r="J546" s="1" t="s">
        <v>2742</v>
      </c>
      <c r="K546" s="2">
        <v>50000000</v>
      </c>
      <c r="L546" s="3">
        <v>49</v>
      </c>
      <c r="M546" s="3">
        <v>491789.15</v>
      </c>
      <c r="N546" s="2">
        <v>6922667.96</v>
      </c>
    </row>
    <row r="547" spans="1:14" ht="105" x14ac:dyDescent="0.25">
      <c r="A547" s="12" t="s">
        <v>2743</v>
      </c>
      <c r="B547" s="12" t="s">
        <v>2744</v>
      </c>
      <c r="C547" s="13" t="s">
        <v>2745</v>
      </c>
      <c r="D547" s="10"/>
      <c r="E547" s="19" t="s">
        <v>7060</v>
      </c>
      <c r="F547" s="19" t="s">
        <v>7073</v>
      </c>
      <c r="G547" s="12" t="s">
        <v>223</v>
      </c>
      <c r="H547" s="12" t="s">
        <v>2746</v>
      </c>
      <c r="I547" s="12" t="s">
        <v>2747</v>
      </c>
      <c r="J547" s="12" t="s">
        <v>2748</v>
      </c>
      <c r="K547" s="14">
        <v>120000000</v>
      </c>
      <c r="L547" s="12">
        <v>6</v>
      </c>
      <c r="M547" s="12">
        <v>21850.46</v>
      </c>
      <c r="N547" s="14">
        <v>5100192.88</v>
      </c>
    </row>
    <row r="548" spans="1:14" ht="105" x14ac:dyDescent="0.25">
      <c r="A548" s="12" t="s">
        <v>2749</v>
      </c>
      <c r="B548" s="12" t="s">
        <v>2750</v>
      </c>
      <c r="C548" s="13" t="s">
        <v>2745</v>
      </c>
      <c r="D548" s="10"/>
      <c r="E548" s="19" t="s">
        <v>7060</v>
      </c>
      <c r="F548" s="19" t="s">
        <v>7073</v>
      </c>
      <c r="G548" s="12" t="s">
        <v>223</v>
      </c>
      <c r="H548" s="12" t="s">
        <v>2746</v>
      </c>
      <c r="I548" s="12" t="s">
        <v>2747</v>
      </c>
      <c r="J548" s="12" t="s">
        <v>2748</v>
      </c>
      <c r="K548" s="14">
        <v>20000000</v>
      </c>
      <c r="L548" s="12">
        <v>15</v>
      </c>
      <c r="M548" s="12">
        <v>31725.1</v>
      </c>
      <c r="N548" s="14">
        <v>1350668.28</v>
      </c>
    </row>
    <row r="549" spans="1:14" customFormat="1" ht="39" hidden="1" x14ac:dyDescent="0.25">
      <c r="A549" s="1" t="s">
        <v>2751</v>
      </c>
      <c r="B549" s="1" t="s">
        <v>2752</v>
      </c>
      <c r="C549" s="5" t="s">
        <v>2753</v>
      </c>
      <c r="D549" s="6"/>
      <c r="E549" s="4"/>
      <c r="F549" s="4"/>
      <c r="G549" s="1" t="s">
        <v>98</v>
      </c>
      <c r="H549" s="1" t="s">
        <v>126</v>
      </c>
      <c r="I549" s="1" t="s">
        <v>2754</v>
      </c>
      <c r="J549" s="1" t="s">
        <v>2755</v>
      </c>
      <c r="K549" s="2">
        <v>25000000</v>
      </c>
      <c r="L549" s="3">
        <v>6</v>
      </c>
      <c r="M549" s="3">
        <v>10870</v>
      </c>
      <c r="N549" s="2">
        <v>1592324.93</v>
      </c>
    </row>
    <row r="550" spans="1:14" customFormat="1" ht="48.75" hidden="1" x14ac:dyDescent="0.25">
      <c r="A550" s="1" t="s">
        <v>2756</v>
      </c>
      <c r="B550" s="1" t="s">
        <v>2757</v>
      </c>
      <c r="C550" s="5" t="s">
        <v>2758</v>
      </c>
      <c r="D550" s="6"/>
      <c r="E550" s="4"/>
      <c r="F550" s="4"/>
      <c r="G550" s="1" t="s">
        <v>20</v>
      </c>
      <c r="H550" s="1" t="s">
        <v>2759</v>
      </c>
      <c r="I550" s="1" t="s">
        <v>2760</v>
      </c>
      <c r="J550" s="1" t="s">
        <v>2761</v>
      </c>
      <c r="K550" s="2">
        <v>85000000</v>
      </c>
      <c r="L550" s="3">
        <v>1</v>
      </c>
      <c r="M550" s="3">
        <v>0</v>
      </c>
      <c r="N550" s="2">
        <v>4518522.8099999996</v>
      </c>
    </row>
    <row r="551" spans="1:14" customFormat="1" ht="39" hidden="1" x14ac:dyDescent="0.25">
      <c r="A551" s="1" t="s">
        <v>2762</v>
      </c>
      <c r="B551" s="1" t="s">
        <v>2763</v>
      </c>
      <c r="C551" s="5" t="s">
        <v>2764</v>
      </c>
      <c r="D551" s="6"/>
      <c r="E551" s="4"/>
      <c r="F551" s="4"/>
      <c r="G551" s="1" t="s">
        <v>13</v>
      </c>
      <c r="H551" s="1" t="s">
        <v>60</v>
      </c>
      <c r="I551" s="1" t="s">
        <v>2765</v>
      </c>
      <c r="J551" s="1" t="s">
        <v>2766</v>
      </c>
      <c r="K551" s="2">
        <v>50000000</v>
      </c>
      <c r="L551" s="3">
        <v>82</v>
      </c>
      <c r="M551" s="3">
        <v>1075744.42</v>
      </c>
      <c r="N551" s="2">
        <v>7333396.5599999996</v>
      </c>
    </row>
    <row r="552" spans="1:14" customFormat="1" ht="48.75" hidden="1" x14ac:dyDescent="0.25">
      <c r="A552" s="1" t="s">
        <v>2767</v>
      </c>
      <c r="B552" s="1" t="s">
        <v>2768</v>
      </c>
      <c r="C552" s="5" t="s">
        <v>2769</v>
      </c>
      <c r="D552" s="6"/>
      <c r="E552" s="4"/>
      <c r="F552" s="4"/>
      <c r="G552" s="1" t="s">
        <v>209</v>
      </c>
      <c r="H552" s="1" t="s">
        <v>369</v>
      </c>
      <c r="I552" s="1" t="s">
        <v>2770</v>
      </c>
      <c r="J552" s="1" t="s">
        <v>2771</v>
      </c>
      <c r="K552" s="2">
        <v>50000000</v>
      </c>
      <c r="L552" s="1"/>
      <c r="M552" s="3">
        <v>0</v>
      </c>
      <c r="N552" s="2">
        <v>1142398.22</v>
      </c>
    </row>
    <row r="553" spans="1:14" ht="120" x14ac:dyDescent="0.25">
      <c r="A553" s="12" t="s">
        <v>2772</v>
      </c>
      <c r="B553" s="12" t="s">
        <v>2773</v>
      </c>
      <c r="C553" s="13" t="s">
        <v>2774</v>
      </c>
      <c r="D553" s="10"/>
      <c r="E553" s="19" t="s">
        <v>7060</v>
      </c>
      <c r="F553" s="19" t="s">
        <v>7078</v>
      </c>
      <c r="G553" s="12" t="s">
        <v>223</v>
      </c>
      <c r="H553" s="12" t="s">
        <v>389</v>
      </c>
      <c r="I553" s="12" t="s">
        <v>2775</v>
      </c>
      <c r="J553" s="12" t="s">
        <v>2776</v>
      </c>
      <c r="K553" s="14">
        <v>13000000</v>
      </c>
      <c r="L553" s="12">
        <v>1</v>
      </c>
      <c r="M553" s="12">
        <v>0</v>
      </c>
      <c r="N553" s="14">
        <v>1083812.8600000001</v>
      </c>
    </row>
    <row r="554" spans="1:14" customFormat="1" ht="39" hidden="1" x14ac:dyDescent="0.25">
      <c r="A554" s="1" t="s">
        <v>2777</v>
      </c>
      <c r="B554" s="1" t="s">
        <v>2778</v>
      </c>
      <c r="C554" s="5" t="s">
        <v>2779</v>
      </c>
      <c r="D554" s="6"/>
      <c r="E554" s="4"/>
      <c r="F554" s="4"/>
      <c r="G554" s="1" t="s">
        <v>13</v>
      </c>
      <c r="H554" s="1" t="s">
        <v>1632</v>
      </c>
      <c r="I554" s="1" t="s">
        <v>2780</v>
      </c>
      <c r="J554" s="1" t="s">
        <v>2781</v>
      </c>
      <c r="K554" s="2">
        <v>130000000</v>
      </c>
      <c r="L554" s="3">
        <v>1</v>
      </c>
      <c r="M554" s="3">
        <v>0</v>
      </c>
      <c r="N554" s="2">
        <v>2641284.36</v>
      </c>
    </row>
    <row r="555" spans="1:14" customFormat="1" ht="48.75" hidden="1" x14ac:dyDescent="0.25">
      <c r="A555" s="1" t="s">
        <v>2782</v>
      </c>
      <c r="B555" s="1" t="s">
        <v>2783</v>
      </c>
      <c r="C555" s="5" t="s">
        <v>2784</v>
      </c>
      <c r="D555" s="6"/>
      <c r="E555" s="4"/>
      <c r="F555" s="4"/>
      <c r="G555" s="1" t="s">
        <v>209</v>
      </c>
      <c r="H555" s="1" t="s">
        <v>1056</v>
      </c>
      <c r="I555" s="1" t="s">
        <v>2785</v>
      </c>
      <c r="J555" s="1" t="s">
        <v>2786</v>
      </c>
      <c r="K555" s="2">
        <v>40000000</v>
      </c>
      <c r="L555" s="3">
        <v>1</v>
      </c>
      <c r="M555" s="3">
        <v>15721.08</v>
      </c>
      <c r="N555" s="2">
        <v>2827998.16</v>
      </c>
    </row>
    <row r="556" spans="1:14" customFormat="1" ht="39" hidden="1" x14ac:dyDescent="0.25">
      <c r="A556" s="1" t="s">
        <v>2787</v>
      </c>
      <c r="B556" s="1" t="s">
        <v>2788</v>
      </c>
      <c r="C556" s="5" t="s">
        <v>2789</v>
      </c>
      <c r="D556" s="6"/>
      <c r="E556" s="4"/>
      <c r="F556" s="4"/>
      <c r="G556" s="1" t="s">
        <v>230</v>
      </c>
      <c r="H556" s="1" t="s">
        <v>925</v>
      </c>
      <c r="I556" s="1" t="s">
        <v>2790</v>
      </c>
      <c r="J556" s="1" t="s">
        <v>2791</v>
      </c>
      <c r="K556" s="2">
        <v>70000000</v>
      </c>
      <c r="L556" s="1"/>
      <c r="M556" s="3">
        <v>0</v>
      </c>
      <c r="N556" s="2">
        <v>654873.14</v>
      </c>
    </row>
    <row r="557" spans="1:14" customFormat="1" ht="39" hidden="1" x14ac:dyDescent="0.25">
      <c r="A557" s="1" t="s">
        <v>2792</v>
      </c>
      <c r="B557" s="1" t="s">
        <v>2793</v>
      </c>
      <c r="C557" s="5" t="s">
        <v>2794</v>
      </c>
      <c r="D557" s="6"/>
      <c r="E557" s="4"/>
      <c r="F557" s="4"/>
      <c r="G557" s="1" t="s">
        <v>670</v>
      </c>
      <c r="H557" s="1" t="s">
        <v>2058</v>
      </c>
      <c r="I557" s="1" t="s">
        <v>2795</v>
      </c>
      <c r="J557" s="1" t="s">
        <v>2796</v>
      </c>
      <c r="K557" s="2">
        <v>100000000</v>
      </c>
      <c r="L557" s="3">
        <v>1</v>
      </c>
      <c r="M557" s="3">
        <v>0</v>
      </c>
      <c r="N557" s="2">
        <v>5647874.6699999999</v>
      </c>
    </row>
    <row r="558" spans="1:14" customFormat="1" ht="39" hidden="1" x14ac:dyDescent="0.25">
      <c r="A558" s="1" t="s">
        <v>2797</v>
      </c>
      <c r="B558" s="1" t="s">
        <v>2798</v>
      </c>
      <c r="C558" s="5" t="s">
        <v>2799</v>
      </c>
      <c r="D558" s="6"/>
      <c r="E558" s="4"/>
      <c r="F558" s="4"/>
      <c r="G558" s="1" t="s">
        <v>73</v>
      </c>
      <c r="H558" s="1" t="s">
        <v>319</v>
      </c>
      <c r="I558" s="1" t="s">
        <v>2800</v>
      </c>
      <c r="J558" s="1" t="s">
        <v>2801</v>
      </c>
      <c r="K558" s="2">
        <v>40000000</v>
      </c>
      <c r="L558" s="3">
        <v>1</v>
      </c>
      <c r="M558" s="3">
        <v>0</v>
      </c>
      <c r="N558" s="2">
        <v>2496690.02</v>
      </c>
    </row>
    <row r="559" spans="1:14" customFormat="1" ht="19.5" hidden="1" x14ac:dyDescent="0.25">
      <c r="A559" s="1" t="s">
        <v>2802</v>
      </c>
      <c r="B559" s="1" t="s">
        <v>2803</v>
      </c>
      <c r="C559" s="5" t="s">
        <v>2804</v>
      </c>
      <c r="D559" s="6"/>
      <c r="E559" s="4"/>
      <c r="F559" s="4"/>
      <c r="G559" s="1" t="s">
        <v>13</v>
      </c>
      <c r="H559" s="1" t="s">
        <v>2016</v>
      </c>
      <c r="I559" s="1" t="s">
        <v>2805</v>
      </c>
      <c r="J559" s="1" t="s">
        <v>2806</v>
      </c>
      <c r="K559" s="2">
        <v>30000000</v>
      </c>
      <c r="L559" s="3">
        <v>15</v>
      </c>
      <c r="M559" s="3">
        <v>32759.65</v>
      </c>
      <c r="N559" s="2">
        <v>1930977.37</v>
      </c>
    </row>
    <row r="560" spans="1:14" customFormat="1" ht="48.75" hidden="1" x14ac:dyDescent="0.25">
      <c r="A560" s="1" t="s">
        <v>2807</v>
      </c>
      <c r="B560" s="1" t="s">
        <v>2808</v>
      </c>
      <c r="C560" s="5" t="s">
        <v>2809</v>
      </c>
      <c r="D560" s="6"/>
      <c r="E560" s="4"/>
      <c r="F560" s="4"/>
      <c r="G560" s="1" t="s">
        <v>415</v>
      </c>
      <c r="H560" s="1" t="s">
        <v>2810</v>
      </c>
      <c r="I560" s="1" t="s">
        <v>2811</v>
      </c>
      <c r="J560" s="1" t="s">
        <v>2812</v>
      </c>
      <c r="K560" s="2">
        <v>90000000</v>
      </c>
      <c r="L560" s="1"/>
      <c r="M560" s="3">
        <v>0</v>
      </c>
      <c r="N560" s="2">
        <v>940681.13</v>
      </c>
    </row>
    <row r="561" spans="1:14" customFormat="1" ht="39" hidden="1" x14ac:dyDescent="0.25">
      <c r="A561" s="1" t="s">
        <v>2813</v>
      </c>
      <c r="B561" s="1" t="s">
        <v>2814</v>
      </c>
      <c r="C561" s="5" t="s">
        <v>2815</v>
      </c>
      <c r="D561" s="6"/>
      <c r="E561" s="4"/>
      <c r="F561" s="4"/>
      <c r="G561" s="1" t="s">
        <v>13</v>
      </c>
      <c r="H561" s="1" t="s">
        <v>33</v>
      </c>
      <c r="I561" s="1" t="s">
        <v>2816</v>
      </c>
      <c r="J561" s="1" t="s">
        <v>2817</v>
      </c>
      <c r="K561" s="2">
        <v>45000000</v>
      </c>
      <c r="L561" s="3">
        <v>15</v>
      </c>
      <c r="M561" s="3">
        <v>106850.36</v>
      </c>
      <c r="N561" s="2">
        <v>1784384.97</v>
      </c>
    </row>
    <row r="562" spans="1:14" customFormat="1" ht="29.25" hidden="1" x14ac:dyDescent="0.25">
      <c r="A562" s="1" t="s">
        <v>2818</v>
      </c>
      <c r="B562" s="1" t="s">
        <v>2819</v>
      </c>
      <c r="C562" s="5" t="s">
        <v>2820</v>
      </c>
      <c r="D562" s="6"/>
      <c r="E562" s="4"/>
      <c r="F562" s="4"/>
      <c r="G562" s="1" t="s">
        <v>13</v>
      </c>
      <c r="H562" s="1" t="s">
        <v>33</v>
      </c>
      <c r="I562" s="1" t="s">
        <v>2821</v>
      </c>
      <c r="J562" s="1" t="s">
        <v>2822</v>
      </c>
      <c r="K562" s="2">
        <v>100000000</v>
      </c>
      <c r="L562" s="3">
        <v>20</v>
      </c>
      <c r="M562" s="3">
        <v>157911.04000000001</v>
      </c>
      <c r="N562" s="2">
        <v>4923387.54</v>
      </c>
    </row>
    <row r="563" spans="1:14" customFormat="1" ht="29.25" hidden="1" x14ac:dyDescent="0.25">
      <c r="A563" s="1" t="s">
        <v>2823</v>
      </c>
      <c r="B563" s="1" t="s">
        <v>2824</v>
      </c>
      <c r="C563" s="5" t="s">
        <v>2825</v>
      </c>
      <c r="D563" s="6"/>
      <c r="E563" s="4"/>
      <c r="F563" s="4"/>
      <c r="G563" s="1" t="s">
        <v>20</v>
      </c>
      <c r="H563" s="1" t="s">
        <v>1564</v>
      </c>
      <c r="I563" s="1" t="s">
        <v>2826</v>
      </c>
      <c r="J563" s="1" t="s">
        <v>2827</v>
      </c>
      <c r="K563" s="2">
        <v>115000000</v>
      </c>
      <c r="L563" s="3">
        <v>15</v>
      </c>
      <c r="M563" s="3">
        <v>96661.62</v>
      </c>
      <c r="N563" s="2">
        <v>6532912.6200000001</v>
      </c>
    </row>
    <row r="564" spans="1:14" customFormat="1" ht="29.25" hidden="1" x14ac:dyDescent="0.25">
      <c r="A564" s="1" t="s">
        <v>2828</v>
      </c>
      <c r="B564" s="1" t="s">
        <v>2829</v>
      </c>
      <c r="C564" s="5" t="s">
        <v>2830</v>
      </c>
      <c r="D564" s="6"/>
      <c r="E564" s="4"/>
      <c r="F564" s="4"/>
      <c r="G564" s="1" t="s">
        <v>20</v>
      </c>
      <c r="H564" s="1" t="s">
        <v>2831</v>
      </c>
      <c r="I564" s="1" t="s">
        <v>2832</v>
      </c>
      <c r="J564" s="1" t="s">
        <v>2833</v>
      </c>
      <c r="K564" s="2">
        <v>40000000</v>
      </c>
      <c r="L564" s="3">
        <v>15</v>
      </c>
      <c r="M564" s="3">
        <v>139964.10999999999</v>
      </c>
      <c r="N564" s="2">
        <v>4583142.71</v>
      </c>
    </row>
    <row r="565" spans="1:14" customFormat="1" ht="39" hidden="1" x14ac:dyDescent="0.25">
      <c r="A565" s="1" t="s">
        <v>2834</v>
      </c>
      <c r="B565" s="1" t="s">
        <v>2835</v>
      </c>
      <c r="C565" s="5" t="s">
        <v>2836</v>
      </c>
      <c r="D565" s="6"/>
      <c r="E565" s="4"/>
      <c r="F565" s="4"/>
      <c r="G565" s="1" t="s">
        <v>312</v>
      </c>
      <c r="H565" s="1" t="s">
        <v>710</v>
      </c>
      <c r="I565" s="1" t="s">
        <v>2837</v>
      </c>
      <c r="J565" s="1" t="s">
        <v>2838</v>
      </c>
      <c r="K565" s="2">
        <v>52000000</v>
      </c>
      <c r="L565" s="3">
        <v>1</v>
      </c>
      <c r="M565" s="3">
        <v>0</v>
      </c>
      <c r="N565" s="2">
        <v>2794500</v>
      </c>
    </row>
    <row r="566" spans="1:14" customFormat="1" ht="48.75" hidden="1" x14ac:dyDescent="0.25">
      <c r="A566" s="1" t="s">
        <v>2839</v>
      </c>
      <c r="B566" s="1" t="s">
        <v>2840</v>
      </c>
      <c r="C566" s="5" t="s">
        <v>2841</v>
      </c>
      <c r="D566" s="6"/>
      <c r="E566" s="4"/>
      <c r="F566" s="4"/>
      <c r="G566" s="1" t="s">
        <v>20</v>
      </c>
      <c r="H566" s="1" t="s">
        <v>1836</v>
      </c>
      <c r="I566" s="1" t="s">
        <v>2842</v>
      </c>
      <c r="J566" s="1" t="s">
        <v>2843</v>
      </c>
      <c r="K566" s="2">
        <v>160000000</v>
      </c>
      <c r="L566" s="3">
        <v>18</v>
      </c>
      <c r="M566" s="3">
        <v>208909.4</v>
      </c>
      <c r="N566" s="2">
        <v>8634764.6300000008</v>
      </c>
    </row>
    <row r="567" spans="1:14" customFormat="1" ht="29.25" hidden="1" x14ac:dyDescent="0.25">
      <c r="A567" s="1" t="s">
        <v>2844</v>
      </c>
      <c r="B567" s="1" t="s">
        <v>2845</v>
      </c>
      <c r="C567" s="5" t="s">
        <v>2846</v>
      </c>
      <c r="D567" s="6"/>
      <c r="E567" s="4"/>
      <c r="F567" s="4"/>
      <c r="G567" s="1" t="s">
        <v>209</v>
      </c>
      <c r="H567" s="1" t="s">
        <v>210</v>
      </c>
      <c r="I567" s="1" t="s">
        <v>2847</v>
      </c>
      <c r="J567" s="1" t="s">
        <v>2848</v>
      </c>
      <c r="K567" s="2">
        <v>128200000</v>
      </c>
      <c r="L567" s="3">
        <v>18</v>
      </c>
      <c r="M567" s="3">
        <v>1382160.01</v>
      </c>
      <c r="N567" s="2">
        <v>17747408.670000002</v>
      </c>
    </row>
    <row r="568" spans="1:14" customFormat="1" ht="58.5" hidden="1" x14ac:dyDescent="0.25">
      <c r="A568" s="1" t="s">
        <v>2849</v>
      </c>
      <c r="B568" s="1" t="s">
        <v>2850</v>
      </c>
      <c r="C568" s="5" t="s">
        <v>2851</v>
      </c>
      <c r="D568" s="6"/>
      <c r="E568" s="4"/>
      <c r="F568" s="4"/>
      <c r="G568" s="1" t="s">
        <v>98</v>
      </c>
      <c r="H568" s="1" t="s">
        <v>542</v>
      </c>
      <c r="I568" s="1" t="s">
        <v>2852</v>
      </c>
      <c r="J568" s="1" t="s">
        <v>2853</v>
      </c>
      <c r="K568" s="2">
        <v>45000000</v>
      </c>
      <c r="L568" s="3">
        <v>18</v>
      </c>
      <c r="M568" s="3">
        <v>60970</v>
      </c>
      <c r="N568" s="2">
        <v>2471708.1</v>
      </c>
    </row>
    <row r="569" spans="1:14" ht="120" x14ac:dyDescent="0.25">
      <c r="A569" s="12" t="s">
        <v>2854</v>
      </c>
      <c r="B569" s="12" t="s">
        <v>2855</v>
      </c>
      <c r="C569" s="13" t="s">
        <v>2856</v>
      </c>
      <c r="D569" s="10"/>
      <c r="E569" s="20" t="s">
        <v>7062</v>
      </c>
      <c r="F569" s="20" t="s">
        <v>7063</v>
      </c>
      <c r="G569" s="12" t="s">
        <v>223</v>
      </c>
      <c r="H569" s="12" t="s">
        <v>2857</v>
      </c>
      <c r="I569" s="12" t="s">
        <v>2858</v>
      </c>
      <c r="J569" s="12" t="s">
        <v>2859</v>
      </c>
      <c r="K569" s="14">
        <v>50000000</v>
      </c>
      <c r="L569" s="12">
        <v>19</v>
      </c>
      <c r="M569" s="12">
        <v>199285.74</v>
      </c>
      <c r="N569" s="14">
        <v>1557441.48</v>
      </c>
    </row>
    <row r="570" spans="1:14" customFormat="1" ht="48.75" hidden="1" x14ac:dyDescent="0.25">
      <c r="A570" s="1" t="s">
        <v>2860</v>
      </c>
      <c r="B570" s="1" t="s">
        <v>2861</v>
      </c>
      <c r="C570" s="5" t="s">
        <v>2862</v>
      </c>
      <c r="D570" s="6"/>
      <c r="E570" s="4"/>
      <c r="F570" s="4"/>
      <c r="G570" s="1" t="s">
        <v>13</v>
      </c>
      <c r="H570" s="1" t="s">
        <v>49</v>
      </c>
      <c r="I570" s="1" t="s">
        <v>2863</v>
      </c>
      <c r="J570" s="1" t="s">
        <v>2864</v>
      </c>
      <c r="K570" s="2">
        <v>100000000</v>
      </c>
      <c r="L570" s="3">
        <v>15</v>
      </c>
      <c r="M570" s="3">
        <v>98029.47</v>
      </c>
      <c r="N570" s="2">
        <v>6397743.7000000002</v>
      </c>
    </row>
    <row r="571" spans="1:14" ht="135" x14ac:dyDescent="0.25">
      <c r="A571" s="12" t="s">
        <v>2865</v>
      </c>
      <c r="B571" s="12" t="s">
        <v>2866</v>
      </c>
      <c r="C571" s="13" t="s">
        <v>2867</v>
      </c>
      <c r="D571" s="10"/>
      <c r="E571" s="21" t="s">
        <v>7064</v>
      </c>
      <c r="F571" s="21" t="s">
        <v>7067</v>
      </c>
      <c r="G571" s="12" t="s">
        <v>223</v>
      </c>
      <c r="H571" s="12" t="s">
        <v>389</v>
      </c>
      <c r="I571" s="12" t="s">
        <v>2868</v>
      </c>
      <c r="J571" s="12" t="s">
        <v>2869</v>
      </c>
      <c r="K571" s="14">
        <v>300000000</v>
      </c>
      <c r="L571" s="12">
        <v>109</v>
      </c>
      <c r="M571" s="12">
        <v>20463921.969999999</v>
      </c>
      <c r="N571" s="14">
        <v>89116079.370000005</v>
      </c>
    </row>
    <row r="572" spans="1:14" customFormat="1" ht="39" hidden="1" x14ac:dyDescent="0.25">
      <c r="A572" s="1" t="s">
        <v>2870</v>
      </c>
      <c r="B572" s="1" t="s">
        <v>2871</v>
      </c>
      <c r="C572" s="5" t="s">
        <v>2872</v>
      </c>
      <c r="D572" s="6"/>
      <c r="E572" s="4"/>
      <c r="F572" s="4"/>
      <c r="G572" s="1" t="s">
        <v>20</v>
      </c>
      <c r="H572" s="1" t="s">
        <v>1038</v>
      </c>
      <c r="I572" s="1" t="s">
        <v>2873</v>
      </c>
      <c r="J572" s="1" t="s">
        <v>2874</v>
      </c>
      <c r="K572" s="2">
        <v>180000000</v>
      </c>
      <c r="L572" s="3">
        <v>18</v>
      </c>
      <c r="M572" s="3">
        <v>70709.62</v>
      </c>
      <c r="N572" s="2">
        <v>960921.99</v>
      </c>
    </row>
    <row r="573" spans="1:14" customFormat="1" ht="39" hidden="1" x14ac:dyDescent="0.25">
      <c r="A573" s="1" t="s">
        <v>2875</v>
      </c>
      <c r="B573" s="1" t="s">
        <v>2876</v>
      </c>
      <c r="C573" s="5" t="s">
        <v>2877</v>
      </c>
      <c r="D573" s="6"/>
      <c r="E573" s="4"/>
      <c r="F573" s="4"/>
      <c r="G573" s="1" t="s">
        <v>230</v>
      </c>
      <c r="H573" s="1" t="s">
        <v>925</v>
      </c>
      <c r="I573" s="1" t="s">
        <v>2878</v>
      </c>
      <c r="J573" s="1" t="s">
        <v>2879</v>
      </c>
      <c r="K573" s="2">
        <v>120000000</v>
      </c>
      <c r="L573" s="3">
        <v>13</v>
      </c>
      <c r="M573" s="3">
        <v>165405.51</v>
      </c>
      <c r="N573" s="2">
        <v>7641358.04</v>
      </c>
    </row>
    <row r="574" spans="1:14" customFormat="1" ht="39" hidden="1" x14ac:dyDescent="0.25">
      <c r="A574" s="1" t="s">
        <v>2880</v>
      </c>
      <c r="B574" s="1" t="s">
        <v>2881</v>
      </c>
      <c r="C574" s="5" t="s">
        <v>2882</v>
      </c>
      <c r="D574" s="6"/>
      <c r="E574" s="4"/>
      <c r="F574" s="4"/>
      <c r="G574" s="1" t="s">
        <v>312</v>
      </c>
      <c r="H574" s="1" t="s">
        <v>1591</v>
      </c>
      <c r="I574" s="1" t="s">
        <v>2883</v>
      </c>
      <c r="J574" s="1" t="s">
        <v>2884</v>
      </c>
      <c r="K574" s="2">
        <v>40000000</v>
      </c>
      <c r="L574" s="3">
        <v>12</v>
      </c>
      <c r="M574" s="3">
        <v>19037.28</v>
      </c>
      <c r="N574" s="2">
        <v>687998.81</v>
      </c>
    </row>
    <row r="575" spans="1:14" customFormat="1" ht="48.75" hidden="1" x14ac:dyDescent="0.25">
      <c r="A575" s="1" t="s">
        <v>2885</v>
      </c>
      <c r="B575" s="1" t="s">
        <v>2886</v>
      </c>
      <c r="C575" s="5" t="s">
        <v>2887</v>
      </c>
      <c r="D575" s="6"/>
      <c r="E575" s="4"/>
      <c r="F575" s="4"/>
      <c r="G575" s="1" t="s">
        <v>13</v>
      </c>
      <c r="H575" s="1" t="s">
        <v>530</v>
      </c>
      <c r="I575" s="1" t="s">
        <v>2888</v>
      </c>
      <c r="J575" s="1" t="s">
        <v>2889</v>
      </c>
      <c r="K575" s="2">
        <v>20000000</v>
      </c>
      <c r="L575" s="3">
        <v>12</v>
      </c>
      <c r="M575" s="3">
        <v>606498.38</v>
      </c>
      <c r="N575" s="2">
        <v>2511880.2999999998</v>
      </c>
    </row>
    <row r="576" spans="1:14" customFormat="1" ht="48.75" hidden="1" x14ac:dyDescent="0.25">
      <c r="A576" s="1" t="s">
        <v>2890</v>
      </c>
      <c r="B576" s="1" t="s">
        <v>2891</v>
      </c>
      <c r="C576" s="5" t="s">
        <v>2892</v>
      </c>
      <c r="D576" s="6"/>
      <c r="E576" s="4"/>
      <c r="F576" s="4"/>
      <c r="G576" s="1" t="s">
        <v>350</v>
      </c>
      <c r="H576" s="1" t="s">
        <v>574</v>
      </c>
      <c r="I576" s="1" t="s">
        <v>2893</v>
      </c>
      <c r="J576" s="1" t="s">
        <v>2894</v>
      </c>
      <c r="K576" s="2">
        <v>55000000</v>
      </c>
      <c r="L576" s="3">
        <v>15</v>
      </c>
      <c r="M576" s="3">
        <v>34447</v>
      </c>
      <c r="N576" s="2">
        <v>533749.51</v>
      </c>
    </row>
    <row r="577" spans="1:14" ht="90" x14ac:dyDescent="0.25">
      <c r="A577" s="12" t="s">
        <v>2895</v>
      </c>
      <c r="B577" s="12" t="s">
        <v>2896</v>
      </c>
      <c r="C577" s="13" t="s">
        <v>2897</v>
      </c>
      <c r="D577" s="10"/>
      <c r="E577" s="20" t="s">
        <v>7062</v>
      </c>
      <c r="F577" s="20" t="s">
        <v>7063</v>
      </c>
      <c r="G577" s="12" t="s">
        <v>223</v>
      </c>
      <c r="H577" s="12" t="s">
        <v>1679</v>
      </c>
      <c r="I577" s="12" t="s">
        <v>2898</v>
      </c>
      <c r="J577" s="12" t="s">
        <v>2899</v>
      </c>
      <c r="K577" s="14">
        <v>100000000</v>
      </c>
      <c r="L577" s="12">
        <v>11</v>
      </c>
      <c r="M577" s="12">
        <v>141729.41</v>
      </c>
      <c r="N577" s="14">
        <v>6334623.6299999999</v>
      </c>
    </row>
    <row r="578" spans="1:14" customFormat="1" ht="48.75" hidden="1" x14ac:dyDescent="0.25">
      <c r="A578" s="1" t="s">
        <v>2900</v>
      </c>
      <c r="B578" s="1" t="s">
        <v>2901</v>
      </c>
      <c r="C578" s="5" t="s">
        <v>2902</v>
      </c>
      <c r="D578" s="6"/>
      <c r="E578" s="4"/>
      <c r="F578" s="4"/>
      <c r="G578" s="1" t="s">
        <v>20</v>
      </c>
      <c r="H578" s="1" t="s">
        <v>1564</v>
      </c>
      <c r="I578" s="1" t="s">
        <v>2903</v>
      </c>
      <c r="J578" s="1" t="s">
        <v>2904</v>
      </c>
      <c r="K578" s="2">
        <v>80000000</v>
      </c>
      <c r="L578" s="3">
        <v>5</v>
      </c>
      <c r="M578" s="3">
        <v>11855.77</v>
      </c>
      <c r="N578" s="2">
        <v>4652465.1100000003</v>
      </c>
    </row>
    <row r="579" spans="1:14" customFormat="1" ht="29.25" hidden="1" x14ac:dyDescent="0.25">
      <c r="A579" s="1" t="s">
        <v>2905</v>
      </c>
      <c r="B579" s="1" t="s">
        <v>2906</v>
      </c>
      <c r="C579" s="5" t="s">
        <v>2907</v>
      </c>
      <c r="D579" s="6"/>
      <c r="E579" s="4"/>
      <c r="F579" s="4"/>
      <c r="G579" s="1" t="s">
        <v>73</v>
      </c>
      <c r="H579" s="1" t="s">
        <v>116</v>
      </c>
      <c r="I579" s="1" t="s">
        <v>2908</v>
      </c>
      <c r="J579" s="1" t="s">
        <v>2909</v>
      </c>
      <c r="K579" s="2">
        <v>40000000</v>
      </c>
      <c r="L579" s="3">
        <v>8</v>
      </c>
      <c r="M579" s="3">
        <v>18326.02</v>
      </c>
      <c r="N579" s="2">
        <v>540258.18999999994</v>
      </c>
    </row>
    <row r="580" spans="1:14" customFormat="1" ht="48.75" hidden="1" x14ac:dyDescent="0.25">
      <c r="A580" s="1" t="s">
        <v>2910</v>
      </c>
      <c r="B580" s="1" t="s">
        <v>2911</v>
      </c>
      <c r="C580" s="5" t="s">
        <v>2912</v>
      </c>
      <c r="D580" s="6"/>
      <c r="E580" s="4"/>
      <c r="F580" s="4"/>
      <c r="G580" s="1" t="s">
        <v>13</v>
      </c>
      <c r="H580" s="1" t="s">
        <v>2016</v>
      </c>
      <c r="I580" s="1" t="s">
        <v>2913</v>
      </c>
      <c r="J580" s="1" t="s">
        <v>2914</v>
      </c>
      <c r="K580" s="2">
        <v>200000000</v>
      </c>
      <c r="L580" s="3">
        <v>8</v>
      </c>
      <c r="M580" s="3">
        <v>172704.72</v>
      </c>
      <c r="N580" s="2">
        <v>13919320.92</v>
      </c>
    </row>
    <row r="581" spans="1:14" customFormat="1" ht="48.75" hidden="1" x14ac:dyDescent="0.25">
      <c r="A581" s="1" t="s">
        <v>2915</v>
      </c>
      <c r="B581" s="1" t="s">
        <v>2916</v>
      </c>
      <c r="C581" s="5" t="s">
        <v>2917</v>
      </c>
      <c r="D581" s="6"/>
      <c r="E581" s="4"/>
      <c r="F581" s="4"/>
      <c r="G581" s="1" t="s">
        <v>20</v>
      </c>
      <c r="H581" s="1" t="s">
        <v>1836</v>
      </c>
      <c r="I581" s="1" t="s">
        <v>2918</v>
      </c>
      <c r="J581" s="1" t="s">
        <v>2919</v>
      </c>
      <c r="K581" s="2">
        <v>45000000</v>
      </c>
      <c r="L581" s="3">
        <v>6</v>
      </c>
      <c r="M581" s="3">
        <v>13337.74</v>
      </c>
      <c r="N581" s="2">
        <v>2844965.97</v>
      </c>
    </row>
    <row r="582" spans="1:14" customFormat="1" ht="48.75" hidden="1" x14ac:dyDescent="0.25">
      <c r="A582" s="1" t="s">
        <v>2920</v>
      </c>
      <c r="B582" s="1" t="s">
        <v>2921</v>
      </c>
      <c r="C582" s="5" t="s">
        <v>2922</v>
      </c>
      <c r="D582" s="6"/>
      <c r="E582" s="4"/>
      <c r="F582" s="4"/>
      <c r="G582" s="1" t="s">
        <v>787</v>
      </c>
      <c r="H582" s="1" t="s">
        <v>1823</v>
      </c>
      <c r="I582" s="1" t="s">
        <v>2923</v>
      </c>
      <c r="J582" s="1" t="s">
        <v>2924</v>
      </c>
      <c r="K582" s="2">
        <v>80000000</v>
      </c>
      <c r="L582" s="3">
        <v>8</v>
      </c>
      <c r="M582" s="3">
        <v>47423.08</v>
      </c>
      <c r="N582" s="2">
        <v>5068371.4000000004</v>
      </c>
    </row>
    <row r="583" spans="1:14" customFormat="1" ht="39" hidden="1" x14ac:dyDescent="0.25">
      <c r="A583" s="1" t="s">
        <v>2925</v>
      </c>
      <c r="B583" s="1" t="s">
        <v>2926</v>
      </c>
      <c r="C583" s="5" t="s">
        <v>2927</v>
      </c>
      <c r="D583" s="6"/>
      <c r="E583" s="4"/>
      <c r="F583" s="4"/>
      <c r="G583" s="1" t="s">
        <v>209</v>
      </c>
      <c r="H583" s="1" t="s">
        <v>369</v>
      </c>
      <c r="I583" s="1" t="s">
        <v>2928</v>
      </c>
      <c r="J583" s="1" t="s">
        <v>2929</v>
      </c>
      <c r="K583" s="2">
        <v>30000000</v>
      </c>
      <c r="L583" s="3">
        <v>5</v>
      </c>
      <c r="M583" s="3">
        <v>6590.31</v>
      </c>
      <c r="N583" s="2">
        <v>2118487.83</v>
      </c>
    </row>
    <row r="584" spans="1:14" customFormat="1" ht="48.75" hidden="1" x14ac:dyDescent="0.25">
      <c r="A584" s="1" t="s">
        <v>2930</v>
      </c>
      <c r="B584" s="1" t="s">
        <v>2931</v>
      </c>
      <c r="C584" s="5" t="s">
        <v>2932</v>
      </c>
      <c r="D584" s="6"/>
      <c r="E584" s="4"/>
      <c r="F584" s="4"/>
      <c r="G584" s="1" t="s">
        <v>98</v>
      </c>
      <c r="H584" s="1" t="s">
        <v>126</v>
      </c>
      <c r="I584" s="1" t="s">
        <v>2933</v>
      </c>
      <c r="J584" s="1" t="s">
        <v>2934</v>
      </c>
      <c r="K584" s="2">
        <v>23000000</v>
      </c>
      <c r="L584" s="3">
        <v>5</v>
      </c>
      <c r="M584" s="3">
        <v>134509.17000000001</v>
      </c>
      <c r="N584" s="2">
        <v>1663002.38</v>
      </c>
    </row>
    <row r="585" spans="1:14" customFormat="1" ht="58.5" hidden="1" x14ac:dyDescent="0.25">
      <c r="A585" s="1" t="s">
        <v>2935</v>
      </c>
      <c r="B585" s="1" t="s">
        <v>2936</v>
      </c>
      <c r="C585" s="5" t="s">
        <v>2937</v>
      </c>
      <c r="D585" s="6"/>
      <c r="E585" s="4"/>
      <c r="F585" s="4"/>
      <c r="G585" s="1" t="s">
        <v>415</v>
      </c>
      <c r="H585" s="1" t="s">
        <v>759</v>
      </c>
      <c r="I585" s="1" t="s">
        <v>2938</v>
      </c>
      <c r="J585" s="1" t="s">
        <v>2939</v>
      </c>
      <c r="K585" s="2">
        <v>35000000</v>
      </c>
      <c r="L585" s="3">
        <v>4</v>
      </c>
      <c r="M585" s="3">
        <v>0</v>
      </c>
      <c r="N585" s="2">
        <v>2198367.14</v>
      </c>
    </row>
    <row r="586" spans="1:14" customFormat="1" ht="39" hidden="1" x14ac:dyDescent="0.25">
      <c r="A586" s="1" t="s">
        <v>2940</v>
      </c>
      <c r="B586" s="1" t="s">
        <v>2941</v>
      </c>
      <c r="C586" s="5" t="s">
        <v>2942</v>
      </c>
      <c r="D586" s="6"/>
      <c r="E586" s="4"/>
      <c r="F586" s="4"/>
      <c r="G586" s="1" t="s">
        <v>415</v>
      </c>
      <c r="H586" s="1" t="s">
        <v>759</v>
      </c>
      <c r="I586" s="1" t="s">
        <v>2943</v>
      </c>
      <c r="J586" s="1" t="s">
        <v>2944</v>
      </c>
      <c r="K586" s="2">
        <v>300000000</v>
      </c>
      <c r="L586" s="3">
        <v>4</v>
      </c>
      <c r="M586" s="3">
        <v>0</v>
      </c>
      <c r="N586" s="2">
        <v>18491641.789999999</v>
      </c>
    </row>
    <row r="587" spans="1:14" customFormat="1" ht="48.75" hidden="1" x14ac:dyDescent="0.25">
      <c r="A587" s="1" t="s">
        <v>2945</v>
      </c>
      <c r="B587" s="1" t="s">
        <v>2946</v>
      </c>
      <c r="C587" s="5" t="s">
        <v>2947</v>
      </c>
      <c r="D587" s="6"/>
      <c r="E587" s="4"/>
      <c r="F587" s="4"/>
      <c r="G587" s="1" t="s">
        <v>98</v>
      </c>
      <c r="H587" s="1" t="s">
        <v>126</v>
      </c>
      <c r="I587" s="1" t="s">
        <v>2948</v>
      </c>
      <c r="J587" s="1" t="s">
        <v>2949</v>
      </c>
      <c r="K587" s="2">
        <v>30000000</v>
      </c>
      <c r="L587" s="3">
        <v>4</v>
      </c>
      <c r="M587" s="3">
        <v>0</v>
      </c>
      <c r="N587" s="2">
        <v>733948.94</v>
      </c>
    </row>
    <row r="588" spans="1:14" customFormat="1" ht="29.25" hidden="1" x14ac:dyDescent="0.25">
      <c r="A588" s="1" t="s">
        <v>2950</v>
      </c>
      <c r="B588" s="1" t="s">
        <v>2951</v>
      </c>
      <c r="C588" s="5" t="s">
        <v>2952</v>
      </c>
      <c r="D588" s="6"/>
      <c r="E588" s="4"/>
      <c r="F588" s="4"/>
      <c r="G588" s="1" t="s">
        <v>66</v>
      </c>
      <c r="H588" s="1" t="s">
        <v>976</v>
      </c>
      <c r="I588" s="1" t="s">
        <v>2953</v>
      </c>
      <c r="J588" s="1" t="s">
        <v>2954</v>
      </c>
      <c r="K588" s="2">
        <v>65000000</v>
      </c>
      <c r="L588" s="3">
        <v>1</v>
      </c>
      <c r="M588" s="3">
        <v>0</v>
      </c>
      <c r="N588" s="2">
        <v>4072358.54</v>
      </c>
    </row>
    <row r="589" spans="1:14" customFormat="1" ht="29.25" hidden="1" x14ac:dyDescent="0.25">
      <c r="A589" s="1" t="s">
        <v>2955</v>
      </c>
      <c r="B589" s="1" t="s">
        <v>2956</v>
      </c>
      <c r="C589" s="5" t="s">
        <v>2952</v>
      </c>
      <c r="D589" s="6"/>
      <c r="E589" s="4"/>
      <c r="F589" s="4"/>
      <c r="G589" s="1" t="s">
        <v>66</v>
      </c>
      <c r="H589" s="1" t="s">
        <v>976</v>
      </c>
      <c r="I589" s="1" t="s">
        <v>2953</v>
      </c>
      <c r="J589" s="1" t="s">
        <v>2954</v>
      </c>
      <c r="K589" s="2">
        <v>10000000</v>
      </c>
      <c r="L589" s="3">
        <v>15</v>
      </c>
      <c r="M589" s="3">
        <v>23906.74</v>
      </c>
      <c r="N589" s="2">
        <v>878703.79</v>
      </c>
    </row>
    <row r="590" spans="1:14" customFormat="1" ht="39" hidden="1" x14ac:dyDescent="0.25">
      <c r="A590" s="1" t="s">
        <v>2957</v>
      </c>
      <c r="B590" s="1" t="s">
        <v>2958</v>
      </c>
      <c r="C590" s="5" t="s">
        <v>2959</v>
      </c>
      <c r="D590" s="6"/>
      <c r="E590" s="4"/>
      <c r="F590" s="4"/>
      <c r="G590" s="1" t="s">
        <v>20</v>
      </c>
      <c r="H590" s="1" t="s">
        <v>2000</v>
      </c>
      <c r="I590" s="1" t="s">
        <v>2960</v>
      </c>
      <c r="J590" s="1" t="s">
        <v>2961</v>
      </c>
      <c r="K590" s="2">
        <v>70000000</v>
      </c>
      <c r="L590" s="3">
        <v>1</v>
      </c>
      <c r="M590" s="3">
        <v>0</v>
      </c>
      <c r="N590" s="2">
        <v>4333476.71</v>
      </c>
    </row>
    <row r="591" spans="1:14" customFormat="1" ht="39" hidden="1" x14ac:dyDescent="0.25">
      <c r="A591" s="1" t="s">
        <v>2962</v>
      </c>
      <c r="B591" s="1" t="s">
        <v>2963</v>
      </c>
      <c r="C591" s="5" t="s">
        <v>2964</v>
      </c>
      <c r="D591" s="6"/>
      <c r="E591" s="4"/>
      <c r="F591" s="4"/>
      <c r="G591" s="1" t="s">
        <v>415</v>
      </c>
      <c r="H591" s="1" t="s">
        <v>759</v>
      </c>
      <c r="I591" s="1" t="s">
        <v>2965</v>
      </c>
      <c r="J591" s="1" t="s">
        <v>2966</v>
      </c>
      <c r="K591" s="2">
        <v>300000000</v>
      </c>
      <c r="L591" s="3">
        <v>127</v>
      </c>
      <c r="M591" s="3">
        <v>6452520.54</v>
      </c>
      <c r="N591" s="2">
        <v>72278522.969999999</v>
      </c>
    </row>
    <row r="592" spans="1:14" customFormat="1" ht="29.25" hidden="1" x14ac:dyDescent="0.25">
      <c r="A592" s="1" t="s">
        <v>2967</v>
      </c>
      <c r="B592" s="1" t="s">
        <v>2968</v>
      </c>
      <c r="C592" s="5" t="s">
        <v>2969</v>
      </c>
      <c r="D592" s="6"/>
      <c r="E592" s="4"/>
      <c r="F592" s="4"/>
      <c r="G592" s="1" t="s">
        <v>66</v>
      </c>
      <c r="H592" s="1" t="s">
        <v>1940</v>
      </c>
      <c r="I592" s="1" t="s">
        <v>2970</v>
      </c>
      <c r="J592" s="1" t="s">
        <v>2971</v>
      </c>
      <c r="K592" s="2">
        <v>50000000</v>
      </c>
      <c r="L592" s="3">
        <v>1</v>
      </c>
      <c r="M592" s="3">
        <v>0</v>
      </c>
      <c r="N592" s="2">
        <v>3120235.79</v>
      </c>
    </row>
    <row r="593" spans="1:14" customFormat="1" ht="58.5" hidden="1" x14ac:dyDescent="0.25">
      <c r="A593" s="1" t="s">
        <v>2972</v>
      </c>
      <c r="B593" s="1" t="s">
        <v>2973</v>
      </c>
      <c r="C593" s="5" t="s">
        <v>2974</v>
      </c>
      <c r="D593" s="6"/>
      <c r="E593" s="4"/>
      <c r="F593" s="4"/>
      <c r="G593" s="1" t="s">
        <v>20</v>
      </c>
      <c r="H593" s="1" t="s">
        <v>1132</v>
      </c>
      <c r="I593" s="1" t="s">
        <v>2975</v>
      </c>
      <c r="J593" s="1" t="s">
        <v>2976</v>
      </c>
      <c r="K593" s="2">
        <v>100000000</v>
      </c>
      <c r="L593" s="3">
        <v>15</v>
      </c>
      <c r="M593" s="3">
        <v>101698.3</v>
      </c>
      <c r="N593" s="2">
        <v>6376161.8399999999</v>
      </c>
    </row>
    <row r="594" spans="1:14" customFormat="1" ht="48.75" hidden="1" x14ac:dyDescent="0.25">
      <c r="A594" s="1" t="s">
        <v>2977</v>
      </c>
      <c r="B594" s="1" t="s">
        <v>2978</v>
      </c>
      <c r="C594" s="5" t="s">
        <v>2979</v>
      </c>
      <c r="D594" s="6"/>
      <c r="E594" s="4"/>
      <c r="F594" s="4"/>
      <c r="G594" s="1" t="s">
        <v>20</v>
      </c>
      <c r="H594" s="1" t="s">
        <v>21</v>
      </c>
      <c r="I594" s="1" t="s">
        <v>2980</v>
      </c>
      <c r="J594" s="1" t="s">
        <v>2981</v>
      </c>
      <c r="K594" s="2">
        <v>50000000</v>
      </c>
      <c r="L594" s="3">
        <v>18</v>
      </c>
      <c r="M594" s="3">
        <v>146594</v>
      </c>
      <c r="N594" s="2">
        <v>3665494.24</v>
      </c>
    </row>
    <row r="595" spans="1:14" customFormat="1" ht="39" hidden="1" x14ac:dyDescent="0.25">
      <c r="A595" s="1" t="s">
        <v>2982</v>
      </c>
      <c r="B595" s="1" t="s">
        <v>2983</v>
      </c>
      <c r="C595" s="5" t="s">
        <v>2984</v>
      </c>
      <c r="D595" s="6"/>
      <c r="E595" s="4"/>
      <c r="F595" s="4"/>
      <c r="G595" s="1" t="s">
        <v>13</v>
      </c>
      <c r="H595" s="1" t="s">
        <v>1632</v>
      </c>
      <c r="I595" s="1" t="s">
        <v>2985</v>
      </c>
      <c r="J595" s="1" t="s">
        <v>2986</v>
      </c>
      <c r="K595" s="2">
        <v>122000000</v>
      </c>
      <c r="L595" s="3">
        <v>19</v>
      </c>
      <c r="M595" s="3">
        <v>139834.65</v>
      </c>
      <c r="N595" s="2">
        <v>7703200.6500000004</v>
      </c>
    </row>
    <row r="596" spans="1:14" customFormat="1" ht="39" hidden="1" x14ac:dyDescent="0.25">
      <c r="A596" s="1" t="s">
        <v>2987</v>
      </c>
      <c r="B596" s="1" t="s">
        <v>2988</v>
      </c>
      <c r="C596" s="5" t="s">
        <v>2989</v>
      </c>
      <c r="D596" s="6"/>
      <c r="E596" s="4"/>
      <c r="F596" s="4"/>
      <c r="G596" s="1" t="s">
        <v>73</v>
      </c>
      <c r="H596" s="1" t="s">
        <v>116</v>
      </c>
      <c r="I596" s="1" t="s">
        <v>2990</v>
      </c>
      <c r="J596" s="1" t="s">
        <v>2991</v>
      </c>
      <c r="K596" s="2">
        <v>30000000</v>
      </c>
      <c r="L596" s="3">
        <v>20</v>
      </c>
      <c r="M596" s="3">
        <v>100550.56</v>
      </c>
      <c r="N596" s="2">
        <v>2262717.58</v>
      </c>
    </row>
    <row r="597" spans="1:14" ht="150" x14ac:dyDescent="0.25">
      <c r="A597" s="12" t="s">
        <v>2992</v>
      </c>
      <c r="B597" s="12" t="s">
        <v>2993</v>
      </c>
      <c r="C597" s="13" t="s">
        <v>2994</v>
      </c>
      <c r="D597" s="10"/>
      <c r="E597" s="19" t="s">
        <v>7060</v>
      </c>
      <c r="F597" s="19" t="s">
        <v>7079</v>
      </c>
      <c r="G597" s="12" t="s">
        <v>223</v>
      </c>
      <c r="H597" s="12" t="s">
        <v>389</v>
      </c>
      <c r="I597" s="12" t="s">
        <v>2995</v>
      </c>
      <c r="J597" s="12" t="s">
        <v>2996</v>
      </c>
      <c r="K597" s="14">
        <v>40000000</v>
      </c>
      <c r="L597" s="12">
        <v>20</v>
      </c>
      <c r="M597" s="12">
        <v>59522.71</v>
      </c>
      <c r="N597" s="14">
        <v>1404120.21</v>
      </c>
    </row>
    <row r="598" spans="1:14" customFormat="1" ht="39" hidden="1" x14ac:dyDescent="0.25">
      <c r="A598" s="1" t="s">
        <v>2997</v>
      </c>
      <c r="B598" s="1" t="s">
        <v>2998</v>
      </c>
      <c r="C598" s="5" t="s">
        <v>2999</v>
      </c>
      <c r="D598" s="6"/>
      <c r="E598" s="4"/>
      <c r="F598" s="4"/>
      <c r="G598" s="1" t="s">
        <v>98</v>
      </c>
      <c r="H598" s="1" t="s">
        <v>126</v>
      </c>
      <c r="I598" s="1" t="s">
        <v>3000</v>
      </c>
      <c r="J598" s="1" t="s">
        <v>3001</v>
      </c>
      <c r="K598" s="2">
        <v>45000000</v>
      </c>
      <c r="L598" s="3">
        <v>50</v>
      </c>
      <c r="M598" s="3">
        <v>530322.62</v>
      </c>
      <c r="N598" s="2">
        <v>2821425.77</v>
      </c>
    </row>
    <row r="599" spans="1:14" customFormat="1" ht="39" hidden="1" x14ac:dyDescent="0.25">
      <c r="A599" s="1" t="s">
        <v>3002</v>
      </c>
      <c r="B599" s="1" t="s">
        <v>3003</v>
      </c>
      <c r="C599" s="5" t="s">
        <v>3004</v>
      </c>
      <c r="D599" s="6"/>
      <c r="E599" s="4"/>
      <c r="F599" s="4"/>
      <c r="G599" s="1" t="s">
        <v>98</v>
      </c>
      <c r="H599" s="1" t="s">
        <v>126</v>
      </c>
      <c r="I599" s="1" t="s">
        <v>3005</v>
      </c>
      <c r="J599" s="1" t="s">
        <v>3006</v>
      </c>
      <c r="K599" s="2">
        <v>69600000</v>
      </c>
      <c r="L599" s="3">
        <v>19</v>
      </c>
      <c r="M599" s="3">
        <v>109550.55</v>
      </c>
      <c r="N599" s="2">
        <v>4167379.44</v>
      </c>
    </row>
    <row r="600" spans="1:14" customFormat="1" ht="48.75" hidden="1" x14ac:dyDescent="0.25">
      <c r="A600" s="1" t="s">
        <v>3007</v>
      </c>
      <c r="B600" s="1" t="s">
        <v>3008</v>
      </c>
      <c r="C600" s="5" t="s">
        <v>3009</v>
      </c>
      <c r="D600" s="6"/>
      <c r="E600" s="4"/>
      <c r="F600" s="4"/>
      <c r="G600" s="1" t="s">
        <v>98</v>
      </c>
      <c r="H600" s="1" t="s">
        <v>126</v>
      </c>
      <c r="I600" s="1" t="s">
        <v>3010</v>
      </c>
      <c r="J600" s="1" t="s">
        <v>3011</v>
      </c>
      <c r="K600" s="2">
        <v>40000000</v>
      </c>
      <c r="L600" s="3">
        <v>18</v>
      </c>
      <c r="M600" s="3">
        <v>79053.66</v>
      </c>
      <c r="N600" s="2">
        <v>2615817.2000000002</v>
      </c>
    </row>
    <row r="601" spans="1:14" customFormat="1" ht="48.75" hidden="1" x14ac:dyDescent="0.25">
      <c r="A601" s="1" t="s">
        <v>3012</v>
      </c>
      <c r="B601" s="1" t="s">
        <v>3013</v>
      </c>
      <c r="C601" s="5" t="s">
        <v>3014</v>
      </c>
      <c r="D601" s="6"/>
      <c r="E601" s="4"/>
      <c r="F601" s="4"/>
      <c r="G601" s="1" t="s">
        <v>415</v>
      </c>
      <c r="H601" s="1" t="s">
        <v>759</v>
      </c>
      <c r="I601" s="1" t="s">
        <v>3015</v>
      </c>
      <c r="J601" s="1" t="s">
        <v>3016</v>
      </c>
      <c r="K601" s="2">
        <v>60000000</v>
      </c>
      <c r="L601" s="3">
        <v>15</v>
      </c>
      <c r="M601" s="3">
        <v>79694.62</v>
      </c>
      <c r="N601" s="2">
        <v>2850907.18</v>
      </c>
    </row>
    <row r="602" spans="1:14" ht="105" x14ac:dyDescent="0.25">
      <c r="A602" s="12" t="s">
        <v>3017</v>
      </c>
      <c r="B602" s="12" t="s">
        <v>3018</v>
      </c>
      <c r="C602" s="13" t="s">
        <v>3019</v>
      </c>
      <c r="D602" s="10"/>
      <c r="E602" s="20" t="s">
        <v>7062</v>
      </c>
      <c r="F602" s="20" t="s">
        <v>7063</v>
      </c>
      <c r="G602" s="12" t="s">
        <v>223</v>
      </c>
      <c r="H602" s="12" t="s">
        <v>389</v>
      </c>
      <c r="I602" s="12" t="s">
        <v>3020</v>
      </c>
      <c r="J602" s="12" t="s">
        <v>3021</v>
      </c>
      <c r="K602" s="14">
        <v>30000000</v>
      </c>
      <c r="L602" s="12">
        <v>18</v>
      </c>
      <c r="M602" s="12">
        <v>138159.98000000001</v>
      </c>
      <c r="N602" s="14">
        <v>2627314.16</v>
      </c>
    </row>
    <row r="603" spans="1:14" customFormat="1" ht="48.75" hidden="1" x14ac:dyDescent="0.25">
      <c r="A603" s="1" t="s">
        <v>3022</v>
      </c>
      <c r="B603" s="1" t="s">
        <v>3023</v>
      </c>
      <c r="C603" s="5" t="s">
        <v>3024</v>
      </c>
      <c r="D603" s="6"/>
      <c r="E603" s="4"/>
      <c r="F603" s="4"/>
      <c r="G603" s="1" t="s">
        <v>415</v>
      </c>
      <c r="H603" s="1" t="s">
        <v>1966</v>
      </c>
      <c r="I603" s="1" t="s">
        <v>3025</v>
      </c>
      <c r="J603" s="1" t="s">
        <v>3026</v>
      </c>
      <c r="K603" s="2">
        <v>80000000</v>
      </c>
      <c r="L603" s="3">
        <v>18</v>
      </c>
      <c r="M603" s="3">
        <v>158107.46</v>
      </c>
      <c r="N603" s="2">
        <v>5239274.4800000004</v>
      </c>
    </row>
    <row r="604" spans="1:14" customFormat="1" ht="48.75" hidden="1" x14ac:dyDescent="0.25">
      <c r="A604" s="1" t="s">
        <v>3027</v>
      </c>
      <c r="B604" s="1" t="s">
        <v>3028</v>
      </c>
      <c r="C604" s="5" t="s">
        <v>3029</v>
      </c>
      <c r="D604" s="6"/>
      <c r="E604" s="4"/>
      <c r="F604" s="4"/>
      <c r="G604" s="1" t="s">
        <v>20</v>
      </c>
      <c r="H604" s="1" t="s">
        <v>2022</v>
      </c>
      <c r="I604" s="1" t="s">
        <v>3030</v>
      </c>
      <c r="J604" s="1" t="s">
        <v>3031</v>
      </c>
      <c r="K604" s="2">
        <v>44000000</v>
      </c>
      <c r="L604" s="3">
        <v>15</v>
      </c>
      <c r="M604" s="3">
        <v>50799.1</v>
      </c>
      <c r="N604" s="2">
        <v>2621001.2200000002</v>
      </c>
    </row>
    <row r="605" spans="1:14" ht="90" x14ac:dyDescent="0.25">
      <c r="A605" s="12" t="s">
        <v>3032</v>
      </c>
      <c r="B605" s="12" t="s">
        <v>3033</v>
      </c>
      <c r="C605" s="13" t="s">
        <v>3034</v>
      </c>
      <c r="D605" s="10"/>
      <c r="E605" s="20" t="s">
        <v>7062</v>
      </c>
      <c r="F605" s="20" t="s">
        <v>7063</v>
      </c>
      <c r="G605" s="12" t="s">
        <v>223</v>
      </c>
      <c r="H605" s="12" t="s">
        <v>2180</v>
      </c>
      <c r="I605" s="12" t="s">
        <v>3035</v>
      </c>
      <c r="J605" s="12" t="s">
        <v>3036</v>
      </c>
      <c r="K605" s="14">
        <v>56000000</v>
      </c>
      <c r="L605" s="12">
        <v>15</v>
      </c>
      <c r="M605" s="12">
        <v>38253.5</v>
      </c>
      <c r="N605" s="14">
        <v>2766467.31</v>
      </c>
    </row>
    <row r="606" spans="1:14" customFormat="1" ht="48.75" hidden="1" x14ac:dyDescent="0.25">
      <c r="A606" s="1" t="s">
        <v>3037</v>
      </c>
      <c r="B606" s="1" t="s">
        <v>3038</v>
      </c>
      <c r="C606" s="5" t="s">
        <v>3039</v>
      </c>
      <c r="D606" s="6"/>
      <c r="E606" s="4"/>
      <c r="F606" s="4"/>
      <c r="G606" s="1" t="s">
        <v>98</v>
      </c>
      <c r="H606" s="1" t="s">
        <v>126</v>
      </c>
      <c r="I606" s="1" t="s">
        <v>3040</v>
      </c>
      <c r="J606" s="1" t="s">
        <v>3041</v>
      </c>
      <c r="K606" s="2">
        <v>78000000</v>
      </c>
      <c r="L606" s="3">
        <v>138</v>
      </c>
      <c r="M606" s="3">
        <v>1583395.55</v>
      </c>
      <c r="N606" s="2">
        <v>20054550.399999999</v>
      </c>
    </row>
    <row r="607" spans="1:14" customFormat="1" ht="48.75" hidden="1" x14ac:dyDescent="0.25">
      <c r="A607" s="1" t="s">
        <v>3042</v>
      </c>
      <c r="B607" s="1" t="s">
        <v>3043</v>
      </c>
      <c r="C607" s="5" t="s">
        <v>3044</v>
      </c>
      <c r="D607" s="6"/>
      <c r="E607" s="4"/>
      <c r="F607" s="4"/>
      <c r="G607" s="1" t="s">
        <v>209</v>
      </c>
      <c r="H607" s="1" t="s">
        <v>3045</v>
      </c>
      <c r="I607" s="1" t="s">
        <v>3046</v>
      </c>
      <c r="J607" s="1" t="s">
        <v>3047</v>
      </c>
      <c r="K607" s="2">
        <v>30000000</v>
      </c>
      <c r="L607" s="3">
        <v>12</v>
      </c>
      <c r="M607" s="3">
        <v>34935.68</v>
      </c>
      <c r="N607" s="2">
        <v>1715132.68</v>
      </c>
    </row>
    <row r="608" spans="1:14" customFormat="1" ht="39" hidden="1" x14ac:dyDescent="0.25">
      <c r="A608" s="1" t="s">
        <v>3048</v>
      </c>
      <c r="B608" s="1" t="s">
        <v>3049</v>
      </c>
      <c r="C608" s="5" t="s">
        <v>3050</v>
      </c>
      <c r="D608" s="6"/>
      <c r="E608" s="4"/>
      <c r="F608" s="4"/>
      <c r="G608" s="1" t="s">
        <v>98</v>
      </c>
      <c r="H608" s="1" t="s">
        <v>126</v>
      </c>
      <c r="I608" s="1" t="s">
        <v>3051</v>
      </c>
      <c r="J608" s="1" t="s">
        <v>3052</v>
      </c>
      <c r="K608" s="2">
        <v>30000000</v>
      </c>
      <c r="L608" s="3">
        <v>12</v>
      </c>
      <c r="M608" s="3">
        <v>198734.31</v>
      </c>
      <c r="N608" s="2">
        <v>2100635.61</v>
      </c>
    </row>
    <row r="609" spans="1:14" customFormat="1" ht="48.75" hidden="1" x14ac:dyDescent="0.25">
      <c r="A609" s="1" t="s">
        <v>3053</v>
      </c>
      <c r="B609" s="1" t="s">
        <v>3054</v>
      </c>
      <c r="C609" s="5" t="s">
        <v>3055</v>
      </c>
      <c r="D609" s="6"/>
      <c r="E609" s="4"/>
      <c r="F609" s="4"/>
      <c r="G609" s="1" t="s">
        <v>1158</v>
      </c>
      <c r="H609" s="1" t="s">
        <v>1621</v>
      </c>
      <c r="I609" s="1" t="s">
        <v>3056</v>
      </c>
      <c r="J609" s="1" t="s">
        <v>3057</v>
      </c>
      <c r="K609" s="2">
        <v>20000000</v>
      </c>
      <c r="L609" s="3">
        <v>12</v>
      </c>
      <c r="M609" s="3">
        <v>22586.799999999999</v>
      </c>
      <c r="N609" s="2">
        <v>1274498.29</v>
      </c>
    </row>
    <row r="610" spans="1:14" customFormat="1" ht="48.75" hidden="1" x14ac:dyDescent="0.25">
      <c r="A610" s="1" t="s">
        <v>3058</v>
      </c>
      <c r="B610" s="1" t="s">
        <v>3059</v>
      </c>
      <c r="C610" s="5" t="s">
        <v>3060</v>
      </c>
      <c r="D610" s="6"/>
      <c r="E610" s="4"/>
      <c r="F610" s="4"/>
      <c r="G610" s="1" t="s">
        <v>20</v>
      </c>
      <c r="H610" s="1" t="s">
        <v>21</v>
      </c>
      <c r="I610" s="1" t="s">
        <v>3061</v>
      </c>
      <c r="J610" s="1" t="s">
        <v>3062</v>
      </c>
      <c r="K610" s="2">
        <v>25000000</v>
      </c>
      <c r="L610" s="3">
        <v>1</v>
      </c>
      <c r="M610" s="3">
        <v>0</v>
      </c>
      <c r="N610" s="2">
        <v>1563348.2</v>
      </c>
    </row>
    <row r="611" spans="1:14" customFormat="1" ht="39" hidden="1" x14ac:dyDescent="0.25">
      <c r="A611" s="1" t="s">
        <v>3063</v>
      </c>
      <c r="B611" s="1" t="s">
        <v>3064</v>
      </c>
      <c r="C611" s="5" t="s">
        <v>3065</v>
      </c>
      <c r="D611" s="6"/>
      <c r="E611" s="4"/>
      <c r="F611" s="4"/>
      <c r="G611" s="1" t="s">
        <v>209</v>
      </c>
      <c r="H611" s="1" t="s">
        <v>369</v>
      </c>
      <c r="I611" s="1" t="s">
        <v>3066</v>
      </c>
      <c r="J611" s="1" t="s">
        <v>3067</v>
      </c>
      <c r="K611" s="2">
        <v>20000000</v>
      </c>
      <c r="L611" s="3">
        <v>13</v>
      </c>
      <c r="M611" s="3">
        <v>66644.13</v>
      </c>
      <c r="N611" s="2">
        <v>1758029.75</v>
      </c>
    </row>
    <row r="612" spans="1:14" customFormat="1" ht="39" hidden="1" x14ac:dyDescent="0.25">
      <c r="A612" s="1" t="s">
        <v>3068</v>
      </c>
      <c r="B612" s="1" t="s">
        <v>3069</v>
      </c>
      <c r="C612" s="5" t="s">
        <v>3070</v>
      </c>
      <c r="D612" s="6"/>
      <c r="E612" s="4"/>
      <c r="F612" s="4"/>
      <c r="G612" s="1" t="s">
        <v>230</v>
      </c>
      <c r="H612" s="1" t="s">
        <v>925</v>
      </c>
      <c r="I612" s="1" t="s">
        <v>3071</v>
      </c>
      <c r="J612" s="1" t="s">
        <v>3072</v>
      </c>
      <c r="K612" s="2">
        <v>40000000</v>
      </c>
      <c r="L612" s="3">
        <v>4</v>
      </c>
      <c r="M612" s="3">
        <v>0</v>
      </c>
      <c r="N612" s="2">
        <v>1507773.96</v>
      </c>
    </row>
    <row r="613" spans="1:14" customFormat="1" ht="29.25" hidden="1" x14ac:dyDescent="0.25">
      <c r="A613" s="1" t="s">
        <v>3073</v>
      </c>
      <c r="B613" s="1" t="s">
        <v>3074</v>
      </c>
      <c r="C613" s="5" t="s">
        <v>3075</v>
      </c>
      <c r="D613" s="6"/>
      <c r="E613" s="4"/>
      <c r="F613" s="4"/>
      <c r="G613" s="1" t="s">
        <v>13</v>
      </c>
      <c r="H613" s="1" t="s">
        <v>33</v>
      </c>
      <c r="I613" s="1" t="s">
        <v>3076</v>
      </c>
      <c r="J613" s="1" t="s">
        <v>3077</v>
      </c>
      <c r="K613" s="2">
        <v>70000000</v>
      </c>
      <c r="L613" s="3">
        <v>15</v>
      </c>
      <c r="M613" s="3">
        <v>91476.46</v>
      </c>
      <c r="N613" s="2">
        <v>4326444.34</v>
      </c>
    </row>
    <row r="614" spans="1:14" customFormat="1" ht="39" hidden="1" x14ac:dyDescent="0.25">
      <c r="A614" s="1" t="s">
        <v>3078</v>
      </c>
      <c r="B614" s="1" t="s">
        <v>3079</v>
      </c>
      <c r="C614" s="5" t="s">
        <v>3080</v>
      </c>
      <c r="D614" s="6"/>
      <c r="E614" s="4"/>
      <c r="F614" s="4"/>
      <c r="G614" s="1" t="s">
        <v>98</v>
      </c>
      <c r="H614" s="1" t="s">
        <v>99</v>
      </c>
      <c r="I614" s="1" t="s">
        <v>3081</v>
      </c>
      <c r="J614" s="1" t="s">
        <v>3082</v>
      </c>
      <c r="K614" s="2">
        <v>40000000</v>
      </c>
      <c r="L614" s="3">
        <v>8</v>
      </c>
      <c r="M614" s="3">
        <v>31713.55</v>
      </c>
      <c r="N614" s="2">
        <v>2255394.75</v>
      </c>
    </row>
    <row r="615" spans="1:14" customFormat="1" ht="39" hidden="1" x14ac:dyDescent="0.25">
      <c r="A615" s="1" t="s">
        <v>3083</v>
      </c>
      <c r="B615" s="1" t="s">
        <v>3084</v>
      </c>
      <c r="C615" s="5" t="s">
        <v>3085</v>
      </c>
      <c r="D615" s="6"/>
      <c r="E615" s="4"/>
      <c r="F615" s="4"/>
      <c r="G615" s="1" t="s">
        <v>98</v>
      </c>
      <c r="H615" s="1" t="s">
        <v>254</v>
      </c>
      <c r="I615" s="1" t="s">
        <v>3086</v>
      </c>
      <c r="J615" s="1" t="s">
        <v>3087</v>
      </c>
      <c r="K615" s="2">
        <v>35000000</v>
      </c>
      <c r="L615" s="3">
        <v>7</v>
      </c>
      <c r="M615" s="3">
        <v>150690.47</v>
      </c>
      <c r="N615" s="2">
        <v>1138861.97</v>
      </c>
    </row>
    <row r="616" spans="1:14" customFormat="1" ht="39" hidden="1" x14ac:dyDescent="0.25">
      <c r="A616" s="1" t="s">
        <v>3088</v>
      </c>
      <c r="B616" s="1" t="s">
        <v>3089</v>
      </c>
      <c r="C616" s="5" t="s">
        <v>3090</v>
      </c>
      <c r="D616" s="6"/>
      <c r="E616" s="4"/>
      <c r="F616" s="4"/>
      <c r="G616" s="1" t="s">
        <v>13</v>
      </c>
      <c r="H616" s="1" t="s">
        <v>530</v>
      </c>
      <c r="I616" s="1" t="s">
        <v>3091</v>
      </c>
      <c r="J616" s="1" t="s">
        <v>3092</v>
      </c>
      <c r="K616" s="2">
        <v>40000000</v>
      </c>
      <c r="L616" s="3">
        <v>8</v>
      </c>
      <c r="M616" s="3">
        <v>4345.28</v>
      </c>
      <c r="N616" s="2">
        <v>480995.05</v>
      </c>
    </row>
    <row r="617" spans="1:14" customFormat="1" ht="48.75" hidden="1" x14ac:dyDescent="0.25">
      <c r="A617" s="1" t="s">
        <v>3093</v>
      </c>
      <c r="B617" s="1" t="s">
        <v>3094</v>
      </c>
      <c r="C617" s="5" t="s">
        <v>3095</v>
      </c>
      <c r="D617" s="6"/>
      <c r="E617" s="4"/>
      <c r="F617" s="4"/>
      <c r="G617" s="1" t="s">
        <v>98</v>
      </c>
      <c r="H617" s="1" t="s">
        <v>126</v>
      </c>
      <c r="I617" s="1" t="s">
        <v>3096</v>
      </c>
      <c r="J617" s="1" t="s">
        <v>3097</v>
      </c>
      <c r="K617" s="2">
        <v>15000000</v>
      </c>
      <c r="L617" s="3">
        <v>8</v>
      </c>
      <c r="M617" s="3">
        <v>19737.12</v>
      </c>
      <c r="N617" s="2">
        <v>1297449.23</v>
      </c>
    </row>
    <row r="618" spans="1:14" customFormat="1" ht="39" hidden="1" x14ac:dyDescent="0.25">
      <c r="A618" s="1" t="s">
        <v>3098</v>
      </c>
      <c r="B618" s="1" t="s">
        <v>3099</v>
      </c>
      <c r="C618" s="5" t="s">
        <v>3100</v>
      </c>
      <c r="D618" s="6"/>
      <c r="E618" s="4"/>
      <c r="F618" s="4"/>
      <c r="G618" s="1" t="s">
        <v>20</v>
      </c>
      <c r="H618" s="1" t="s">
        <v>3101</v>
      </c>
      <c r="I618" s="1" t="s">
        <v>3102</v>
      </c>
      <c r="J618" s="1" t="s">
        <v>3103</v>
      </c>
      <c r="K618" s="2">
        <v>100000000</v>
      </c>
      <c r="L618" s="3">
        <v>7</v>
      </c>
      <c r="M618" s="3">
        <v>42323.13</v>
      </c>
      <c r="N618" s="2">
        <v>6334029.3300000001</v>
      </c>
    </row>
    <row r="619" spans="1:14" customFormat="1" ht="39" hidden="1" x14ac:dyDescent="0.25">
      <c r="A619" s="1" t="s">
        <v>3104</v>
      </c>
      <c r="B619" s="1" t="s">
        <v>3105</v>
      </c>
      <c r="C619" s="5" t="s">
        <v>3106</v>
      </c>
      <c r="D619" s="6"/>
      <c r="E619" s="4"/>
      <c r="F619" s="4"/>
      <c r="G619" s="1" t="s">
        <v>13</v>
      </c>
      <c r="H619" s="1" t="s">
        <v>530</v>
      </c>
      <c r="I619" s="1" t="s">
        <v>3107</v>
      </c>
      <c r="J619" s="1" t="s">
        <v>3108</v>
      </c>
      <c r="K619" s="2">
        <v>100000000</v>
      </c>
      <c r="L619" s="3">
        <v>5</v>
      </c>
      <c r="M619" s="3">
        <v>5049</v>
      </c>
      <c r="N619" s="2">
        <v>2234508.58</v>
      </c>
    </row>
    <row r="620" spans="1:14" customFormat="1" ht="58.5" hidden="1" x14ac:dyDescent="0.25">
      <c r="A620" s="1" t="s">
        <v>3109</v>
      </c>
      <c r="B620" s="1" t="s">
        <v>3110</v>
      </c>
      <c r="C620" s="5" t="s">
        <v>3111</v>
      </c>
      <c r="D620" s="6"/>
      <c r="E620" s="4"/>
      <c r="F620" s="4"/>
      <c r="G620" s="1" t="s">
        <v>98</v>
      </c>
      <c r="H620" s="1" t="s">
        <v>479</v>
      </c>
      <c r="I620" s="1" t="s">
        <v>3112</v>
      </c>
      <c r="J620" s="1" t="s">
        <v>3113</v>
      </c>
      <c r="K620" s="2">
        <v>83000000</v>
      </c>
      <c r="L620" s="3">
        <v>99</v>
      </c>
      <c r="M620" s="3">
        <v>7280191.79</v>
      </c>
      <c r="N620" s="2">
        <v>33260258.77</v>
      </c>
    </row>
    <row r="621" spans="1:14" customFormat="1" ht="48.75" hidden="1" x14ac:dyDescent="0.25">
      <c r="A621" s="1" t="s">
        <v>3114</v>
      </c>
      <c r="B621" s="1" t="s">
        <v>3115</v>
      </c>
      <c r="C621" s="5" t="s">
        <v>3116</v>
      </c>
      <c r="D621" s="6"/>
      <c r="E621" s="4"/>
      <c r="F621" s="4"/>
      <c r="G621" s="1" t="s">
        <v>13</v>
      </c>
      <c r="H621" s="1" t="s">
        <v>49</v>
      </c>
      <c r="I621" s="1" t="s">
        <v>3117</v>
      </c>
      <c r="J621" s="1" t="s">
        <v>3118</v>
      </c>
      <c r="K621" s="2">
        <v>35000000</v>
      </c>
      <c r="L621" s="3">
        <v>6</v>
      </c>
      <c r="M621" s="3">
        <v>9363.42</v>
      </c>
      <c r="N621" s="2">
        <v>1971931.11</v>
      </c>
    </row>
    <row r="622" spans="1:14" customFormat="1" ht="48.75" hidden="1" x14ac:dyDescent="0.25">
      <c r="A622" s="1" t="s">
        <v>3119</v>
      </c>
      <c r="B622" s="1" t="s">
        <v>3120</v>
      </c>
      <c r="C622" s="5" t="s">
        <v>3121</v>
      </c>
      <c r="D622" s="6"/>
      <c r="E622" s="4"/>
      <c r="F622" s="4"/>
      <c r="G622" s="1" t="s">
        <v>13</v>
      </c>
      <c r="H622" s="1" t="s">
        <v>530</v>
      </c>
      <c r="I622" s="1" t="s">
        <v>3122</v>
      </c>
      <c r="J622" s="1" t="s">
        <v>3123</v>
      </c>
      <c r="K622" s="2">
        <v>88000000</v>
      </c>
      <c r="L622" s="3">
        <v>196</v>
      </c>
      <c r="M622" s="3">
        <v>5101944.8899999997</v>
      </c>
      <c r="N622" s="2">
        <v>37621386.590000004</v>
      </c>
    </row>
    <row r="623" spans="1:14" customFormat="1" ht="48.75" hidden="1" x14ac:dyDescent="0.25">
      <c r="A623" s="1" t="s">
        <v>3124</v>
      </c>
      <c r="B623" s="1" t="s">
        <v>3125</v>
      </c>
      <c r="C623" s="5" t="s">
        <v>3126</v>
      </c>
      <c r="D623" s="6"/>
      <c r="E623" s="4"/>
      <c r="F623" s="4"/>
      <c r="G623" s="1" t="s">
        <v>66</v>
      </c>
      <c r="H623" s="1" t="s">
        <v>149</v>
      </c>
      <c r="I623" s="1" t="s">
        <v>3127</v>
      </c>
      <c r="J623" s="1" t="s">
        <v>3128</v>
      </c>
      <c r="K623" s="2">
        <v>50000000</v>
      </c>
      <c r="L623" s="3">
        <v>6</v>
      </c>
      <c r="M623" s="3">
        <v>14116.74</v>
      </c>
      <c r="N623" s="2">
        <v>3124535.82</v>
      </c>
    </row>
    <row r="624" spans="1:14" customFormat="1" ht="48.75" hidden="1" x14ac:dyDescent="0.25">
      <c r="A624" s="1" t="s">
        <v>3129</v>
      </c>
      <c r="B624" s="1" t="s">
        <v>3130</v>
      </c>
      <c r="C624" s="5" t="s">
        <v>3131</v>
      </c>
      <c r="D624" s="6"/>
      <c r="E624" s="4"/>
      <c r="F624" s="4"/>
      <c r="G624" s="1" t="s">
        <v>66</v>
      </c>
      <c r="H624" s="1" t="s">
        <v>1940</v>
      </c>
      <c r="I624" s="1" t="s">
        <v>3132</v>
      </c>
      <c r="J624" s="1" t="s">
        <v>3133</v>
      </c>
      <c r="K624" s="2">
        <v>100000000</v>
      </c>
      <c r="L624" s="3">
        <v>6</v>
      </c>
      <c r="M624" s="3">
        <v>28215.42</v>
      </c>
      <c r="N624" s="2">
        <v>6316576.3200000003</v>
      </c>
    </row>
    <row r="625" spans="1:14" customFormat="1" ht="48.75" hidden="1" x14ac:dyDescent="0.25">
      <c r="A625" s="1" t="s">
        <v>3134</v>
      </c>
      <c r="B625" s="1" t="s">
        <v>3135</v>
      </c>
      <c r="C625" s="5" t="s">
        <v>3136</v>
      </c>
      <c r="D625" s="6"/>
      <c r="E625" s="4"/>
      <c r="F625" s="4"/>
      <c r="G625" s="1" t="s">
        <v>209</v>
      </c>
      <c r="H625" s="1" t="s">
        <v>2252</v>
      </c>
      <c r="I625" s="1" t="s">
        <v>3137</v>
      </c>
      <c r="J625" s="1" t="s">
        <v>3138</v>
      </c>
      <c r="K625" s="2">
        <v>98000000</v>
      </c>
      <c r="L625" s="3">
        <v>15</v>
      </c>
      <c r="M625" s="3">
        <v>82372.509999999995</v>
      </c>
      <c r="N625" s="2">
        <v>3351310.01</v>
      </c>
    </row>
    <row r="626" spans="1:14" customFormat="1" ht="39" hidden="1" x14ac:dyDescent="0.25">
      <c r="A626" s="1" t="s">
        <v>3139</v>
      </c>
      <c r="B626" s="1" t="s">
        <v>3140</v>
      </c>
      <c r="C626" s="5" t="s">
        <v>3141</v>
      </c>
      <c r="D626" s="6"/>
      <c r="E626" s="4"/>
      <c r="F626" s="4"/>
      <c r="G626" s="1" t="s">
        <v>98</v>
      </c>
      <c r="H626" s="1" t="s">
        <v>110</v>
      </c>
      <c r="I626" s="1" t="s">
        <v>3142</v>
      </c>
      <c r="J626" s="1" t="s">
        <v>3143</v>
      </c>
      <c r="K626" s="2">
        <v>47000000</v>
      </c>
      <c r="L626" s="3">
        <v>6</v>
      </c>
      <c r="M626" s="3">
        <v>134269.95000000001</v>
      </c>
      <c r="N626" s="2">
        <v>4123167.94</v>
      </c>
    </row>
    <row r="627" spans="1:14" customFormat="1" ht="68.25" hidden="1" x14ac:dyDescent="0.25">
      <c r="A627" s="1" t="s">
        <v>3144</v>
      </c>
      <c r="B627" s="1" t="s">
        <v>3145</v>
      </c>
      <c r="C627" s="5" t="s">
        <v>3146</v>
      </c>
      <c r="D627" s="6"/>
      <c r="E627" s="4"/>
      <c r="F627" s="4"/>
      <c r="G627" s="1" t="s">
        <v>13</v>
      </c>
      <c r="H627" s="1" t="s">
        <v>2016</v>
      </c>
      <c r="I627" s="1" t="s">
        <v>3147</v>
      </c>
      <c r="J627" s="1" t="s">
        <v>3148</v>
      </c>
      <c r="K627" s="2">
        <v>17000000</v>
      </c>
      <c r="L627" s="3">
        <v>11</v>
      </c>
      <c r="M627" s="3">
        <v>32210.71</v>
      </c>
      <c r="N627" s="2">
        <v>952517.4</v>
      </c>
    </row>
    <row r="628" spans="1:14" customFormat="1" ht="39" hidden="1" x14ac:dyDescent="0.25">
      <c r="A628" s="1" t="s">
        <v>3149</v>
      </c>
      <c r="B628" s="1" t="s">
        <v>3150</v>
      </c>
      <c r="C628" s="5" t="s">
        <v>3151</v>
      </c>
      <c r="D628" s="6"/>
      <c r="E628" s="4"/>
      <c r="F628" s="4"/>
      <c r="G628" s="1" t="s">
        <v>66</v>
      </c>
      <c r="H628" s="1" t="s">
        <v>149</v>
      </c>
      <c r="I628" s="1" t="s">
        <v>3152</v>
      </c>
      <c r="J628" s="1" t="s">
        <v>3153</v>
      </c>
      <c r="K628" s="2">
        <v>40000000</v>
      </c>
      <c r="L628" s="3">
        <v>1</v>
      </c>
      <c r="M628" s="3">
        <v>0</v>
      </c>
      <c r="N628" s="2">
        <v>2476066.77</v>
      </c>
    </row>
    <row r="629" spans="1:14" customFormat="1" ht="39" hidden="1" x14ac:dyDescent="0.25">
      <c r="A629" s="1" t="s">
        <v>3154</v>
      </c>
      <c r="B629" s="1" t="s">
        <v>3155</v>
      </c>
      <c r="C629" s="5" t="s">
        <v>3156</v>
      </c>
      <c r="D629" s="6"/>
      <c r="E629" s="4"/>
      <c r="F629" s="4"/>
      <c r="G629" s="1" t="s">
        <v>20</v>
      </c>
      <c r="H629" s="1" t="s">
        <v>333</v>
      </c>
      <c r="I629" s="1" t="s">
        <v>3157</v>
      </c>
      <c r="J629" s="1" t="s">
        <v>3158</v>
      </c>
      <c r="K629" s="2">
        <v>100000000</v>
      </c>
      <c r="L629" s="3">
        <v>15</v>
      </c>
      <c r="M629" s="3">
        <v>47660.12</v>
      </c>
      <c r="N629" s="2">
        <v>894880.74</v>
      </c>
    </row>
    <row r="630" spans="1:14" customFormat="1" ht="48.75" hidden="1" x14ac:dyDescent="0.25">
      <c r="A630" s="1" t="s">
        <v>3159</v>
      </c>
      <c r="B630" s="1" t="s">
        <v>3160</v>
      </c>
      <c r="C630" s="5" t="s">
        <v>3161</v>
      </c>
      <c r="D630" s="6"/>
      <c r="E630" s="4"/>
      <c r="F630" s="4"/>
      <c r="G630" s="1" t="s">
        <v>350</v>
      </c>
      <c r="H630" s="1" t="s">
        <v>574</v>
      </c>
      <c r="I630" s="1" t="s">
        <v>3162</v>
      </c>
      <c r="J630" s="1" t="s">
        <v>3163</v>
      </c>
      <c r="K630" s="2">
        <v>130000000</v>
      </c>
      <c r="L630" s="3">
        <v>20</v>
      </c>
      <c r="M630" s="3">
        <v>407774.4</v>
      </c>
      <c r="N630" s="2">
        <v>11361637.970000001</v>
      </c>
    </row>
    <row r="631" spans="1:14" customFormat="1" ht="48.75" hidden="1" x14ac:dyDescent="0.25">
      <c r="A631" s="1" t="s">
        <v>3164</v>
      </c>
      <c r="B631" s="1" t="s">
        <v>3165</v>
      </c>
      <c r="C631" s="5" t="s">
        <v>3166</v>
      </c>
      <c r="D631" s="6"/>
      <c r="E631" s="4"/>
      <c r="F631" s="4"/>
      <c r="G631" s="1" t="s">
        <v>670</v>
      </c>
      <c r="H631" s="1" t="s">
        <v>671</v>
      </c>
      <c r="I631" s="1" t="s">
        <v>3167</v>
      </c>
      <c r="J631" s="1" t="s">
        <v>3168</v>
      </c>
      <c r="K631" s="2">
        <v>50000000</v>
      </c>
      <c r="L631" s="3">
        <v>5</v>
      </c>
      <c r="M631" s="3">
        <v>7575</v>
      </c>
      <c r="N631" s="2">
        <v>2950867.64</v>
      </c>
    </row>
    <row r="632" spans="1:14" customFormat="1" ht="29.25" hidden="1" x14ac:dyDescent="0.25">
      <c r="A632" s="1" t="s">
        <v>3169</v>
      </c>
      <c r="B632" s="1" t="s">
        <v>3170</v>
      </c>
      <c r="C632" s="5" t="s">
        <v>3171</v>
      </c>
      <c r="D632" s="6"/>
      <c r="E632" s="4"/>
      <c r="F632" s="4"/>
      <c r="G632" s="1" t="s">
        <v>20</v>
      </c>
      <c r="H632" s="1" t="s">
        <v>198</v>
      </c>
      <c r="I632" s="1" t="s">
        <v>3172</v>
      </c>
      <c r="J632" s="1" t="s">
        <v>3173</v>
      </c>
      <c r="K632" s="2">
        <v>17500000</v>
      </c>
      <c r="L632" s="3">
        <v>15</v>
      </c>
      <c r="M632" s="3">
        <v>57104.34</v>
      </c>
      <c r="N632" s="2">
        <v>2239143.86</v>
      </c>
    </row>
    <row r="633" spans="1:14" customFormat="1" ht="39" hidden="1" x14ac:dyDescent="0.25">
      <c r="A633" s="1" t="s">
        <v>3174</v>
      </c>
      <c r="B633" s="1" t="s">
        <v>3175</v>
      </c>
      <c r="C633" s="5" t="s">
        <v>3176</v>
      </c>
      <c r="D633" s="6"/>
      <c r="E633" s="4"/>
      <c r="F633" s="4"/>
      <c r="G633" s="1" t="s">
        <v>787</v>
      </c>
      <c r="H633" s="1" t="s">
        <v>1823</v>
      </c>
      <c r="I633" s="1" t="s">
        <v>3177</v>
      </c>
      <c r="J633" s="1" t="s">
        <v>3178</v>
      </c>
      <c r="K633" s="2">
        <v>30000000</v>
      </c>
      <c r="L633" s="3">
        <v>1</v>
      </c>
      <c r="M633" s="3">
        <v>0</v>
      </c>
      <c r="N633" s="2">
        <v>1867281.38</v>
      </c>
    </row>
    <row r="634" spans="1:14" customFormat="1" ht="58.5" hidden="1" x14ac:dyDescent="0.25">
      <c r="A634" s="1" t="s">
        <v>3179</v>
      </c>
      <c r="B634" s="1" t="s">
        <v>3180</v>
      </c>
      <c r="C634" s="5" t="s">
        <v>3181</v>
      </c>
      <c r="D634" s="6"/>
      <c r="E634" s="4"/>
      <c r="F634" s="4"/>
      <c r="G634" s="1" t="s">
        <v>230</v>
      </c>
      <c r="H634" s="1" t="s">
        <v>925</v>
      </c>
      <c r="I634" s="1" t="s">
        <v>3182</v>
      </c>
      <c r="J634" s="1" t="s">
        <v>3183</v>
      </c>
      <c r="K634" s="2">
        <v>70000000</v>
      </c>
      <c r="L634" s="3">
        <v>4</v>
      </c>
      <c r="M634" s="3">
        <v>0</v>
      </c>
      <c r="N634" s="2">
        <v>4349146.5199999996</v>
      </c>
    </row>
    <row r="635" spans="1:14" customFormat="1" ht="39" hidden="1" x14ac:dyDescent="0.25">
      <c r="A635" s="1" t="s">
        <v>3184</v>
      </c>
      <c r="B635" s="1" t="s">
        <v>3185</v>
      </c>
      <c r="C635" s="5" t="s">
        <v>3186</v>
      </c>
      <c r="D635" s="6"/>
      <c r="E635" s="4"/>
      <c r="F635" s="4"/>
      <c r="G635" s="1" t="s">
        <v>20</v>
      </c>
      <c r="H635" s="1" t="s">
        <v>2000</v>
      </c>
      <c r="I635" s="1" t="s">
        <v>3187</v>
      </c>
      <c r="J635" s="1" t="s">
        <v>3188</v>
      </c>
      <c r="K635" s="2">
        <v>40000000</v>
      </c>
      <c r="L635" s="3">
        <v>4</v>
      </c>
      <c r="M635" s="3">
        <v>0</v>
      </c>
      <c r="N635" s="2">
        <v>2489170.17</v>
      </c>
    </row>
    <row r="636" spans="1:14" customFormat="1" ht="39" hidden="1" x14ac:dyDescent="0.25">
      <c r="A636" s="1" t="s">
        <v>3189</v>
      </c>
      <c r="B636" s="1" t="s">
        <v>3190</v>
      </c>
      <c r="C636" s="5" t="s">
        <v>3191</v>
      </c>
      <c r="D636" s="6"/>
      <c r="E636" s="4"/>
      <c r="F636" s="4"/>
      <c r="G636" s="1" t="s">
        <v>13</v>
      </c>
      <c r="H636" s="1" t="s">
        <v>49</v>
      </c>
      <c r="I636" s="1" t="s">
        <v>3192</v>
      </c>
      <c r="J636" s="1" t="s">
        <v>3193</v>
      </c>
      <c r="K636" s="2">
        <v>41000000</v>
      </c>
      <c r="L636" s="3">
        <v>18</v>
      </c>
      <c r="M636" s="3">
        <v>37217.339999999997</v>
      </c>
      <c r="N636" s="2">
        <v>1595668.21</v>
      </c>
    </row>
    <row r="637" spans="1:14" customFormat="1" ht="48.75" hidden="1" x14ac:dyDescent="0.25">
      <c r="A637" s="1" t="s">
        <v>3194</v>
      </c>
      <c r="B637" s="1" t="s">
        <v>3195</v>
      </c>
      <c r="C637" s="5" t="s">
        <v>3196</v>
      </c>
      <c r="D637" s="6"/>
      <c r="E637" s="4"/>
      <c r="F637" s="4"/>
      <c r="G637" s="1" t="s">
        <v>13</v>
      </c>
      <c r="H637" s="1" t="s">
        <v>1632</v>
      </c>
      <c r="I637" s="1" t="s">
        <v>3197</v>
      </c>
      <c r="J637" s="1" t="s">
        <v>3198</v>
      </c>
      <c r="K637" s="2">
        <v>100000000</v>
      </c>
      <c r="L637" s="3">
        <v>1</v>
      </c>
      <c r="M637" s="3">
        <v>0</v>
      </c>
      <c r="N637" s="2">
        <v>6998067.5800000001</v>
      </c>
    </row>
    <row r="638" spans="1:14" customFormat="1" ht="39" hidden="1" x14ac:dyDescent="0.25">
      <c r="A638" s="1" t="s">
        <v>3199</v>
      </c>
      <c r="B638" s="1" t="s">
        <v>3200</v>
      </c>
      <c r="C638" s="5" t="s">
        <v>3201</v>
      </c>
      <c r="D638" s="6"/>
      <c r="E638" s="4"/>
      <c r="F638" s="4"/>
      <c r="G638" s="1" t="s">
        <v>13</v>
      </c>
      <c r="H638" s="1" t="s">
        <v>49</v>
      </c>
      <c r="I638" s="1" t="s">
        <v>3202</v>
      </c>
      <c r="J638" s="1" t="s">
        <v>3203</v>
      </c>
      <c r="K638" s="2">
        <v>75000000</v>
      </c>
      <c r="L638" s="3">
        <v>15</v>
      </c>
      <c r="M638" s="3">
        <v>290595.58</v>
      </c>
      <c r="N638" s="2">
        <v>8905770.4600000009</v>
      </c>
    </row>
    <row r="639" spans="1:14" ht="105" x14ac:dyDescent="0.25">
      <c r="A639" s="12" t="s">
        <v>3204</v>
      </c>
      <c r="B639" s="12" t="s">
        <v>3205</v>
      </c>
      <c r="C639" s="13" t="s">
        <v>3206</v>
      </c>
      <c r="D639" s="10"/>
      <c r="E639" s="20" t="s">
        <v>7062</v>
      </c>
      <c r="F639" s="20" t="s">
        <v>7063</v>
      </c>
      <c r="G639" s="12" t="s">
        <v>223</v>
      </c>
      <c r="H639" s="12" t="s">
        <v>3207</v>
      </c>
      <c r="I639" s="12" t="s">
        <v>3208</v>
      </c>
      <c r="J639" s="12" t="s">
        <v>3209</v>
      </c>
      <c r="K639" s="14">
        <v>25000000</v>
      </c>
      <c r="L639" s="12">
        <v>1</v>
      </c>
      <c r="M639" s="12">
        <v>0</v>
      </c>
      <c r="N639" s="14">
        <v>1758040.64</v>
      </c>
    </row>
    <row r="640" spans="1:14" ht="105" x14ac:dyDescent="0.25">
      <c r="A640" s="12" t="s">
        <v>3210</v>
      </c>
      <c r="B640" s="12" t="s">
        <v>3211</v>
      </c>
      <c r="C640" s="13" t="s">
        <v>3206</v>
      </c>
      <c r="D640" s="10"/>
      <c r="E640" s="19" t="s">
        <v>7064</v>
      </c>
      <c r="F640" s="19" t="s">
        <v>7101</v>
      </c>
      <c r="G640" s="12" t="s">
        <v>223</v>
      </c>
      <c r="H640" s="12" t="s">
        <v>3207</v>
      </c>
      <c r="I640" s="12" t="s">
        <v>3208</v>
      </c>
      <c r="J640" s="12" t="s">
        <v>3209</v>
      </c>
      <c r="K640" s="14">
        <v>13000000</v>
      </c>
      <c r="L640" s="12">
        <v>15</v>
      </c>
      <c r="M640" s="12">
        <v>47956.81</v>
      </c>
      <c r="N640" s="14">
        <v>1518151.31</v>
      </c>
    </row>
    <row r="641" spans="1:14" customFormat="1" ht="39" hidden="1" x14ac:dyDescent="0.25">
      <c r="A641" s="1" t="s">
        <v>3212</v>
      </c>
      <c r="B641" s="1" t="s">
        <v>3213</v>
      </c>
      <c r="C641" s="5" t="s">
        <v>3214</v>
      </c>
      <c r="D641" s="6"/>
      <c r="E641" s="4"/>
      <c r="F641" s="4"/>
      <c r="G641" s="1" t="s">
        <v>209</v>
      </c>
      <c r="H641" s="1" t="s">
        <v>2252</v>
      </c>
      <c r="I641" s="1" t="s">
        <v>3215</v>
      </c>
      <c r="J641" s="1" t="s">
        <v>3216</v>
      </c>
      <c r="K641" s="2">
        <v>18000000</v>
      </c>
      <c r="L641" s="3">
        <v>1</v>
      </c>
      <c r="M641" s="3">
        <v>3106.42</v>
      </c>
      <c r="N641" s="2">
        <v>1231383.29</v>
      </c>
    </row>
    <row r="642" spans="1:14" customFormat="1" ht="48.75" hidden="1" x14ac:dyDescent="0.25">
      <c r="A642" s="1" t="s">
        <v>3217</v>
      </c>
      <c r="B642" s="1" t="s">
        <v>3218</v>
      </c>
      <c r="C642" s="5" t="s">
        <v>3219</v>
      </c>
      <c r="D642" s="6"/>
      <c r="E642" s="4"/>
      <c r="F642" s="4"/>
      <c r="G642" s="1" t="s">
        <v>13</v>
      </c>
      <c r="H642" s="1" t="s">
        <v>536</v>
      </c>
      <c r="I642" s="1" t="s">
        <v>3220</v>
      </c>
      <c r="J642" s="1" t="s">
        <v>3221</v>
      </c>
      <c r="K642" s="2">
        <v>90000000</v>
      </c>
      <c r="L642" s="3">
        <v>15</v>
      </c>
      <c r="M642" s="3">
        <v>71831.600000000006</v>
      </c>
      <c r="N642" s="2">
        <v>3374585.38</v>
      </c>
    </row>
    <row r="643" spans="1:14" customFormat="1" ht="39" hidden="1" x14ac:dyDescent="0.25">
      <c r="A643" s="1" t="s">
        <v>3222</v>
      </c>
      <c r="B643" s="1" t="s">
        <v>3223</v>
      </c>
      <c r="C643" s="5" t="s">
        <v>3224</v>
      </c>
      <c r="D643" s="6"/>
      <c r="E643" s="4"/>
      <c r="F643" s="4"/>
      <c r="G643" s="1" t="s">
        <v>209</v>
      </c>
      <c r="H643" s="1" t="s">
        <v>2252</v>
      </c>
      <c r="I643" s="1" t="s">
        <v>3225</v>
      </c>
      <c r="J643" s="1" t="s">
        <v>3226</v>
      </c>
      <c r="K643" s="2">
        <v>60000000</v>
      </c>
      <c r="L643" s="3">
        <v>1</v>
      </c>
      <c r="M643" s="3">
        <v>71688.960000000006</v>
      </c>
      <c r="N643" s="2">
        <v>5287996.96</v>
      </c>
    </row>
    <row r="644" spans="1:14" ht="120" x14ac:dyDescent="0.25">
      <c r="A644" s="12" t="s">
        <v>3227</v>
      </c>
      <c r="B644" s="12" t="s">
        <v>3228</v>
      </c>
      <c r="C644" s="13" t="s">
        <v>3229</v>
      </c>
      <c r="D644" s="10"/>
      <c r="E644" s="20" t="s">
        <v>7062</v>
      </c>
      <c r="F644" s="20" t="s">
        <v>7063</v>
      </c>
      <c r="G644" s="12" t="s">
        <v>223</v>
      </c>
      <c r="H644" s="12" t="s">
        <v>2180</v>
      </c>
      <c r="I644" s="12" t="s">
        <v>3230</v>
      </c>
      <c r="J644" s="12" t="s">
        <v>3231</v>
      </c>
      <c r="K644" s="14">
        <v>15000000</v>
      </c>
      <c r="L644" s="12">
        <v>15</v>
      </c>
      <c r="M644" s="12">
        <v>28752.57</v>
      </c>
      <c r="N644" s="14">
        <v>1282747.21</v>
      </c>
    </row>
    <row r="645" spans="1:14" customFormat="1" ht="58.5" hidden="1" x14ac:dyDescent="0.25">
      <c r="A645" s="1" t="s">
        <v>3232</v>
      </c>
      <c r="B645" s="1" t="s">
        <v>3233</v>
      </c>
      <c r="C645" s="5" t="s">
        <v>3234</v>
      </c>
      <c r="D645" s="6"/>
      <c r="E645" s="4"/>
      <c r="F645" s="4"/>
      <c r="G645" s="1" t="s">
        <v>209</v>
      </c>
      <c r="H645" s="1" t="s">
        <v>3235</v>
      </c>
      <c r="I645" s="1" t="s">
        <v>3236</v>
      </c>
      <c r="J645" s="1" t="s">
        <v>3237</v>
      </c>
      <c r="K645" s="2">
        <v>20000000</v>
      </c>
      <c r="L645" s="3">
        <v>15</v>
      </c>
      <c r="M645" s="3">
        <v>47037.16</v>
      </c>
      <c r="N645" s="2">
        <v>1484254.8</v>
      </c>
    </row>
    <row r="646" spans="1:14" customFormat="1" ht="48.75" hidden="1" x14ac:dyDescent="0.25">
      <c r="A646" s="1" t="s">
        <v>3238</v>
      </c>
      <c r="B646" s="1" t="s">
        <v>3239</v>
      </c>
      <c r="C646" s="5" t="s">
        <v>3240</v>
      </c>
      <c r="D646" s="6"/>
      <c r="E646" s="4"/>
      <c r="F646" s="4"/>
      <c r="G646" s="1" t="s">
        <v>13</v>
      </c>
      <c r="H646" s="1" t="s">
        <v>33</v>
      </c>
      <c r="I646" s="1" t="s">
        <v>3241</v>
      </c>
      <c r="J646" s="1" t="s">
        <v>3242</v>
      </c>
      <c r="K646" s="2">
        <v>80000000</v>
      </c>
      <c r="L646" s="3">
        <v>232</v>
      </c>
      <c r="M646" s="3">
        <v>5535880.75</v>
      </c>
      <c r="N646" s="2">
        <v>35169291.840000004</v>
      </c>
    </row>
    <row r="647" spans="1:14" customFormat="1" ht="39" hidden="1" x14ac:dyDescent="0.25">
      <c r="A647" s="1" t="s">
        <v>3243</v>
      </c>
      <c r="B647" s="1" t="s">
        <v>3244</v>
      </c>
      <c r="C647" s="5" t="s">
        <v>3245</v>
      </c>
      <c r="D647" s="6"/>
      <c r="E647" s="4"/>
      <c r="F647" s="4"/>
      <c r="G647" s="1" t="s">
        <v>13</v>
      </c>
      <c r="H647" s="1" t="s">
        <v>1812</v>
      </c>
      <c r="I647" s="1" t="s">
        <v>3246</v>
      </c>
      <c r="J647" s="1" t="s">
        <v>3247</v>
      </c>
      <c r="K647" s="2">
        <v>23000000</v>
      </c>
      <c r="L647" s="3">
        <v>15</v>
      </c>
      <c r="M647" s="3">
        <v>43810.95</v>
      </c>
      <c r="N647" s="2">
        <v>714023.78</v>
      </c>
    </row>
    <row r="648" spans="1:14" customFormat="1" ht="48.75" hidden="1" x14ac:dyDescent="0.25">
      <c r="A648" s="1" t="s">
        <v>3248</v>
      </c>
      <c r="B648" s="1" t="s">
        <v>3249</v>
      </c>
      <c r="C648" s="5" t="s">
        <v>3250</v>
      </c>
      <c r="D648" s="6"/>
      <c r="E648" s="4"/>
      <c r="F648" s="4"/>
      <c r="G648" s="1" t="s">
        <v>209</v>
      </c>
      <c r="H648" s="1" t="s">
        <v>3251</v>
      </c>
      <c r="I648" s="1" t="s">
        <v>3252</v>
      </c>
      <c r="J648" s="1" t="s">
        <v>3253</v>
      </c>
      <c r="K648" s="2">
        <v>50000000</v>
      </c>
      <c r="L648" s="3">
        <v>14</v>
      </c>
      <c r="M648" s="3">
        <v>39789.24</v>
      </c>
      <c r="N648" s="2">
        <v>1024816.07</v>
      </c>
    </row>
    <row r="649" spans="1:14" customFormat="1" ht="39" hidden="1" x14ac:dyDescent="0.25">
      <c r="A649" s="1" t="s">
        <v>3254</v>
      </c>
      <c r="B649" s="1" t="s">
        <v>3255</v>
      </c>
      <c r="C649" s="5" t="s">
        <v>3256</v>
      </c>
      <c r="D649" s="6"/>
      <c r="E649" s="4"/>
      <c r="F649" s="4"/>
      <c r="G649" s="1" t="s">
        <v>13</v>
      </c>
      <c r="H649" s="1" t="s">
        <v>3257</v>
      </c>
      <c r="I649" s="1" t="s">
        <v>3258</v>
      </c>
      <c r="J649" s="1" t="s">
        <v>3259</v>
      </c>
      <c r="K649" s="2">
        <v>70000000</v>
      </c>
      <c r="L649" s="3">
        <v>11</v>
      </c>
      <c r="M649" s="3">
        <v>66176.39</v>
      </c>
      <c r="N649" s="2">
        <v>4480513.59</v>
      </c>
    </row>
    <row r="650" spans="1:14" customFormat="1" ht="39" hidden="1" x14ac:dyDescent="0.25">
      <c r="A650" s="1" t="s">
        <v>3260</v>
      </c>
      <c r="B650" s="1" t="s">
        <v>3261</v>
      </c>
      <c r="C650" s="5" t="s">
        <v>3262</v>
      </c>
      <c r="D650" s="6"/>
      <c r="E650" s="4"/>
      <c r="F650" s="4"/>
      <c r="G650" s="1" t="s">
        <v>20</v>
      </c>
      <c r="H650" s="1" t="s">
        <v>1836</v>
      </c>
      <c r="I650" s="1" t="s">
        <v>3263</v>
      </c>
      <c r="J650" s="1" t="s">
        <v>3264</v>
      </c>
      <c r="K650" s="2">
        <v>70000000</v>
      </c>
      <c r="L650" s="3">
        <v>18</v>
      </c>
      <c r="M650" s="3">
        <v>123821.69</v>
      </c>
      <c r="N650" s="2">
        <v>1848041.16</v>
      </c>
    </row>
    <row r="651" spans="1:14" customFormat="1" ht="39" hidden="1" x14ac:dyDescent="0.25">
      <c r="A651" s="1" t="s">
        <v>3265</v>
      </c>
      <c r="B651" s="1" t="s">
        <v>3266</v>
      </c>
      <c r="C651" s="5" t="s">
        <v>3267</v>
      </c>
      <c r="D651" s="6"/>
      <c r="E651" s="4"/>
      <c r="F651" s="4"/>
      <c r="G651" s="1" t="s">
        <v>98</v>
      </c>
      <c r="H651" s="1" t="s">
        <v>479</v>
      </c>
      <c r="I651" s="1" t="s">
        <v>3268</v>
      </c>
      <c r="J651" s="1" t="s">
        <v>3269</v>
      </c>
      <c r="K651" s="2">
        <v>60000000</v>
      </c>
      <c r="L651" s="1"/>
      <c r="M651" s="3">
        <v>0</v>
      </c>
      <c r="N651" s="2">
        <v>1674909.81</v>
      </c>
    </row>
    <row r="652" spans="1:14" customFormat="1" ht="39" hidden="1" x14ac:dyDescent="0.25">
      <c r="A652" s="1" t="s">
        <v>3270</v>
      </c>
      <c r="B652" s="1" t="s">
        <v>3271</v>
      </c>
      <c r="C652" s="5" t="s">
        <v>3272</v>
      </c>
      <c r="D652" s="6"/>
      <c r="E652" s="4"/>
      <c r="F652" s="4"/>
      <c r="G652" s="1" t="s">
        <v>230</v>
      </c>
      <c r="H652" s="1" t="s">
        <v>231</v>
      </c>
      <c r="I652" s="1" t="s">
        <v>3273</v>
      </c>
      <c r="J652" s="1" t="s">
        <v>3274</v>
      </c>
      <c r="K652" s="2">
        <v>35000000</v>
      </c>
      <c r="L652" s="3">
        <v>4</v>
      </c>
      <c r="M652" s="3">
        <v>0</v>
      </c>
      <c r="N652" s="2">
        <v>2194442.94</v>
      </c>
    </row>
    <row r="653" spans="1:14" customFormat="1" ht="39" hidden="1" x14ac:dyDescent="0.25">
      <c r="A653" s="1" t="s">
        <v>3275</v>
      </c>
      <c r="B653" s="1" t="s">
        <v>3276</v>
      </c>
      <c r="C653" s="5" t="s">
        <v>3277</v>
      </c>
      <c r="D653" s="6"/>
      <c r="E653" s="4"/>
      <c r="F653" s="4"/>
      <c r="G653" s="1" t="s">
        <v>98</v>
      </c>
      <c r="H653" s="1" t="s">
        <v>590</v>
      </c>
      <c r="I653" s="1" t="s">
        <v>3278</v>
      </c>
      <c r="J653" s="1" t="s">
        <v>3279</v>
      </c>
      <c r="K653" s="2">
        <v>48000000</v>
      </c>
      <c r="L653" s="3">
        <v>15</v>
      </c>
      <c r="M653" s="3">
        <v>53065.87</v>
      </c>
      <c r="N653" s="2">
        <v>2762304.89</v>
      </c>
    </row>
    <row r="654" spans="1:14" customFormat="1" ht="39" hidden="1" x14ac:dyDescent="0.25">
      <c r="A654" s="1" t="s">
        <v>3280</v>
      </c>
      <c r="B654" s="1" t="s">
        <v>3281</v>
      </c>
      <c r="C654" s="5" t="s">
        <v>3282</v>
      </c>
      <c r="D654" s="6"/>
      <c r="E654" s="4"/>
      <c r="F654" s="4"/>
      <c r="G654" s="1" t="s">
        <v>670</v>
      </c>
      <c r="H654" s="1" t="s">
        <v>1727</v>
      </c>
      <c r="I654" s="1" t="s">
        <v>3283</v>
      </c>
      <c r="J654" s="1" t="s">
        <v>3284</v>
      </c>
      <c r="K654" s="2">
        <v>50000000</v>
      </c>
      <c r="L654" s="3">
        <v>11</v>
      </c>
      <c r="M654" s="3">
        <v>33842.410000000003</v>
      </c>
      <c r="N654" s="2">
        <v>1000769.04</v>
      </c>
    </row>
    <row r="655" spans="1:14" customFormat="1" ht="48.75" hidden="1" x14ac:dyDescent="0.25">
      <c r="A655" s="1" t="s">
        <v>3285</v>
      </c>
      <c r="B655" s="1" t="s">
        <v>3286</v>
      </c>
      <c r="C655" s="5" t="s">
        <v>3287</v>
      </c>
      <c r="D655" s="6"/>
      <c r="E655" s="4"/>
      <c r="F655" s="4"/>
      <c r="G655" s="1" t="s">
        <v>20</v>
      </c>
      <c r="H655" s="1" t="s">
        <v>333</v>
      </c>
      <c r="I655" s="1" t="s">
        <v>3288</v>
      </c>
      <c r="J655" s="1" t="s">
        <v>3289</v>
      </c>
      <c r="K655" s="2">
        <v>40000000</v>
      </c>
      <c r="L655" s="3">
        <v>15</v>
      </c>
      <c r="M655" s="3">
        <v>49177.37</v>
      </c>
      <c r="N655" s="2">
        <v>2561765.36</v>
      </c>
    </row>
    <row r="656" spans="1:14" customFormat="1" ht="39" hidden="1" x14ac:dyDescent="0.25">
      <c r="A656" s="1" t="s">
        <v>3290</v>
      </c>
      <c r="B656" s="1" t="s">
        <v>3291</v>
      </c>
      <c r="C656" s="5" t="s">
        <v>3292</v>
      </c>
      <c r="D656" s="6"/>
      <c r="E656" s="4"/>
      <c r="F656" s="4"/>
      <c r="G656" s="1" t="s">
        <v>312</v>
      </c>
      <c r="H656" s="1" t="s">
        <v>1209</v>
      </c>
      <c r="I656" s="1" t="s">
        <v>3293</v>
      </c>
      <c r="J656" s="1" t="s">
        <v>3294</v>
      </c>
      <c r="K656" s="2">
        <v>25000000</v>
      </c>
      <c r="L656" s="3">
        <v>8</v>
      </c>
      <c r="M656" s="3">
        <v>10420</v>
      </c>
      <c r="N656" s="2">
        <v>1428138.86</v>
      </c>
    </row>
    <row r="657" spans="1:14" customFormat="1" ht="39" hidden="1" x14ac:dyDescent="0.25">
      <c r="A657" s="1" t="s">
        <v>3295</v>
      </c>
      <c r="B657" s="1" t="s">
        <v>3296</v>
      </c>
      <c r="C657" s="5" t="s">
        <v>3297</v>
      </c>
      <c r="D657" s="6"/>
      <c r="E657" s="4"/>
      <c r="F657" s="4"/>
      <c r="G657" s="1" t="s">
        <v>98</v>
      </c>
      <c r="H657" s="1" t="s">
        <v>126</v>
      </c>
      <c r="I657" s="1" t="s">
        <v>3298</v>
      </c>
      <c r="J657" s="1" t="s">
        <v>3299</v>
      </c>
      <c r="K657" s="2">
        <v>25000000</v>
      </c>
      <c r="L657" s="3">
        <v>11</v>
      </c>
      <c r="M657" s="3">
        <v>202518.57</v>
      </c>
      <c r="N657" s="2">
        <v>2002714.04</v>
      </c>
    </row>
    <row r="658" spans="1:14" customFormat="1" ht="48.75" hidden="1" x14ac:dyDescent="0.25">
      <c r="A658" s="1" t="s">
        <v>3300</v>
      </c>
      <c r="B658" s="1" t="s">
        <v>3301</v>
      </c>
      <c r="C658" s="5" t="s">
        <v>3302</v>
      </c>
      <c r="D658" s="6"/>
      <c r="E658" s="4"/>
      <c r="F658" s="4"/>
      <c r="G658" s="1" t="s">
        <v>98</v>
      </c>
      <c r="H658" s="1" t="s">
        <v>126</v>
      </c>
      <c r="I658" s="1" t="s">
        <v>3303</v>
      </c>
      <c r="J658" s="1" t="s">
        <v>3304</v>
      </c>
      <c r="K658" s="2">
        <v>70000000</v>
      </c>
      <c r="L658" s="3">
        <v>103</v>
      </c>
      <c r="M658" s="3">
        <v>2766092.34</v>
      </c>
      <c r="N658" s="2">
        <v>16821970.09</v>
      </c>
    </row>
    <row r="659" spans="1:14" customFormat="1" ht="39" hidden="1" x14ac:dyDescent="0.25">
      <c r="A659" s="1" t="s">
        <v>3305</v>
      </c>
      <c r="B659" s="1" t="s">
        <v>3306</v>
      </c>
      <c r="C659" s="5" t="s">
        <v>3307</v>
      </c>
      <c r="D659" s="6"/>
      <c r="E659" s="4"/>
      <c r="F659" s="4"/>
      <c r="G659" s="1" t="s">
        <v>73</v>
      </c>
      <c r="H659" s="1" t="s">
        <v>92</v>
      </c>
      <c r="I659" s="1" t="s">
        <v>3308</v>
      </c>
      <c r="J659" s="1" t="s">
        <v>3309</v>
      </c>
      <c r="K659" s="2">
        <v>50000000</v>
      </c>
      <c r="L659" s="3">
        <v>8</v>
      </c>
      <c r="M659" s="3">
        <v>40056.639999999999</v>
      </c>
      <c r="N659" s="2">
        <v>3594363.34</v>
      </c>
    </row>
    <row r="660" spans="1:14" customFormat="1" ht="39" hidden="1" x14ac:dyDescent="0.25">
      <c r="A660" s="1" t="s">
        <v>3310</v>
      </c>
      <c r="B660" s="1" t="s">
        <v>3311</v>
      </c>
      <c r="C660" s="5" t="s">
        <v>3312</v>
      </c>
      <c r="D660" s="6"/>
      <c r="E660" s="4"/>
      <c r="F660" s="4"/>
      <c r="G660" s="1" t="s">
        <v>787</v>
      </c>
      <c r="H660" s="1" t="s">
        <v>3313</v>
      </c>
      <c r="I660" s="1" t="s">
        <v>3314</v>
      </c>
      <c r="J660" s="1" t="s">
        <v>3315</v>
      </c>
      <c r="K660" s="2">
        <v>25000000</v>
      </c>
      <c r="L660" s="3">
        <v>8</v>
      </c>
      <c r="M660" s="3">
        <v>20028.32</v>
      </c>
      <c r="N660" s="2">
        <v>1783782.6</v>
      </c>
    </row>
    <row r="661" spans="1:14" customFormat="1" ht="39" hidden="1" x14ac:dyDescent="0.25">
      <c r="A661" s="1" t="s">
        <v>3316</v>
      </c>
      <c r="B661" s="1" t="s">
        <v>3317</v>
      </c>
      <c r="C661" s="5" t="s">
        <v>3318</v>
      </c>
      <c r="D661" s="6"/>
      <c r="E661" s="4"/>
      <c r="F661" s="4"/>
      <c r="G661" s="1" t="s">
        <v>20</v>
      </c>
      <c r="H661" s="1" t="s">
        <v>198</v>
      </c>
      <c r="I661" s="1" t="s">
        <v>3319</v>
      </c>
      <c r="J661" s="1" t="s">
        <v>3320</v>
      </c>
      <c r="K661" s="2">
        <v>50000000</v>
      </c>
      <c r="L661" s="3">
        <v>15</v>
      </c>
      <c r="M661" s="3">
        <v>64754.69</v>
      </c>
      <c r="N661" s="2">
        <v>3209002.27</v>
      </c>
    </row>
    <row r="662" spans="1:14" customFormat="1" ht="29.25" hidden="1" x14ac:dyDescent="0.25">
      <c r="A662" s="1" t="s">
        <v>3321</v>
      </c>
      <c r="B662" s="1" t="s">
        <v>3322</v>
      </c>
      <c r="C662" s="5" t="s">
        <v>3323</v>
      </c>
      <c r="D662" s="6"/>
      <c r="E662" s="4"/>
      <c r="F662" s="4"/>
      <c r="G662" s="1" t="s">
        <v>20</v>
      </c>
      <c r="H662" s="1" t="s">
        <v>1615</v>
      </c>
      <c r="I662" s="1" t="s">
        <v>3324</v>
      </c>
      <c r="J662" s="1" t="s">
        <v>3325</v>
      </c>
      <c r="K662" s="2">
        <v>60000000</v>
      </c>
      <c r="L662" s="3">
        <v>15</v>
      </c>
      <c r="M662" s="3">
        <v>65444.1</v>
      </c>
      <c r="N662" s="2">
        <v>3057673.61</v>
      </c>
    </row>
    <row r="663" spans="1:14" customFormat="1" ht="29.25" hidden="1" x14ac:dyDescent="0.25">
      <c r="A663" s="1" t="s">
        <v>3326</v>
      </c>
      <c r="B663" s="1" t="s">
        <v>3327</v>
      </c>
      <c r="C663" s="5" t="s">
        <v>3328</v>
      </c>
      <c r="D663" s="6"/>
      <c r="E663" s="4"/>
      <c r="F663" s="4"/>
      <c r="G663" s="1" t="s">
        <v>20</v>
      </c>
      <c r="H663" s="1" t="s">
        <v>237</v>
      </c>
      <c r="I663" s="1" t="s">
        <v>3329</v>
      </c>
      <c r="J663" s="1" t="s">
        <v>3330</v>
      </c>
      <c r="K663" s="2">
        <v>60000000</v>
      </c>
      <c r="L663" s="3">
        <v>8</v>
      </c>
      <c r="M663" s="3">
        <v>24357.43</v>
      </c>
      <c r="N663" s="2">
        <v>46402.38</v>
      </c>
    </row>
    <row r="664" spans="1:14" customFormat="1" ht="39" hidden="1" x14ac:dyDescent="0.25">
      <c r="A664" s="1" t="s">
        <v>3331</v>
      </c>
      <c r="B664" s="1" t="s">
        <v>3332</v>
      </c>
      <c r="C664" s="5" t="s">
        <v>3333</v>
      </c>
      <c r="D664" s="6"/>
      <c r="E664" s="4"/>
      <c r="F664" s="4"/>
      <c r="G664" s="1" t="s">
        <v>13</v>
      </c>
      <c r="H664" s="1" t="s">
        <v>27</v>
      </c>
      <c r="I664" s="1" t="s">
        <v>3334</v>
      </c>
      <c r="J664" s="1" t="s">
        <v>3335</v>
      </c>
      <c r="K664" s="2">
        <v>90000000</v>
      </c>
      <c r="L664" s="3">
        <v>15</v>
      </c>
      <c r="M664" s="3">
        <v>79939.08</v>
      </c>
      <c r="N664" s="2">
        <v>5255645.76</v>
      </c>
    </row>
    <row r="665" spans="1:14" customFormat="1" ht="48.75" hidden="1" x14ac:dyDescent="0.25">
      <c r="A665" s="1" t="s">
        <v>3336</v>
      </c>
      <c r="B665" s="1" t="s">
        <v>3337</v>
      </c>
      <c r="C665" s="5" t="s">
        <v>3338</v>
      </c>
      <c r="D665" s="6"/>
      <c r="E665" s="4"/>
      <c r="F665" s="4"/>
      <c r="G665" s="1" t="s">
        <v>209</v>
      </c>
      <c r="H665" s="1" t="s">
        <v>3339</v>
      </c>
      <c r="I665" s="1" t="s">
        <v>3340</v>
      </c>
      <c r="J665" s="1" t="s">
        <v>3341</v>
      </c>
      <c r="K665" s="2">
        <v>120000000</v>
      </c>
      <c r="L665" s="3">
        <v>8</v>
      </c>
      <c r="M665" s="3">
        <v>56188.32</v>
      </c>
      <c r="N665" s="2">
        <v>7571875.4199999999</v>
      </c>
    </row>
    <row r="666" spans="1:14" customFormat="1" ht="39" hidden="1" x14ac:dyDescent="0.25">
      <c r="A666" s="1" t="s">
        <v>3342</v>
      </c>
      <c r="B666" s="1" t="s">
        <v>3343</v>
      </c>
      <c r="C666" s="5" t="s">
        <v>3344</v>
      </c>
      <c r="D666" s="6"/>
      <c r="E666" s="4"/>
      <c r="F666" s="4"/>
      <c r="G666" s="1" t="s">
        <v>787</v>
      </c>
      <c r="H666" s="1" t="s">
        <v>3345</v>
      </c>
      <c r="I666" s="1" t="s">
        <v>3346</v>
      </c>
      <c r="J666" s="1" t="s">
        <v>3347</v>
      </c>
      <c r="K666" s="2">
        <v>120000000</v>
      </c>
      <c r="L666" s="3">
        <v>8</v>
      </c>
      <c r="M666" s="3">
        <v>14476.48</v>
      </c>
      <c r="N666" s="2">
        <v>2140030.96</v>
      </c>
    </row>
    <row r="667" spans="1:14" customFormat="1" ht="39" hidden="1" x14ac:dyDescent="0.25">
      <c r="A667" s="1" t="s">
        <v>3348</v>
      </c>
      <c r="B667" s="1" t="s">
        <v>3349</v>
      </c>
      <c r="C667" s="5" t="s">
        <v>3350</v>
      </c>
      <c r="D667" s="6"/>
      <c r="E667" s="4"/>
      <c r="F667" s="4"/>
      <c r="G667" s="1" t="s">
        <v>66</v>
      </c>
      <c r="H667" s="1" t="s">
        <v>149</v>
      </c>
      <c r="I667" s="1" t="s">
        <v>3351</v>
      </c>
      <c r="J667" s="1" t="s">
        <v>3352</v>
      </c>
      <c r="K667" s="2">
        <v>70000000</v>
      </c>
      <c r="L667" s="1"/>
      <c r="M667" s="3">
        <v>0</v>
      </c>
      <c r="N667" s="2">
        <v>484735.62</v>
      </c>
    </row>
    <row r="668" spans="1:14" ht="120" x14ac:dyDescent="0.25">
      <c r="A668" s="12" t="s">
        <v>3353</v>
      </c>
      <c r="B668" s="12" t="s">
        <v>3354</v>
      </c>
      <c r="C668" s="13" t="s">
        <v>3355</v>
      </c>
      <c r="D668" s="10"/>
      <c r="E668" s="19" t="s">
        <v>7060</v>
      </c>
      <c r="F668" s="19" t="s">
        <v>7076</v>
      </c>
      <c r="G668" s="12" t="s">
        <v>223</v>
      </c>
      <c r="H668" s="12" t="s">
        <v>339</v>
      </c>
      <c r="I668" s="12" t="s">
        <v>3356</v>
      </c>
      <c r="J668" s="12" t="s">
        <v>3357</v>
      </c>
      <c r="K668" s="14">
        <v>80000000</v>
      </c>
      <c r="L668" s="12">
        <v>99</v>
      </c>
      <c r="M668" s="12">
        <v>1411600.01</v>
      </c>
      <c r="N668" s="14">
        <v>13452274.6</v>
      </c>
    </row>
    <row r="669" spans="1:14" ht="120" x14ac:dyDescent="0.25">
      <c r="A669" s="12" t="s">
        <v>3358</v>
      </c>
      <c r="B669" s="12" t="s">
        <v>3359</v>
      </c>
      <c r="C669" s="13" t="s">
        <v>3355</v>
      </c>
      <c r="D669" s="10"/>
      <c r="E669" s="19" t="s">
        <v>7060</v>
      </c>
      <c r="F669" s="19" t="s">
        <v>7076</v>
      </c>
      <c r="G669" s="12" t="s">
        <v>223</v>
      </c>
      <c r="H669" s="12" t="s">
        <v>339</v>
      </c>
      <c r="I669" s="12" t="s">
        <v>3356</v>
      </c>
      <c r="J669" s="12" t="s">
        <v>3357</v>
      </c>
      <c r="K669" s="14">
        <v>14000000</v>
      </c>
      <c r="L669" s="12">
        <v>15</v>
      </c>
      <c r="M669" s="12">
        <v>23320</v>
      </c>
      <c r="N669" s="14">
        <v>1082486.2</v>
      </c>
    </row>
    <row r="670" spans="1:14" customFormat="1" ht="48.75" hidden="1" x14ac:dyDescent="0.25">
      <c r="A670" s="1" t="s">
        <v>3360</v>
      </c>
      <c r="B670" s="1" t="s">
        <v>3361</v>
      </c>
      <c r="C670" s="5" t="s">
        <v>3362</v>
      </c>
      <c r="D670" s="6"/>
      <c r="E670" s="4"/>
      <c r="F670" s="4"/>
      <c r="G670" s="1" t="s">
        <v>13</v>
      </c>
      <c r="H670" s="1" t="s">
        <v>1812</v>
      </c>
      <c r="I670" s="1" t="s">
        <v>3363</v>
      </c>
      <c r="J670" s="1" t="s">
        <v>3364</v>
      </c>
      <c r="K670" s="2">
        <v>80000000</v>
      </c>
      <c r="L670" s="1"/>
      <c r="M670" s="3">
        <v>0</v>
      </c>
      <c r="N670" s="2">
        <v>1509132.74</v>
      </c>
    </row>
    <row r="671" spans="1:14" customFormat="1" ht="48.75" hidden="1" x14ac:dyDescent="0.25">
      <c r="A671" s="1" t="s">
        <v>3365</v>
      </c>
      <c r="B671" s="1" t="s">
        <v>3366</v>
      </c>
      <c r="C671" s="5" t="s">
        <v>3367</v>
      </c>
      <c r="D671" s="6"/>
      <c r="E671" s="4"/>
      <c r="F671" s="4"/>
      <c r="G671" s="1" t="s">
        <v>13</v>
      </c>
      <c r="H671" s="1" t="s">
        <v>49</v>
      </c>
      <c r="I671" s="1" t="s">
        <v>3368</v>
      </c>
      <c r="J671" s="1" t="s">
        <v>3369</v>
      </c>
      <c r="K671" s="2">
        <v>100000000</v>
      </c>
      <c r="L671" s="3">
        <v>4</v>
      </c>
      <c r="M671" s="3">
        <v>0</v>
      </c>
      <c r="N671" s="2">
        <v>1899905.47</v>
      </c>
    </row>
    <row r="672" spans="1:14" customFormat="1" ht="48.75" hidden="1" x14ac:dyDescent="0.25">
      <c r="A672" s="1" t="s">
        <v>3370</v>
      </c>
      <c r="B672" s="1" t="s">
        <v>3371</v>
      </c>
      <c r="C672" s="5" t="s">
        <v>3372</v>
      </c>
      <c r="D672" s="6"/>
      <c r="E672" s="4"/>
      <c r="F672" s="4"/>
      <c r="G672" s="1" t="s">
        <v>209</v>
      </c>
      <c r="H672" s="1" t="s">
        <v>2252</v>
      </c>
      <c r="I672" s="1" t="s">
        <v>3373</v>
      </c>
      <c r="J672" s="1" t="s">
        <v>3374</v>
      </c>
      <c r="K672" s="2">
        <v>50000000</v>
      </c>
      <c r="L672" s="3">
        <v>4</v>
      </c>
      <c r="M672" s="3">
        <v>0</v>
      </c>
      <c r="N672" s="2">
        <v>1162180.83</v>
      </c>
    </row>
    <row r="673" spans="1:14" customFormat="1" ht="48.75" hidden="1" x14ac:dyDescent="0.25">
      <c r="A673" s="1" t="s">
        <v>3375</v>
      </c>
      <c r="B673" s="1" t="s">
        <v>3376</v>
      </c>
      <c r="C673" s="5" t="s">
        <v>3377</v>
      </c>
      <c r="D673" s="6"/>
      <c r="E673" s="4"/>
      <c r="F673" s="4"/>
      <c r="G673" s="1" t="s">
        <v>13</v>
      </c>
      <c r="H673" s="1" t="s">
        <v>2016</v>
      </c>
      <c r="I673" s="1" t="s">
        <v>3378</v>
      </c>
      <c r="J673" s="1" t="s">
        <v>3379</v>
      </c>
      <c r="K673" s="2">
        <v>60000000</v>
      </c>
      <c r="L673" s="3">
        <v>4</v>
      </c>
      <c r="M673" s="3">
        <v>0</v>
      </c>
      <c r="N673" s="2">
        <v>3718246.48</v>
      </c>
    </row>
    <row r="674" spans="1:14" customFormat="1" ht="39" hidden="1" x14ac:dyDescent="0.25">
      <c r="A674" s="1" t="s">
        <v>3380</v>
      </c>
      <c r="B674" s="1" t="s">
        <v>3381</v>
      </c>
      <c r="C674" s="5" t="s">
        <v>3382</v>
      </c>
      <c r="D674" s="6"/>
      <c r="E674" s="4"/>
      <c r="F674" s="4"/>
      <c r="G674" s="1" t="s">
        <v>66</v>
      </c>
      <c r="H674" s="1" t="s">
        <v>149</v>
      </c>
      <c r="I674" s="1" t="s">
        <v>3383</v>
      </c>
      <c r="J674" s="1" t="s">
        <v>3384</v>
      </c>
      <c r="K674" s="2">
        <v>120000000</v>
      </c>
      <c r="L674" s="3">
        <v>4</v>
      </c>
      <c r="M674" s="3">
        <v>0</v>
      </c>
      <c r="N674" s="2">
        <v>7527767.4900000002</v>
      </c>
    </row>
    <row r="675" spans="1:14" customFormat="1" ht="39" hidden="1" x14ac:dyDescent="0.25">
      <c r="A675" s="1" t="s">
        <v>3385</v>
      </c>
      <c r="B675" s="1" t="s">
        <v>3386</v>
      </c>
      <c r="C675" s="5" t="s">
        <v>3387</v>
      </c>
      <c r="D675" s="6"/>
      <c r="E675" s="4"/>
      <c r="F675" s="4"/>
      <c r="G675" s="1" t="s">
        <v>98</v>
      </c>
      <c r="H675" s="1" t="s">
        <v>126</v>
      </c>
      <c r="I675" s="1" t="s">
        <v>3388</v>
      </c>
      <c r="J675" s="1" t="s">
        <v>3389</v>
      </c>
      <c r="K675" s="2">
        <v>22000000</v>
      </c>
      <c r="L675" s="3">
        <v>1</v>
      </c>
      <c r="M675" s="3">
        <v>84786.42</v>
      </c>
      <c r="N675" s="2">
        <v>2135504.79</v>
      </c>
    </row>
    <row r="676" spans="1:14" customFormat="1" ht="48.75" hidden="1" x14ac:dyDescent="0.25">
      <c r="A676" s="1" t="s">
        <v>3390</v>
      </c>
      <c r="B676" s="1" t="s">
        <v>3391</v>
      </c>
      <c r="C676" s="5" t="s">
        <v>3392</v>
      </c>
      <c r="D676" s="6"/>
      <c r="E676" s="4"/>
      <c r="F676" s="4"/>
      <c r="G676" s="1" t="s">
        <v>20</v>
      </c>
      <c r="H676" s="1" t="s">
        <v>198</v>
      </c>
      <c r="I676" s="1" t="s">
        <v>3393</v>
      </c>
      <c r="J676" s="1" t="s">
        <v>3394</v>
      </c>
      <c r="K676" s="2">
        <v>180000000</v>
      </c>
      <c r="L676" s="3">
        <v>18</v>
      </c>
      <c r="M676" s="3">
        <v>241374</v>
      </c>
      <c r="N676" s="2">
        <v>12212791.83</v>
      </c>
    </row>
    <row r="677" spans="1:14" customFormat="1" ht="39" hidden="1" x14ac:dyDescent="0.25">
      <c r="A677" s="1" t="s">
        <v>3395</v>
      </c>
      <c r="B677" s="1" t="s">
        <v>3396</v>
      </c>
      <c r="C677" s="5" t="s">
        <v>3397</v>
      </c>
      <c r="D677" s="6"/>
      <c r="E677" s="4"/>
      <c r="F677" s="4"/>
      <c r="G677" s="1" t="s">
        <v>787</v>
      </c>
      <c r="H677" s="1" t="s">
        <v>3398</v>
      </c>
      <c r="I677" s="1" t="s">
        <v>3399</v>
      </c>
      <c r="J677" s="1" t="s">
        <v>3400</v>
      </c>
      <c r="K677" s="2">
        <v>17000000</v>
      </c>
      <c r="L677" s="3">
        <v>1</v>
      </c>
      <c r="M677" s="3">
        <v>54665.34</v>
      </c>
      <c r="N677" s="2">
        <v>1242287.1599999999</v>
      </c>
    </row>
    <row r="678" spans="1:14" customFormat="1" ht="39" hidden="1" x14ac:dyDescent="0.25">
      <c r="A678" s="1" t="s">
        <v>3401</v>
      </c>
      <c r="B678" s="1" t="s">
        <v>3402</v>
      </c>
      <c r="C678" s="5" t="s">
        <v>3397</v>
      </c>
      <c r="D678" s="6"/>
      <c r="E678" s="4"/>
      <c r="F678" s="4"/>
      <c r="G678" s="1" t="s">
        <v>787</v>
      </c>
      <c r="H678" s="1" t="s">
        <v>3398</v>
      </c>
      <c r="I678" s="1" t="s">
        <v>3399</v>
      </c>
      <c r="J678" s="1" t="s">
        <v>3400</v>
      </c>
      <c r="K678" s="2">
        <v>22000000</v>
      </c>
      <c r="L678" s="3">
        <v>1</v>
      </c>
      <c r="M678" s="3">
        <v>1031390.64</v>
      </c>
      <c r="N678" s="2">
        <v>2557388.38</v>
      </c>
    </row>
    <row r="679" spans="1:14" customFormat="1" ht="39" hidden="1" x14ac:dyDescent="0.25">
      <c r="A679" s="1" t="s">
        <v>3403</v>
      </c>
      <c r="B679" s="1" t="s">
        <v>3404</v>
      </c>
      <c r="C679" s="5" t="s">
        <v>3397</v>
      </c>
      <c r="D679" s="6"/>
      <c r="E679" s="4"/>
      <c r="F679" s="4"/>
      <c r="G679" s="1" t="s">
        <v>787</v>
      </c>
      <c r="H679" s="1" t="s">
        <v>3398</v>
      </c>
      <c r="I679" s="1" t="s">
        <v>3399</v>
      </c>
      <c r="J679" s="1" t="s">
        <v>3400</v>
      </c>
      <c r="K679" s="2">
        <v>22000000</v>
      </c>
      <c r="L679" s="3">
        <v>1</v>
      </c>
      <c r="M679" s="3">
        <v>1031779.68</v>
      </c>
      <c r="N679" s="2">
        <v>2557777.42</v>
      </c>
    </row>
    <row r="680" spans="1:14" customFormat="1" ht="48.75" hidden="1" x14ac:dyDescent="0.25">
      <c r="A680" s="1" t="s">
        <v>3405</v>
      </c>
      <c r="B680" s="1" t="s">
        <v>3406</v>
      </c>
      <c r="C680" s="5" t="s">
        <v>3407</v>
      </c>
      <c r="D680" s="6"/>
      <c r="E680" s="4"/>
      <c r="F680" s="4"/>
      <c r="G680" s="1" t="s">
        <v>20</v>
      </c>
      <c r="H680" s="1" t="s">
        <v>1132</v>
      </c>
      <c r="I680" s="1" t="s">
        <v>3408</v>
      </c>
      <c r="J680" s="1" t="s">
        <v>3409</v>
      </c>
      <c r="K680" s="2">
        <v>40000000</v>
      </c>
      <c r="L680" s="3">
        <v>1</v>
      </c>
      <c r="M680" s="3">
        <v>0</v>
      </c>
      <c r="N680" s="2">
        <v>2491663.12</v>
      </c>
    </row>
    <row r="681" spans="1:14" customFormat="1" ht="48.75" hidden="1" x14ac:dyDescent="0.25">
      <c r="A681" s="1" t="s">
        <v>3410</v>
      </c>
      <c r="B681" s="1" t="s">
        <v>3411</v>
      </c>
      <c r="C681" s="5" t="s">
        <v>3412</v>
      </c>
      <c r="D681" s="6"/>
      <c r="E681" s="4"/>
      <c r="F681" s="4"/>
      <c r="G681" s="1" t="s">
        <v>20</v>
      </c>
      <c r="H681" s="1" t="s">
        <v>1110</v>
      </c>
      <c r="I681" s="1" t="s">
        <v>3413</v>
      </c>
      <c r="J681" s="1" t="s">
        <v>3414</v>
      </c>
      <c r="K681" s="2">
        <v>135000000</v>
      </c>
      <c r="L681" s="3">
        <v>1</v>
      </c>
      <c r="M681" s="3">
        <v>0</v>
      </c>
      <c r="N681" s="2">
        <v>8205926.8200000003</v>
      </c>
    </row>
    <row r="682" spans="1:14" ht="105" x14ac:dyDescent="0.25">
      <c r="A682" s="12" t="s">
        <v>3415</v>
      </c>
      <c r="B682" s="12" t="s">
        <v>3416</v>
      </c>
      <c r="C682" s="13" t="s">
        <v>3417</v>
      </c>
      <c r="D682" s="10"/>
      <c r="E682" s="20" t="s">
        <v>7062</v>
      </c>
      <c r="F682" s="20" t="s">
        <v>7063</v>
      </c>
      <c r="G682" s="12" t="s">
        <v>223</v>
      </c>
      <c r="H682" s="12" t="s">
        <v>2180</v>
      </c>
      <c r="I682" s="12" t="s">
        <v>3418</v>
      </c>
      <c r="J682" s="12" t="s">
        <v>3419</v>
      </c>
      <c r="K682" s="14">
        <v>30000000</v>
      </c>
      <c r="L682" s="12">
        <v>1</v>
      </c>
      <c r="M682" s="12">
        <v>0</v>
      </c>
      <c r="N682" s="14">
        <v>1858771.04</v>
      </c>
    </row>
    <row r="683" spans="1:14" ht="105" x14ac:dyDescent="0.25">
      <c r="A683" s="12" t="s">
        <v>3420</v>
      </c>
      <c r="B683" s="12" t="s">
        <v>3421</v>
      </c>
      <c r="C683" s="13" t="s">
        <v>3417</v>
      </c>
      <c r="D683" s="10"/>
      <c r="E683" s="22" t="s">
        <v>7070</v>
      </c>
      <c r="F683" s="22" t="s">
        <v>7086</v>
      </c>
      <c r="G683" s="12" t="s">
        <v>223</v>
      </c>
      <c r="H683" s="12" t="s">
        <v>2180</v>
      </c>
      <c r="I683" s="12" t="s">
        <v>3418</v>
      </c>
      <c r="J683" s="12" t="s">
        <v>3419</v>
      </c>
      <c r="K683" s="14">
        <v>9500000</v>
      </c>
      <c r="L683" s="12">
        <v>15</v>
      </c>
      <c r="M683" s="12">
        <v>18071.900000000001</v>
      </c>
      <c r="N683" s="14">
        <v>518431.9</v>
      </c>
    </row>
    <row r="684" spans="1:14" customFormat="1" ht="48.75" hidden="1" x14ac:dyDescent="0.25">
      <c r="A684" s="1" t="s">
        <v>3422</v>
      </c>
      <c r="B684" s="1" t="s">
        <v>3423</v>
      </c>
      <c r="C684" s="5" t="s">
        <v>3424</v>
      </c>
      <c r="D684" s="6"/>
      <c r="E684" s="4"/>
      <c r="F684" s="4"/>
      <c r="G684" s="1" t="s">
        <v>787</v>
      </c>
      <c r="H684" s="1" t="s">
        <v>1510</v>
      </c>
      <c r="I684" s="1" t="s">
        <v>3425</v>
      </c>
      <c r="J684" s="1" t="s">
        <v>3426</v>
      </c>
      <c r="K684" s="2">
        <v>70000000</v>
      </c>
      <c r="L684" s="1"/>
      <c r="M684" s="3">
        <v>0</v>
      </c>
      <c r="N684" s="2">
        <v>853942.12</v>
      </c>
    </row>
    <row r="685" spans="1:14" customFormat="1" ht="48.75" hidden="1" x14ac:dyDescent="0.25">
      <c r="A685" s="1" t="s">
        <v>3427</v>
      </c>
      <c r="B685" s="1" t="s">
        <v>3428</v>
      </c>
      <c r="C685" s="5" t="s">
        <v>3424</v>
      </c>
      <c r="D685" s="6"/>
      <c r="E685" s="4"/>
      <c r="F685" s="4"/>
      <c r="G685" s="1" t="s">
        <v>787</v>
      </c>
      <c r="H685" s="1" t="s">
        <v>1510</v>
      </c>
      <c r="I685" s="1" t="s">
        <v>3425</v>
      </c>
      <c r="J685" s="1" t="s">
        <v>3426</v>
      </c>
      <c r="K685" s="2">
        <v>80000000</v>
      </c>
      <c r="L685" s="1"/>
      <c r="M685" s="3">
        <v>0</v>
      </c>
      <c r="N685" s="2">
        <v>1121522.29</v>
      </c>
    </row>
    <row r="686" spans="1:14" customFormat="1" ht="48.75" hidden="1" x14ac:dyDescent="0.25">
      <c r="A686" s="1" t="s">
        <v>3429</v>
      </c>
      <c r="B686" s="1" t="s">
        <v>3430</v>
      </c>
      <c r="C686" s="5" t="s">
        <v>3431</v>
      </c>
      <c r="D686" s="6"/>
      <c r="E686" s="4"/>
      <c r="F686" s="4"/>
      <c r="G686" s="1" t="s">
        <v>66</v>
      </c>
      <c r="H686" s="1" t="s">
        <v>149</v>
      </c>
      <c r="I686" s="1" t="s">
        <v>3432</v>
      </c>
      <c r="J686" s="1" t="s">
        <v>3433</v>
      </c>
      <c r="K686" s="2">
        <v>60000000</v>
      </c>
      <c r="L686" s="3">
        <v>1</v>
      </c>
      <c r="M686" s="3">
        <v>0</v>
      </c>
      <c r="N686" s="2">
        <v>3741350.05</v>
      </c>
    </row>
    <row r="687" spans="1:14" customFormat="1" ht="48.75" hidden="1" x14ac:dyDescent="0.25">
      <c r="A687" s="1" t="s">
        <v>3434</v>
      </c>
      <c r="B687" s="1" t="s">
        <v>3435</v>
      </c>
      <c r="C687" s="5" t="s">
        <v>3436</v>
      </c>
      <c r="D687" s="6"/>
      <c r="E687" s="4"/>
      <c r="F687" s="4"/>
      <c r="G687" s="1" t="s">
        <v>415</v>
      </c>
      <c r="H687" s="1" t="s">
        <v>1966</v>
      </c>
      <c r="I687" s="1" t="s">
        <v>3437</v>
      </c>
      <c r="J687" s="1" t="s">
        <v>3438</v>
      </c>
      <c r="K687" s="2">
        <v>30000000</v>
      </c>
      <c r="L687" s="3">
        <v>15</v>
      </c>
      <c r="M687" s="3">
        <v>43777.29</v>
      </c>
      <c r="N687" s="2">
        <v>1202378.03</v>
      </c>
    </row>
    <row r="688" spans="1:14" customFormat="1" ht="39" hidden="1" x14ac:dyDescent="0.25">
      <c r="A688" s="1" t="s">
        <v>3439</v>
      </c>
      <c r="B688" s="1" t="s">
        <v>3440</v>
      </c>
      <c r="C688" s="5" t="s">
        <v>3441</v>
      </c>
      <c r="D688" s="6"/>
      <c r="E688" s="4"/>
      <c r="F688" s="4"/>
      <c r="G688" s="1" t="s">
        <v>20</v>
      </c>
      <c r="H688" s="1" t="s">
        <v>237</v>
      </c>
      <c r="I688" s="1" t="s">
        <v>3442</v>
      </c>
      <c r="J688" s="1" t="s">
        <v>3443</v>
      </c>
      <c r="K688" s="2">
        <v>50000000</v>
      </c>
      <c r="L688" s="3">
        <v>1</v>
      </c>
      <c r="M688" s="3">
        <v>0</v>
      </c>
      <c r="N688" s="2">
        <v>267248.33</v>
      </c>
    </row>
    <row r="689" spans="1:14" customFormat="1" ht="39" hidden="1" x14ac:dyDescent="0.25">
      <c r="A689" s="1" t="s">
        <v>3444</v>
      </c>
      <c r="B689" s="1" t="s">
        <v>3445</v>
      </c>
      <c r="C689" s="5" t="s">
        <v>3446</v>
      </c>
      <c r="D689" s="6"/>
      <c r="E689" s="4"/>
      <c r="F689" s="4"/>
      <c r="G689" s="1" t="s">
        <v>209</v>
      </c>
      <c r="H689" s="1" t="s">
        <v>1092</v>
      </c>
      <c r="I689" s="1" t="s">
        <v>3447</v>
      </c>
      <c r="J689" s="1" t="s">
        <v>3448</v>
      </c>
      <c r="K689" s="2">
        <v>50000000</v>
      </c>
      <c r="L689" s="3">
        <v>1</v>
      </c>
      <c r="M689" s="3">
        <v>0</v>
      </c>
      <c r="N689" s="2">
        <v>3129526.48</v>
      </c>
    </row>
    <row r="690" spans="1:14" customFormat="1" ht="29.25" hidden="1" x14ac:dyDescent="0.25">
      <c r="A690" s="1" t="s">
        <v>3449</v>
      </c>
      <c r="B690" s="1" t="s">
        <v>3450</v>
      </c>
      <c r="C690" s="5" t="s">
        <v>3451</v>
      </c>
      <c r="D690" s="6"/>
      <c r="E690" s="4"/>
      <c r="F690" s="4"/>
      <c r="G690" s="1" t="s">
        <v>787</v>
      </c>
      <c r="H690" s="1" t="s">
        <v>2231</v>
      </c>
      <c r="I690" s="1" t="s">
        <v>3452</v>
      </c>
      <c r="J690" s="1" t="s">
        <v>3453</v>
      </c>
      <c r="K690" s="2">
        <v>20000000</v>
      </c>
      <c r="L690" s="3">
        <v>1</v>
      </c>
      <c r="M690" s="3">
        <v>36315.660000000003</v>
      </c>
      <c r="N690" s="2">
        <v>1258189.53</v>
      </c>
    </row>
    <row r="691" spans="1:14" customFormat="1" ht="39" hidden="1" x14ac:dyDescent="0.25">
      <c r="A691" s="1" t="s">
        <v>3454</v>
      </c>
      <c r="B691" s="1" t="s">
        <v>3455</v>
      </c>
      <c r="C691" s="5" t="s">
        <v>3456</v>
      </c>
      <c r="D691" s="6"/>
      <c r="E691" s="4"/>
      <c r="F691" s="4"/>
      <c r="G691" s="1" t="s">
        <v>20</v>
      </c>
      <c r="H691" s="1" t="s">
        <v>80</v>
      </c>
      <c r="I691" s="1" t="s">
        <v>3457</v>
      </c>
      <c r="J691" s="1" t="s">
        <v>3458</v>
      </c>
      <c r="K691" s="2">
        <v>40000000</v>
      </c>
      <c r="L691" s="3">
        <v>15</v>
      </c>
      <c r="M691" s="3">
        <v>45833.37</v>
      </c>
      <c r="N691" s="2">
        <v>2630420.66</v>
      </c>
    </row>
    <row r="692" spans="1:14" customFormat="1" ht="48.75" hidden="1" x14ac:dyDescent="0.25">
      <c r="A692" s="1" t="s">
        <v>3459</v>
      </c>
      <c r="B692" s="1" t="s">
        <v>3460</v>
      </c>
      <c r="C692" s="5" t="s">
        <v>3461</v>
      </c>
      <c r="D692" s="6"/>
      <c r="E692" s="4"/>
      <c r="F692" s="4"/>
      <c r="G692" s="1" t="s">
        <v>20</v>
      </c>
      <c r="H692" s="1" t="s">
        <v>1615</v>
      </c>
      <c r="I692" s="1" t="s">
        <v>3462</v>
      </c>
      <c r="J692" s="1" t="s">
        <v>3463</v>
      </c>
      <c r="K692" s="2">
        <v>35000000</v>
      </c>
      <c r="L692" s="3">
        <v>1</v>
      </c>
      <c r="M692" s="3">
        <v>0</v>
      </c>
      <c r="N692" s="2">
        <v>2180081.91</v>
      </c>
    </row>
    <row r="693" spans="1:14" customFormat="1" ht="39" hidden="1" x14ac:dyDescent="0.25">
      <c r="A693" s="1" t="s">
        <v>3464</v>
      </c>
      <c r="B693" s="1" t="s">
        <v>3465</v>
      </c>
      <c r="C693" s="5" t="s">
        <v>3466</v>
      </c>
      <c r="D693" s="6"/>
      <c r="E693" s="4"/>
      <c r="F693" s="4"/>
      <c r="G693" s="1" t="s">
        <v>73</v>
      </c>
      <c r="H693" s="1" t="s">
        <v>2289</v>
      </c>
      <c r="I693" s="1" t="s">
        <v>3467</v>
      </c>
      <c r="J693" s="1" t="s">
        <v>3468</v>
      </c>
      <c r="K693" s="2">
        <v>50000000</v>
      </c>
      <c r="L693" s="3">
        <v>1</v>
      </c>
      <c r="M693" s="3">
        <v>0</v>
      </c>
      <c r="N693" s="2">
        <v>2864806.58</v>
      </c>
    </row>
    <row r="694" spans="1:14" customFormat="1" ht="48.75" hidden="1" x14ac:dyDescent="0.25">
      <c r="A694" s="1" t="s">
        <v>3469</v>
      </c>
      <c r="B694" s="1" t="s">
        <v>3470</v>
      </c>
      <c r="C694" s="5" t="s">
        <v>3471</v>
      </c>
      <c r="D694" s="6"/>
      <c r="E694" s="4"/>
      <c r="F694" s="4"/>
      <c r="G694" s="1" t="s">
        <v>670</v>
      </c>
      <c r="H694" s="1" t="s">
        <v>2064</v>
      </c>
      <c r="I694" s="1" t="s">
        <v>3472</v>
      </c>
      <c r="J694" s="1" t="s">
        <v>3473</v>
      </c>
      <c r="K694" s="2">
        <v>50000000</v>
      </c>
      <c r="L694" s="3">
        <v>1</v>
      </c>
      <c r="M694" s="3">
        <v>0</v>
      </c>
      <c r="N694" s="2">
        <v>3137529.52</v>
      </c>
    </row>
    <row r="695" spans="1:14" customFormat="1" ht="48.75" hidden="1" x14ac:dyDescent="0.25">
      <c r="A695" s="1" t="s">
        <v>3474</v>
      </c>
      <c r="B695" s="1" t="s">
        <v>3475</v>
      </c>
      <c r="C695" s="5" t="s">
        <v>3476</v>
      </c>
      <c r="D695" s="6"/>
      <c r="E695" s="4"/>
      <c r="F695" s="4"/>
      <c r="G695" s="1" t="s">
        <v>1158</v>
      </c>
      <c r="H695" s="1" t="s">
        <v>3477</v>
      </c>
      <c r="I695" s="1" t="s">
        <v>3478</v>
      </c>
      <c r="J695" s="1" t="s">
        <v>3479</v>
      </c>
      <c r="K695" s="2">
        <v>90000000</v>
      </c>
      <c r="L695" s="3">
        <v>92</v>
      </c>
      <c r="M695" s="3">
        <v>2647741.17</v>
      </c>
      <c r="N695" s="2">
        <v>26985027.48</v>
      </c>
    </row>
    <row r="696" spans="1:14" customFormat="1" ht="39" hidden="1" x14ac:dyDescent="0.25">
      <c r="A696" s="1" t="s">
        <v>3480</v>
      </c>
      <c r="B696" s="1" t="s">
        <v>3481</v>
      </c>
      <c r="C696" s="5" t="s">
        <v>3482</v>
      </c>
      <c r="D696" s="6"/>
      <c r="E696" s="4"/>
      <c r="F696" s="4"/>
      <c r="G696" s="1" t="s">
        <v>20</v>
      </c>
      <c r="H696" s="1" t="s">
        <v>80</v>
      </c>
      <c r="I696" s="1" t="s">
        <v>3483</v>
      </c>
      <c r="J696" s="1" t="s">
        <v>3484</v>
      </c>
      <c r="K696" s="2">
        <v>130000000</v>
      </c>
      <c r="L696" s="3">
        <v>1</v>
      </c>
      <c r="M696" s="3">
        <v>0</v>
      </c>
      <c r="N696" s="2">
        <v>8061848.8099999996</v>
      </c>
    </row>
    <row r="697" spans="1:14" customFormat="1" ht="15" hidden="1" x14ac:dyDescent="0.25">
      <c r="A697" s="1" t="s">
        <v>3485</v>
      </c>
      <c r="B697" s="1" t="s">
        <v>3486</v>
      </c>
      <c r="C697" s="5" t="s">
        <v>3487</v>
      </c>
      <c r="D697" s="6"/>
      <c r="E697" s="4"/>
      <c r="F697" s="4"/>
      <c r="G697" s="1" t="s">
        <v>13</v>
      </c>
      <c r="H697" s="1" t="s">
        <v>3257</v>
      </c>
      <c r="I697" s="1"/>
      <c r="J697" s="1" t="s">
        <v>3488</v>
      </c>
      <c r="K697" s="2">
        <v>130000000</v>
      </c>
      <c r="L697" s="1"/>
      <c r="M697" s="3">
        <v>0</v>
      </c>
      <c r="N697" s="2">
        <v>556149.56999999995</v>
      </c>
    </row>
    <row r="698" spans="1:14" customFormat="1" ht="39" hidden="1" x14ac:dyDescent="0.25">
      <c r="A698" s="1" t="s">
        <v>3489</v>
      </c>
      <c r="B698" s="1" t="s">
        <v>3490</v>
      </c>
      <c r="C698" s="5" t="s">
        <v>3491</v>
      </c>
      <c r="D698" s="6"/>
      <c r="E698" s="4"/>
      <c r="F698" s="4"/>
      <c r="G698" s="1" t="s">
        <v>98</v>
      </c>
      <c r="H698" s="1" t="s">
        <v>2380</v>
      </c>
      <c r="I698" s="1" t="s">
        <v>3492</v>
      </c>
      <c r="J698" s="1" t="s">
        <v>3493</v>
      </c>
      <c r="K698" s="2">
        <v>30000000</v>
      </c>
      <c r="L698" s="3">
        <v>50</v>
      </c>
      <c r="M698" s="3">
        <v>1038813.36</v>
      </c>
      <c r="N698" s="2">
        <v>8149350.5199999996</v>
      </c>
    </row>
    <row r="699" spans="1:14" customFormat="1" ht="39" hidden="1" x14ac:dyDescent="0.25">
      <c r="A699" s="1" t="s">
        <v>3494</v>
      </c>
      <c r="B699" s="1" t="s">
        <v>3495</v>
      </c>
      <c r="C699" s="5" t="s">
        <v>3496</v>
      </c>
      <c r="D699" s="6"/>
      <c r="E699" s="4"/>
      <c r="F699" s="4"/>
      <c r="G699" s="1" t="s">
        <v>1158</v>
      </c>
      <c r="H699" s="1" t="s">
        <v>2122</v>
      </c>
      <c r="I699" s="1" t="s">
        <v>3497</v>
      </c>
      <c r="J699" s="1" t="s">
        <v>3498</v>
      </c>
      <c r="K699" s="2">
        <v>40000000</v>
      </c>
      <c r="L699" s="3">
        <v>1</v>
      </c>
      <c r="M699" s="3">
        <v>0</v>
      </c>
      <c r="N699" s="2">
        <v>2776941.09</v>
      </c>
    </row>
    <row r="700" spans="1:14" customFormat="1" ht="39" hidden="1" x14ac:dyDescent="0.25">
      <c r="A700" s="1" t="s">
        <v>3499</v>
      </c>
      <c r="B700" s="1" t="s">
        <v>3500</v>
      </c>
      <c r="C700" s="5" t="s">
        <v>3501</v>
      </c>
      <c r="D700" s="6"/>
      <c r="E700" s="4"/>
      <c r="F700" s="4"/>
      <c r="G700" s="1" t="s">
        <v>415</v>
      </c>
      <c r="H700" s="1" t="s">
        <v>3502</v>
      </c>
      <c r="I700" s="1" t="s">
        <v>3503</v>
      </c>
      <c r="J700" s="1" t="s">
        <v>3504</v>
      </c>
      <c r="K700" s="2">
        <v>50000000</v>
      </c>
      <c r="L700" s="3">
        <v>1</v>
      </c>
      <c r="M700" s="3">
        <v>0</v>
      </c>
      <c r="N700" s="2">
        <v>3129328.22</v>
      </c>
    </row>
    <row r="701" spans="1:14" customFormat="1" ht="48.75" hidden="1" x14ac:dyDescent="0.25">
      <c r="A701" s="1" t="s">
        <v>3505</v>
      </c>
      <c r="B701" s="1" t="s">
        <v>3506</v>
      </c>
      <c r="C701" s="5" t="s">
        <v>3507</v>
      </c>
      <c r="D701" s="6"/>
      <c r="E701" s="4"/>
      <c r="F701" s="4"/>
      <c r="G701" s="1" t="s">
        <v>73</v>
      </c>
      <c r="H701" s="1" t="s">
        <v>1260</v>
      </c>
      <c r="I701" s="1" t="s">
        <v>3508</v>
      </c>
      <c r="J701" s="1" t="s">
        <v>3509</v>
      </c>
      <c r="K701" s="2">
        <v>50000000</v>
      </c>
      <c r="L701" s="3">
        <v>1</v>
      </c>
      <c r="M701" s="3">
        <v>0</v>
      </c>
      <c r="N701" s="2">
        <v>3455281.5</v>
      </c>
    </row>
    <row r="702" spans="1:14" ht="135" x14ac:dyDescent="0.25">
      <c r="A702" s="12" t="s">
        <v>3510</v>
      </c>
      <c r="B702" s="12" t="s">
        <v>3511</v>
      </c>
      <c r="C702" s="13" t="s">
        <v>3512</v>
      </c>
      <c r="D702" s="10"/>
      <c r="E702" s="20" t="s">
        <v>7062</v>
      </c>
      <c r="F702" s="20" t="s">
        <v>7063</v>
      </c>
      <c r="G702" s="12" t="s">
        <v>223</v>
      </c>
      <c r="H702" s="12" t="s">
        <v>2746</v>
      </c>
      <c r="I702" s="12" t="s">
        <v>3513</v>
      </c>
      <c r="J702" s="12" t="s">
        <v>3514</v>
      </c>
      <c r="K702" s="14">
        <v>30000000</v>
      </c>
      <c r="L702" s="12">
        <v>1</v>
      </c>
      <c r="M702" s="12">
        <v>0</v>
      </c>
      <c r="N702" s="14">
        <v>2113428.96</v>
      </c>
    </row>
    <row r="703" spans="1:14" customFormat="1" ht="58.5" hidden="1" x14ac:dyDescent="0.25">
      <c r="A703" s="1" t="s">
        <v>3515</v>
      </c>
      <c r="B703" s="1" t="s">
        <v>3516</v>
      </c>
      <c r="C703" s="5" t="s">
        <v>3517</v>
      </c>
      <c r="D703" s="6"/>
      <c r="E703" s="4"/>
      <c r="F703" s="4"/>
      <c r="G703" s="1" t="s">
        <v>13</v>
      </c>
      <c r="H703" s="1" t="s">
        <v>27</v>
      </c>
      <c r="I703" s="1" t="s">
        <v>3518</v>
      </c>
      <c r="J703" s="1" t="s">
        <v>3519</v>
      </c>
      <c r="K703" s="2">
        <v>40000000</v>
      </c>
      <c r="L703" s="3">
        <v>81</v>
      </c>
      <c r="M703" s="3">
        <v>730554.71</v>
      </c>
      <c r="N703" s="2">
        <v>8688615.1199999992</v>
      </c>
    </row>
    <row r="704" spans="1:14" customFormat="1" ht="48.75" hidden="1" x14ac:dyDescent="0.25">
      <c r="A704" s="1" t="s">
        <v>3520</v>
      </c>
      <c r="B704" s="1" t="s">
        <v>3521</v>
      </c>
      <c r="C704" s="5" t="s">
        <v>3522</v>
      </c>
      <c r="D704" s="6"/>
      <c r="E704" s="4"/>
      <c r="F704" s="4"/>
      <c r="G704" s="1" t="s">
        <v>1158</v>
      </c>
      <c r="H704" s="1" t="s">
        <v>3477</v>
      </c>
      <c r="I704" s="1" t="s">
        <v>3523</v>
      </c>
      <c r="J704" s="1" t="s">
        <v>3524</v>
      </c>
      <c r="K704" s="2">
        <v>60000000</v>
      </c>
      <c r="L704" s="3">
        <v>18</v>
      </c>
      <c r="M704" s="3">
        <v>127260</v>
      </c>
      <c r="N704" s="2">
        <v>2088481.89</v>
      </c>
    </row>
    <row r="705" spans="1:14" customFormat="1" ht="48.75" hidden="1" x14ac:dyDescent="0.25">
      <c r="A705" s="1" t="s">
        <v>3525</v>
      </c>
      <c r="B705" s="1" t="s">
        <v>3526</v>
      </c>
      <c r="C705" s="5" t="s">
        <v>3527</v>
      </c>
      <c r="D705" s="6"/>
      <c r="E705" s="4"/>
      <c r="F705" s="4"/>
      <c r="G705" s="1" t="s">
        <v>20</v>
      </c>
      <c r="H705" s="1" t="s">
        <v>333</v>
      </c>
      <c r="I705" s="1" t="s">
        <v>3528</v>
      </c>
      <c r="J705" s="1" t="s">
        <v>3529</v>
      </c>
      <c r="K705" s="2">
        <v>60000000</v>
      </c>
      <c r="L705" s="3">
        <v>19</v>
      </c>
      <c r="M705" s="3">
        <v>116291.85</v>
      </c>
      <c r="N705" s="2">
        <v>3664011.75</v>
      </c>
    </row>
    <row r="706" spans="1:14" customFormat="1" ht="39" hidden="1" x14ac:dyDescent="0.25">
      <c r="A706" s="1" t="s">
        <v>3530</v>
      </c>
      <c r="B706" s="1" t="s">
        <v>3531</v>
      </c>
      <c r="C706" s="5" t="s">
        <v>3532</v>
      </c>
      <c r="D706" s="6"/>
      <c r="E706" s="4"/>
      <c r="F706" s="4"/>
      <c r="G706" s="1" t="s">
        <v>98</v>
      </c>
      <c r="H706" s="1" t="s">
        <v>126</v>
      </c>
      <c r="I706" s="1" t="s">
        <v>3533</v>
      </c>
      <c r="J706" s="1" t="s">
        <v>3534</v>
      </c>
      <c r="K706" s="2">
        <v>78000000</v>
      </c>
      <c r="L706" s="3">
        <v>78</v>
      </c>
      <c r="M706" s="3">
        <v>1824374.85</v>
      </c>
      <c r="N706" s="2">
        <v>11032439.619999999</v>
      </c>
    </row>
    <row r="707" spans="1:14" ht="105" x14ac:dyDescent="0.25">
      <c r="A707" s="12" t="s">
        <v>3535</v>
      </c>
      <c r="B707" s="12" t="s">
        <v>3536</v>
      </c>
      <c r="C707" s="13" t="s">
        <v>3537</v>
      </c>
      <c r="D707" s="10"/>
      <c r="E707" s="19" t="s">
        <v>7060</v>
      </c>
      <c r="F707" s="19" t="s">
        <v>7067</v>
      </c>
      <c r="G707" s="12" t="s">
        <v>223</v>
      </c>
      <c r="H707" s="12" t="s">
        <v>389</v>
      </c>
      <c r="I707" s="12" t="s">
        <v>3538</v>
      </c>
      <c r="J707" s="12" t="s">
        <v>3539</v>
      </c>
      <c r="K707" s="14">
        <v>80000000</v>
      </c>
      <c r="L707" s="12">
        <v>18</v>
      </c>
      <c r="M707" s="12">
        <v>169680</v>
      </c>
      <c r="N707" s="14">
        <v>3631111.63</v>
      </c>
    </row>
    <row r="708" spans="1:14" customFormat="1" ht="39" hidden="1" x14ac:dyDescent="0.25">
      <c r="A708" s="1" t="s">
        <v>3540</v>
      </c>
      <c r="B708" s="1" t="s">
        <v>3541</v>
      </c>
      <c r="C708" s="5" t="s">
        <v>3542</v>
      </c>
      <c r="D708" s="6"/>
      <c r="E708" s="4"/>
      <c r="F708" s="4"/>
      <c r="G708" s="1" t="s">
        <v>13</v>
      </c>
      <c r="H708" s="1" t="s">
        <v>60</v>
      </c>
      <c r="I708" s="1" t="s">
        <v>3543</v>
      </c>
      <c r="J708" s="1" t="s">
        <v>3544</v>
      </c>
      <c r="K708" s="2">
        <v>55000000</v>
      </c>
      <c r="L708" s="3">
        <v>15</v>
      </c>
      <c r="M708" s="3">
        <v>62062.55</v>
      </c>
      <c r="N708" s="2">
        <v>3545833.34</v>
      </c>
    </row>
    <row r="709" spans="1:14" customFormat="1" ht="48.75" hidden="1" x14ac:dyDescent="0.25">
      <c r="A709" s="1" t="s">
        <v>3545</v>
      </c>
      <c r="B709" s="1" t="s">
        <v>3546</v>
      </c>
      <c r="C709" s="5" t="s">
        <v>3547</v>
      </c>
      <c r="D709" s="6"/>
      <c r="E709" s="4"/>
      <c r="F709" s="4"/>
      <c r="G709" s="1" t="s">
        <v>209</v>
      </c>
      <c r="H709" s="1" t="s">
        <v>1056</v>
      </c>
      <c r="I709" s="1" t="s">
        <v>3548</v>
      </c>
      <c r="J709" s="1" t="s">
        <v>3549</v>
      </c>
      <c r="K709" s="2">
        <v>27000000</v>
      </c>
      <c r="L709" s="3">
        <v>13</v>
      </c>
      <c r="M709" s="3">
        <v>28823.26</v>
      </c>
      <c r="N709" s="2">
        <v>403534.87</v>
      </c>
    </row>
    <row r="710" spans="1:14" customFormat="1" ht="39" hidden="1" x14ac:dyDescent="0.25">
      <c r="A710" s="1" t="s">
        <v>3550</v>
      </c>
      <c r="B710" s="1" t="s">
        <v>3551</v>
      </c>
      <c r="C710" s="5" t="s">
        <v>3552</v>
      </c>
      <c r="D710" s="6"/>
      <c r="E710" s="4"/>
      <c r="F710" s="4"/>
      <c r="G710" s="1" t="s">
        <v>415</v>
      </c>
      <c r="H710" s="1" t="s">
        <v>1966</v>
      </c>
      <c r="I710" s="1" t="s">
        <v>3553</v>
      </c>
      <c r="J710" s="1" t="s">
        <v>3554</v>
      </c>
      <c r="K710" s="2">
        <v>130000000</v>
      </c>
      <c r="L710" s="3">
        <v>14</v>
      </c>
      <c r="M710" s="3">
        <v>196969.7</v>
      </c>
      <c r="N710" s="2">
        <v>4136363.7</v>
      </c>
    </row>
    <row r="711" spans="1:14" customFormat="1" ht="48.75" hidden="1" x14ac:dyDescent="0.25">
      <c r="A711" s="1" t="s">
        <v>3555</v>
      </c>
      <c r="B711" s="1" t="s">
        <v>3556</v>
      </c>
      <c r="C711" s="5" t="s">
        <v>3557</v>
      </c>
      <c r="D711" s="6"/>
      <c r="E711" s="4"/>
      <c r="F711" s="4"/>
      <c r="G711" s="1" t="s">
        <v>66</v>
      </c>
      <c r="H711" s="1" t="s">
        <v>1430</v>
      </c>
      <c r="I711" s="1" t="s">
        <v>3558</v>
      </c>
      <c r="J711" s="1" t="s">
        <v>3559</v>
      </c>
      <c r="K711" s="2">
        <v>60000000</v>
      </c>
      <c r="L711" s="3">
        <v>13</v>
      </c>
      <c r="M711" s="3">
        <v>81810</v>
      </c>
      <c r="N711" s="2">
        <v>2383383.4</v>
      </c>
    </row>
    <row r="712" spans="1:14" customFormat="1" ht="39" hidden="1" x14ac:dyDescent="0.25">
      <c r="A712" s="1" t="s">
        <v>3560</v>
      </c>
      <c r="B712" s="1" t="s">
        <v>3561</v>
      </c>
      <c r="C712" s="5" t="s">
        <v>3562</v>
      </c>
      <c r="D712" s="6"/>
      <c r="E712" s="4"/>
      <c r="F712" s="4"/>
      <c r="G712" s="1" t="s">
        <v>13</v>
      </c>
      <c r="H712" s="1" t="s">
        <v>1812</v>
      </c>
      <c r="I712" s="1" t="s">
        <v>3563</v>
      </c>
      <c r="J712" s="1" t="s">
        <v>3564</v>
      </c>
      <c r="K712" s="2">
        <v>52000000</v>
      </c>
      <c r="L712" s="3">
        <v>13</v>
      </c>
      <c r="M712" s="3">
        <v>69228.160000000003</v>
      </c>
      <c r="N712" s="2">
        <v>2827872.36</v>
      </c>
    </row>
    <row r="713" spans="1:14" customFormat="1" ht="48.75" hidden="1" x14ac:dyDescent="0.25">
      <c r="A713" s="1" t="s">
        <v>3565</v>
      </c>
      <c r="B713" s="1" t="s">
        <v>3566</v>
      </c>
      <c r="C713" s="5" t="s">
        <v>3567</v>
      </c>
      <c r="D713" s="6"/>
      <c r="E713" s="4"/>
      <c r="F713" s="4"/>
      <c r="G713" s="1" t="s">
        <v>312</v>
      </c>
      <c r="H713" s="1" t="s">
        <v>963</v>
      </c>
      <c r="I713" s="1" t="s">
        <v>3568</v>
      </c>
      <c r="J713" s="1" t="s">
        <v>3569</v>
      </c>
      <c r="K713" s="2">
        <v>40000000</v>
      </c>
      <c r="L713" s="3">
        <v>13</v>
      </c>
      <c r="M713" s="3">
        <v>23365.16</v>
      </c>
      <c r="N713" s="2">
        <v>1343872.24</v>
      </c>
    </row>
    <row r="714" spans="1:14" customFormat="1" ht="39" hidden="1" x14ac:dyDescent="0.25">
      <c r="A714" s="1" t="s">
        <v>3570</v>
      </c>
      <c r="B714" s="1" t="s">
        <v>3571</v>
      </c>
      <c r="C714" s="5" t="s">
        <v>3572</v>
      </c>
      <c r="D714" s="6"/>
      <c r="E714" s="4"/>
      <c r="F714" s="4"/>
      <c r="G714" s="1" t="s">
        <v>230</v>
      </c>
      <c r="H714" s="1" t="s">
        <v>925</v>
      </c>
      <c r="I714" s="1" t="s">
        <v>3573</v>
      </c>
      <c r="J714" s="1" t="s">
        <v>3574</v>
      </c>
      <c r="K714" s="2">
        <v>25000000</v>
      </c>
      <c r="L714" s="3">
        <v>14</v>
      </c>
      <c r="M714" s="3">
        <v>54350</v>
      </c>
      <c r="N714" s="2">
        <v>1779350</v>
      </c>
    </row>
    <row r="715" spans="1:14" customFormat="1" ht="39" hidden="1" x14ac:dyDescent="0.25">
      <c r="A715" s="1" t="s">
        <v>3575</v>
      </c>
      <c r="B715" s="1" t="s">
        <v>3576</v>
      </c>
      <c r="C715" s="5" t="s">
        <v>3577</v>
      </c>
      <c r="D715" s="6"/>
      <c r="E715" s="4"/>
      <c r="F715" s="4"/>
      <c r="G715" s="1" t="s">
        <v>13</v>
      </c>
      <c r="H715" s="1" t="s">
        <v>60</v>
      </c>
      <c r="I715" s="1" t="s">
        <v>3578</v>
      </c>
      <c r="J715" s="1" t="s">
        <v>3579</v>
      </c>
      <c r="K715" s="2">
        <v>35000000</v>
      </c>
      <c r="L715" s="3">
        <v>19</v>
      </c>
      <c r="M715" s="3">
        <v>174411.45</v>
      </c>
      <c r="N715" s="2">
        <v>4190742.62</v>
      </c>
    </row>
    <row r="716" spans="1:14" customFormat="1" ht="39" hidden="1" x14ac:dyDescent="0.25">
      <c r="A716" s="1" t="s">
        <v>3580</v>
      </c>
      <c r="B716" s="1" t="s">
        <v>3581</v>
      </c>
      <c r="C716" s="5" t="s">
        <v>3582</v>
      </c>
      <c r="D716" s="6"/>
      <c r="E716" s="4"/>
      <c r="F716" s="4"/>
      <c r="G716" s="1" t="s">
        <v>20</v>
      </c>
      <c r="H716" s="1" t="s">
        <v>1836</v>
      </c>
      <c r="I716" s="1" t="s">
        <v>3583</v>
      </c>
      <c r="J716" s="1" t="s">
        <v>3584</v>
      </c>
      <c r="K716" s="2">
        <v>48000000</v>
      </c>
      <c r="L716" s="3">
        <v>13</v>
      </c>
      <c r="M716" s="3">
        <v>46026</v>
      </c>
      <c r="N716" s="2">
        <v>2395702.5699999998</v>
      </c>
    </row>
    <row r="717" spans="1:14" customFormat="1" ht="48.75" hidden="1" x14ac:dyDescent="0.25">
      <c r="A717" s="1" t="s">
        <v>3585</v>
      </c>
      <c r="B717" s="1" t="s">
        <v>3586</v>
      </c>
      <c r="C717" s="5" t="s">
        <v>3587</v>
      </c>
      <c r="D717" s="6"/>
      <c r="E717" s="4"/>
      <c r="F717" s="4"/>
      <c r="G717" s="1" t="s">
        <v>98</v>
      </c>
      <c r="H717" s="1" t="s">
        <v>126</v>
      </c>
      <c r="I717" s="1" t="s">
        <v>3588</v>
      </c>
      <c r="J717" s="1" t="s">
        <v>3589</v>
      </c>
      <c r="K717" s="2">
        <v>67000000</v>
      </c>
      <c r="L717" s="3">
        <v>160</v>
      </c>
      <c r="M717" s="3">
        <v>7146242.1399999997</v>
      </c>
      <c r="N717" s="2">
        <v>33184697.550000001</v>
      </c>
    </row>
    <row r="718" spans="1:14" ht="90" x14ac:dyDescent="0.25">
      <c r="A718" s="12" t="s">
        <v>3590</v>
      </c>
      <c r="B718" s="12" t="s">
        <v>3591</v>
      </c>
      <c r="C718" s="13" t="s">
        <v>3592</v>
      </c>
      <c r="D718" s="10"/>
      <c r="E718" s="19" t="s">
        <v>7060</v>
      </c>
      <c r="F718" s="19" t="s">
        <v>7081</v>
      </c>
      <c r="G718" s="12" t="s">
        <v>223</v>
      </c>
      <c r="H718" s="12" t="s">
        <v>389</v>
      </c>
      <c r="I718" s="12" t="s">
        <v>3593</v>
      </c>
      <c r="J718" s="12" t="s">
        <v>3594</v>
      </c>
      <c r="K718" s="14">
        <v>39000000</v>
      </c>
      <c r="L718" s="12">
        <v>13</v>
      </c>
      <c r="M718" s="12">
        <v>183003.84</v>
      </c>
      <c r="N718" s="14">
        <v>4577825.17</v>
      </c>
    </row>
    <row r="719" spans="1:14" customFormat="1" ht="19.5" hidden="1" x14ac:dyDescent="0.25">
      <c r="A719" s="1" t="s">
        <v>3595</v>
      </c>
      <c r="B719" s="1" t="s">
        <v>3596</v>
      </c>
      <c r="C719" s="5" t="s">
        <v>3597</v>
      </c>
      <c r="D719" s="6"/>
      <c r="E719" s="4"/>
      <c r="F719" s="4"/>
      <c r="G719" s="1" t="s">
        <v>13</v>
      </c>
      <c r="H719" s="1" t="s">
        <v>14</v>
      </c>
      <c r="I719" s="1" t="s">
        <v>3598</v>
      </c>
      <c r="J719" s="1" t="s">
        <v>3599</v>
      </c>
      <c r="K719" s="2">
        <v>120000000</v>
      </c>
      <c r="L719" s="3">
        <v>8</v>
      </c>
      <c r="M719" s="3">
        <v>11708.16</v>
      </c>
      <c r="N719" s="2">
        <v>6252810.7699999996</v>
      </c>
    </row>
    <row r="720" spans="1:14" customFormat="1" ht="48.75" hidden="1" x14ac:dyDescent="0.25">
      <c r="A720" s="1" t="s">
        <v>3600</v>
      </c>
      <c r="B720" s="1" t="s">
        <v>3601</v>
      </c>
      <c r="C720" s="5" t="s">
        <v>3602</v>
      </c>
      <c r="D720" s="6"/>
      <c r="E720" s="4"/>
      <c r="F720" s="4"/>
      <c r="G720" s="1" t="s">
        <v>66</v>
      </c>
      <c r="H720" s="1" t="s">
        <v>149</v>
      </c>
      <c r="I720" s="1" t="s">
        <v>3603</v>
      </c>
      <c r="J720" s="1" t="s">
        <v>3604</v>
      </c>
      <c r="K720" s="2">
        <v>100000000</v>
      </c>
      <c r="L720" s="3">
        <v>64</v>
      </c>
      <c r="M720" s="3">
        <v>0</v>
      </c>
      <c r="N720" s="2">
        <v>7524936.9800000004</v>
      </c>
    </row>
    <row r="721" spans="1:14" ht="75" x14ac:dyDescent="0.25">
      <c r="A721" s="12" t="s">
        <v>3605</v>
      </c>
      <c r="B721" s="12" t="s">
        <v>3606</v>
      </c>
      <c r="C721" s="13" t="s">
        <v>3607</v>
      </c>
      <c r="D721" s="10"/>
      <c r="E721" s="22" t="s">
        <v>7070</v>
      </c>
      <c r="F721" s="22" t="s">
        <v>7086</v>
      </c>
      <c r="G721" s="12" t="s">
        <v>223</v>
      </c>
      <c r="H721" s="12" t="s">
        <v>2180</v>
      </c>
      <c r="I721" s="12" t="s">
        <v>3608</v>
      </c>
      <c r="J721" s="12" t="s">
        <v>3609</v>
      </c>
      <c r="K721" s="14">
        <v>60000000</v>
      </c>
      <c r="L721" s="12">
        <v>1</v>
      </c>
      <c r="M721" s="12">
        <v>0</v>
      </c>
      <c r="N721" s="14">
        <v>3673617.11</v>
      </c>
    </row>
    <row r="722" spans="1:14" customFormat="1" ht="29.25" hidden="1" x14ac:dyDescent="0.25">
      <c r="A722" s="1" t="s">
        <v>3610</v>
      </c>
      <c r="B722" s="1" t="s">
        <v>3611</v>
      </c>
      <c r="C722" s="5" t="s">
        <v>3612</v>
      </c>
      <c r="D722" s="6"/>
      <c r="E722" s="4"/>
      <c r="F722" s="4"/>
      <c r="G722" s="1" t="s">
        <v>209</v>
      </c>
      <c r="H722" s="1" t="s">
        <v>1056</v>
      </c>
      <c r="I722" s="1" t="s">
        <v>3613</v>
      </c>
      <c r="J722" s="1" t="s">
        <v>3614</v>
      </c>
      <c r="K722" s="2">
        <v>52000000</v>
      </c>
      <c r="L722" s="3">
        <v>15</v>
      </c>
      <c r="M722" s="3">
        <v>171426.83</v>
      </c>
      <c r="N722" s="2">
        <v>3445744.23</v>
      </c>
    </row>
    <row r="723" spans="1:14" customFormat="1" ht="29.25" hidden="1" x14ac:dyDescent="0.25">
      <c r="A723" s="1" t="s">
        <v>3615</v>
      </c>
      <c r="B723" s="1" t="s">
        <v>3616</v>
      </c>
      <c r="C723" s="5" t="s">
        <v>3617</v>
      </c>
      <c r="D723" s="6"/>
      <c r="E723" s="4"/>
      <c r="F723" s="4"/>
      <c r="G723" s="1" t="s">
        <v>230</v>
      </c>
      <c r="H723" s="1" t="s">
        <v>1761</v>
      </c>
      <c r="I723" s="1" t="s">
        <v>3618</v>
      </c>
      <c r="J723" s="1" t="s">
        <v>3619</v>
      </c>
      <c r="K723" s="2">
        <v>90000000</v>
      </c>
      <c r="L723" s="3">
        <v>6</v>
      </c>
      <c r="M723" s="3">
        <v>54346.5</v>
      </c>
      <c r="N723" s="2">
        <v>7764630.4500000002</v>
      </c>
    </row>
    <row r="724" spans="1:14" customFormat="1" ht="48.75" hidden="1" x14ac:dyDescent="0.25">
      <c r="A724" s="1" t="s">
        <v>3620</v>
      </c>
      <c r="B724" s="1" t="s">
        <v>3621</v>
      </c>
      <c r="C724" s="5" t="s">
        <v>3622</v>
      </c>
      <c r="D724" s="6"/>
      <c r="E724" s="4"/>
      <c r="F724" s="4"/>
      <c r="G724" s="1" t="s">
        <v>415</v>
      </c>
      <c r="H724" s="1" t="s">
        <v>759</v>
      </c>
      <c r="I724" s="1" t="s">
        <v>3623</v>
      </c>
      <c r="J724" s="1" t="s">
        <v>3624</v>
      </c>
      <c r="K724" s="2">
        <v>100000000</v>
      </c>
      <c r="L724" s="3">
        <v>6</v>
      </c>
      <c r="M724" s="3">
        <v>30300</v>
      </c>
      <c r="N724" s="2">
        <v>4881927.3899999997</v>
      </c>
    </row>
    <row r="725" spans="1:14" ht="120" x14ac:dyDescent="0.25">
      <c r="A725" s="12" t="s">
        <v>3625</v>
      </c>
      <c r="B725" s="12" t="s">
        <v>3626</v>
      </c>
      <c r="C725" s="13" t="s">
        <v>3627</v>
      </c>
      <c r="D725" s="10"/>
      <c r="E725" s="21" t="s">
        <v>7062</v>
      </c>
      <c r="F725" s="21" t="s">
        <v>7071</v>
      </c>
      <c r="G725" s="12" t="s">
        <v>223</v>
      </c>
      <c r="H725" s="12" t="s">
        <v>389</v>
      </c>
      <c r="I725" s="12" t="s">
        <v>3628</v>
      </c>
      <c r="J725" s="12" t="s">
        <v>3629</v>
      </c>
      <c r="K725" s="14">
        <v>180000000</v>
      </c>
      <c r="L725" s="12">
        <v>190</v>
      </c>
      <c r="M725" s="12">
        <v>15129376.99</v>
      </c>
      <c r="N725" s="14">
        <v>54345246.670000002</v>
      </c>
    </row>
    <row r="726" spans="1:14" customFormat="1" ht="48.75" hidden="1" x14ac:dyDescent="0.25">
      <c r="A726" s="1" t="s">
        <v>3630</v>
      </c>
      <c r="B726" s="1" t="s">
        <v>3631</v>
      </c>
      <c r="C726" s="5" t="s">
        <v>3632</v>
      </c>
      <c r="D726" s="6"/>
      <c r="E726" s="4"/>
      <c r="F726" s="4"/>
      <c r="G726" s="1" t="s">
        <v>73</v>
      </c>
      <c r="H726" s="1" t="s">
        <v>116</v>
      </c>
      <c r="I726" s="1" t="s">
        <v>3633</v>
      </c>
      <c r="J726" s="1" t="s">
        <v>3634</v>
      </c>
      <c r="K726" s="2">
        <v>60000000</v>
      </c>
      <c r="L726" s="3">
        <v>1</v>
      </c>
      <c r="M726" s="3">
        <v>0</v>
      </c>
      <c r="N726" s="2">
        <v>3224263.14</v>
      </c>
    </row>
    <row r="727" spans="1:14" customFormat="1" ht="29.25" hidden="1" x14ac:dyDescent="0.25">
      <c r="A727" s="1" t="s">
        <v>3635</v>
      </c>
      <c r="B727" s="1" t="s">
        <v>3636</v>
      </c>
      <c r="C727" s="5" t="s">
        <v>3637</v>
      </c>
      <c r="D727" s="6"/>
      <c r="E727" s="4"/>
      <c r="F727" s="4"/>
      <c r="G727" s="1" t="s">
        <v>13</v>
      </c>
      <c r="H727" s="1" t="s">
        <v>2016</v>
      </c>
      <c r="I727" s="1" t="s">
        <v>3638</v>
      </c>
      <c r="J727" s="1" t="s">
        <v>3639</v>
      </c>
      <c r="K727" s="2">
        <v>23000000</v>
      </c>
      <c r="L727" s="3">
        <v>7</v>
      </c>
      <c r="M727" s="3">
        <v>35975.01</v>
      </c>
      <c r="N727" s="2">
        <v>2660393.89</v>
      </c>
    </row>
    <row r="728" spans="1:14" customFormat="1" ht="29.25" hidden="1" x14ac:dyDescent="0.25">
      <c r="A728" s="1" t="s">
        <v>3640</v>
      </c>
      <c r="B728" s="1" t="s">
        <v>3641</v>
      </c>
      <c r="C728" s="5" t="s">
        <v>3642</v>
      </c>
      <c r="D728" s="6"/>
      <c r="E728" s="4"/>
      <c r="F728" s="4"/>
      <c r="G728" s="1" t="s">
        <v>98</v>
      </c>
      <c r="H728" s="1" t="s">
        <v>160</v>
      </c>
      <c r="I728" s="1" t="s">
        <v>3643</v>
      </c>
      <c r="J728" s="1" t="s">
        <v>3644</v>
      </c>
      <c r="K728" s="2">
        <v>28000000</v>
      </c>
      <c r="L728" s="3">
        <v>7</v>
      </c>
      <c r="M728" s="3">
        <v>25251.75</v>
      </c>
      <c r="N728" s="2">
        <v>2398990.85</v>
      </c>
    </row>
    <row r="729" spans="1:14" customFormat="1" ht="29.25" hidden="1" x14ac:dyDescent="0.25">
      <c r="A729" s="1" t="s">
        <v>3645</v>
      </c>
      <c r="B729" s="1" t="s">
        <v>3646</v>
      </c>
      <c r="C729" s="5" t="s">
        <v>3647</v>
      </c>
      <c r="D729" s="6"/>
      <c r="E729" s="4"/>
      <c r="F729" s="4"/>
      <c r="G729" s="1" t="s">
        <v>13</v>
      </c>
      <c r="H729" s="1" t="s">
        <v>1812</v>
      </c>
      <c r="I729" s="1" t="s">
        <v>3648</v>
      </c>
      <c r="J729" s="1" t="s">
        <v>3649</v>
      </c>
      <c r="K729" s="2">
        <v>100000000</v>
      </c>
      <c r="L729" s="3">
        <v>260</v>
      </c>
      <c r="M729" s="3">
        <v>24334337.879999999</v>
      </c>
      <c r="N729" s="2">
        <v>111266470.84</v>
      </c>
    </row>
    <row r="730" spans="1:14" customFormat="1" ht="48.75" hidden="1" x14ac:dyDescent="0.25">
      <c r="A730" s="1" t="s">
        <v>3650</v>
      </c>
      <c r="B730" s="1" t="s">
        <v>3651</v>
      </c>
      <c r="C730" s="5" t="s">
        <v>3652</v>
      </c>
      <c r="D730" s="6"/>
      <c r="E730" s="4"/>
      <c r="F730" s="4"/>
      <c r="G730" s="1" t="s">
        <v>13</v>
      </c>
      <c r="H730" s="1" t="s">
        <v>14</v>
      </c>
      <c r="I730" s="1" t="s">
        <v>3653</v>
      </c>
      <c r="J730" s="1" t="s">
        <v>3654</v>
      </c>
      <c r="K730" s="2">
        <v>44000000</v>
      </c>
      <c r="L730" s="3">
        <v>6</v>
      </c>
      <c r="M730" s="3">
        <v>16862.72</v>
      </c>
      <c r="N730" s="2">
        <v>3117352.14</v>
      </c>
    </row>
    <row r="731" spans="1:14" customFormat="1" ht="39" hidden="1" x14ac:dyDescent="0.25">
      <c r="A731" s="1" t="s">
        <v>3655</v>
      </c>
      <c r="B731" s="1" t="s">
        <v>3656</v>
      </c>
      <c r="C731" s="5" t="s">
        <v>3657</v>
      </c>
      <c r="D731" s="6"/>
      <c r="E731" s="4"/>
      <c r="F731" s="4"/>
      <c r="G731" s="1" t="s">
        <v>66</v>
      </c>
      <c r="H731" s="1" t="s">
        <v>1126</v>
      </c>
      <c r="I731" s="1" t="s">
        <v>3658</v>
      </c>
      <c r="J731" s="1" t="s">
        <v>3659</v>
      </c>
      <c r="K731" s="2">
        <v>40000000</v>
      </c>
      <c r="L731" s="3">
        <v>6</v>
      </c>
      <c r="M731" s="3">
        <v>10337.06</v>
      </c>
      <c r="N731" s="2">
        <v>2523057.1800000002</v>
      </c>
    </row>
    <row r="732" spans="1:14" customFormat="1" ht="29.25" hidden="1" x14ac:dyDescent="0.25">
      <c r="A732" s="1" t="s">
        <v>3660</v>
      </c>
      <c r="B732" s="1" t="s">
        <v>3661</v>
      </c>
      <c r="C732" s="5" t="s">
        <v>3662</v>
      </c>
      <c r="D732" s="6"/>
      <c r="E732" s="4"/>
      <c r="F732" s="4"/>
      <c r="G732" s="1" t="s">
        <v>209</v>
      </c>
      <c r="H732" s="1" t="s">
        <v>3663</v>
      </c>
      <c r="I732" s="1" t="s">
        <v>3664</v>
      </c>
      <c r="J732" s="1" t="s">
        <v>3665</v>
      </c>
      <c r="K732" s="2">
        <v>110000000</v>
      </c>
      <c r="L732" s="3">
        <v>4</v>
      </c>
      <c r="M732" s="3">
        <v>0</v>
      </c>
      <c r="N732" s="2">
        <v>6834865.3700000001</v>
      </c>
    </row>
    <row r="733" spans="1:14" customFormat="1" ht="48.75" hidden="1" x14ac:dyDescent="0.25">
      <c r="A733" s="1" t="s">
        <v>3666</v>
      </c>
      <c r="B733" s="1" t="s">
        <v>3667</v>
      </c>
      <c r="C733" s="5" t="s">
        <v>3668</v>
      </c>
      <c r="D733" s="6"/>
      <c r="E733" s="4"/>
      <c r="F733" s="4"/>
      <c r="G733" s="1" t="s">
        <v>20</v>
      </c>
      <c r="H733" s="1" t="s">
        <v>237</v>
      </c>
      <c r="I733" s="1" t="s">
        <v>3669</v>
      </c>
      <c r="J733" s="1" t="s">
        <v>3670</v>
      </c>
      <c r="K733" s="2">
        <v>60000000</v>
      </c>
      <c r="L733" s="3">
        <v>4</v>
      </c>
      <c r="M733" s="3">
        <v>0</v>
      </c>
      <c r="N733" s="2">
        <v>3463432.05</v>
      </c>
    </row>
    <row r="734" spans="1:14" customFormat="1" ht="48.75" hidden="1" x14ac:dyDescent="0.25">
      <c r="A734" s="1" t="s">
        <v>3671</v>
      </c>
      <c r="B734" s="1" t="s">
        <v>3672</v>
      </c>
      <c r="C734" s="5" t="s">
        <v>3673</v>
      </c>
      <c r="D734" s="6"/>
      <c r="E734" s="4"/>
      <c r="F734" s="4"/>
      <c r="G734" s="1" t="s">
        <v>20</v>
      </c>
      <c r="H734" s="1" t="s">
        <v>3674</v>
      </c>
      <c r="I734" s="1" t="s">
        <v>3675</v>
      </c>
      <c r="J734" s="1" t="s">
        <v>3676</v>
      </c>
      <c r="K734" s="2">
        <v>102000000</v>
      </c>
      <c r="L734" s="3">
        <v>95</v>
      </c>
      <c r="M734" s="3">
        <v>5911769.4400000004</v>
      </c>
      <c r="N734" s="2">
        <v>26445292</v>
      </c>
    </row>
    <row r="735" spans="1:14" customFormat="1" ht="39" hidden="1" x14ac:dyDescent="0.25">
      <c r="A735" s="1" t="s">
        <v>3677</v>
      </c>
      <c r="B735" s="1" t="s">
        <v>3678</v>
      </c>
      <c r="C735" s="5" t="s">
        <v>3679</v>
      </c>
      <c r="D735" s="6"/>
      <c r="E735" s="4"/>
      <c r="F735" s="4"/>
      <c r="G735" s="1" t="s">
        <v>13</v>
      </c>
      <c r="H735" s="1" t="s">
        <v>60</v>
      </c>
      <c r="I735" s="1" t="s">
        <v>3680</v>
      </c>
      <c r="J735" s="1" t="s">
        <v>3681</v>
      </c>
      <c r="K735" s="2">
        <v>130000000</v>
      </c>
      <c r="L735" s="3">
        <v>4</v>
      </c>
      <c r="M735" s="3">
        <v>0</v>
      </c>
      <c r="N735" s="2">
        <v>7940523.3700000001</v>
      </c>
    </row>
    <row r="736" spans="1:14" ht="60" x14ac:dyDescent="0.25">
      <c r="A736" s="12" t="s">
        <v>3682</v>
      </c>
      <c r="B736" s="12" t="s">
        <v>3683</v>
      </c>
      <c r="C736" s="13" t="s">
        <v>3684</v>
      </c>
      <c r="D736" s="10"/>
      <c r="E736" s="22" t="s">
        <v>7060</v>
      </c>
      <c r="F736" s="22" t="s">
        <v>7086</v>
      </c>
      <c r="G736" s="12" t="s">
        <v>223</v>
      </c>
      <c r="H736" s="12" t="s">
        <v>389</v>
      </c>
      <c r="I736" s="12" t="s">
        <v>3685</v>
      </c>
      <c r="J736" s="12" t="s">
        <v>3686</v>
      </c>
      <c r="K736" s="14">
        <v>45000000</v>
      </c>
      <c r="L736" s="12">
        <v>4</v>
      </c>
      <c r="M736" s="12">
        <v>0</v>
      </c>
      <c r="N736" s="14">
        <v>3128652.76</v>
      </c>
    </row>
    <row r="737" spans="1:14" customFormat="1" ht="29.25" hidden="1" x14ac:dyDescent="0.25">
      <c r="A737" s="1" t="s">
        <v>3687</v>
      </c>
      <c r="B737" s="1" t="s">
        <v>3688</v>
      </c>
      <c r="C737" s="5" t="s">
        <v>3689</v>
      </c>
      <c r="D737" s="6"/>
      <c r="E737" s="4"/>
      <c r="F737" s="4"/>
      <c r="G737" s="1" t="s">
        <v>670</v>
      </c>
      <c r="H737" s="1" t="s">
        <v>2064</v>
      </c>
      <c r="I737" s="1" t="s">
        <v>3690</v>
      </c>
      <c r="J737" s="1" t="s">
        <v>3691</v>
      </c>
      <c r="K737" s="2">
        <v>40000000</v>
      </c>
      <c r="L737" s="3">
        <v>4</v>
      </c>
      <c r="M737" s="3">
        <v>0</v>
      </c>
      <c r="N737" s="2">
        <v>2261653.42</v>
      </c>
    </row>
    <row r="738" spans="1:14" customFormat="1" ht="29.25" hidden="1" x14ac:dyDescent="0.25">
      <c r="A738" s="1" t="s">
        <v>3692</v>
      </c>
      <c r="B738" s="1" t="s">
        <v>3693</v>
      </c>
      <c r="C738" s="5" t="s">
        <v>3694</v>
      </c>
      <c r="D738" s="6"/>
      <c r="E738" s="4"/>
      <c r="F738" s="4"/>
      <c r="G738" s="1" t="s">
        <v>230</v>
      </c>
      <c r="H738" s="1" t="s">
        <v>925</v>
      </c>
      <c r="I738" s="1" t="s">
        <v>3695</v>
      </c>
      <c r="J738" s="1" t="s">
        <v>3696</v>
      </c>
      <c r="K738" s="2">
        <v>50000000</v>
      </c>
      <c r="L738" s="3">
        <v>4</v>
      </c>
      <c r="M738" s="3">
        <v>0</v>
      </c>
      <c r="N738" s="2">
        <v>3262303.76</v>
      </c>
    </row>
    <row r="739" spans="1:14" customFormat="1" ht="39" hidden="1" x14ac:dyDescent="0.25">
      <c r="A739" s="1" t="s">
        <v>3697</v>
      </c>
      <c r="B739" s="1" t="s">
        <v>3698</v>
      </c>
      <c r="C739" s="5" t="s">
        <v>3699</v>
      </c>
      <c r="D739" s="6"/>
      <c r="E739" s="4"/>
      <c r="F739" s="4"/>
      <c r="G739" s="1" t="s">
        <v>209</v>
      </c>
      <c r="H739" s="1" t="s">
        <v>1056</v>
      </c>
      <c r="I739" s="1" t="s">
        <v>3700</v>
      </c>
      <c r="J739" s="1" t="s">
        <v>3701</v>
      </c>
      <c r="K739" s="2">
        <v>15000000</v>
      </c>
      <c r="L739" s="3">
        <v>15</v>
      </c>
      <c r="M739" s="3">
        <v>16379.77</v>
      </c>
      <c r="N739" s="2">
        <v>966179.81</v>
      </c>
    </row>
    <row r="740" spans="1:14" customFormat="1" ht="48.75" hidden="1" x14ac:dyDescent="0.25">
      <c r="A740" s="1" t="s">
        <v>3702</v>
      </c>
      <c r="B740" s="1" t="s">
        <v>3703</v>
      </c>
      <c r="C740" s="5" t="s">
        <v>3704</v>
      </c>
      <c r="D740" s="6"/>
      <c r="E740" s="4"/>
      <c r="F740" s="4"/>
      <c r="G740" s="1" t="s">
        <v>66</v>
      </c>
      <c r="H740" s="1" t="s">
        <v>3705</v>
      </c>
      <c r="I740" s="1" t="s">
        <v>3706</v>
      </c>
      <c r="J740" s="1" t="s">
        <v>3707</v>
      </c>
      <c r="K740" s="2">
        <v>13300000</v>
      </c>
      <c r="L740" s="3">
        <v>15</v>
      </c>
      <c r="M740" s="3">
        <v>44282.59</v>
      </c>
      <c r="N740" s="2">
        <v>1642200.57</v>
      </c>
    </row>
    <row r="741" spans="1:14" customFormat="1" ht="39" hidden="1" x14ac:dyDescent="0.25">
      <c r="A741" s="1" t="s">
        <v>3708</v>
      </c>
      <c r="B741" s="1" t="s">
        <v>3709</v>
      </c>
      <c r="C741" s="5" t="s">
        <v>3710</v>
      </c>
      <c r="D741" s="6"/>
      <c r="E741" s="4"/>
      <c r="F741" s="4"/>
      <c r="G741" s="1" t="s">
        <v>350</v>
      </c>
      <c r="H741" s="1" t="s">
        <v>574</v>
      </c>
      <c r="I741" s="1" t="s">
        <v>3711</v>
      </c>
      <c r="J741" s="1" t="s">
        <v>3712</v>
      </c>
      <c r="K741" s="2">
        <v>100000000</v>
      </c>
      <c r="L741" s="3">
        <v>1</v>
      </c>
      <c r="M741" s="3">
        <v>0</v>
      </c>
      <c r="N741" s="2">
        <v>6369658.5099999998</v>
      </c>
    </row>
    <row r="742" spans="1:14" customFormat="1" ht="48.75" hidden="1" x14ac:dyDescent="0.25">
      <c r="A742" s="1" t="s">
        <v>3713</v>
      </c>
      <c r="B742" s="1" t="s">
        <v>3714</v>
      </c>
      <c r="C742" s="5" t="s">
        <v>3715</v>
      </c>
      <c r="D742" s="6"/>
      <c r="E742" s="4"/>
      <c r="F742" s="4"/>
      <c r="G742" s="1" t="s">
        <v>415</v>
      </c>
      <c r="H742" s="1" t="s">
        <v>628</v>
      </c>
      <c r="I742" s="1" t="s">
        <v>3716</v>
      </c>
      <c r="J742" s="1" t="s">
        <v>3717</v>
      </c>
      <c r="K742" s="2">
        <v>150000000</v>
      </c>
      <c r="L742" s="3">
        <v>1</v>
      </c>
      <c r="M742" s="3">
        <v>0</v>
      </c>
      <c r="N742" s="2">
        <v>9686597.9399999995</v>
      </c>
    </row>
    <row r="743" spans="1:14" customFormat="1" ht="39" hidden="1" x14ac:dyDescent="0.25">
      <c r="A743" s="1" t="s">
        <v>3718</v>
      </c>
      <c r="B743" s="1" t="s">
        <v>3719</v>
      </c>
      <c r="C743" s="5" t="s">
        <v>3720</v>
      </c>
      <c r="D743" s="6"/>
      <c r="E743" s="4"/>
      <c r="F743" s="4"/>
      <c r="G743" s="1" t="s">
        <v>20</v>
      </c>
      <c r="H743" s="1" t="s">
        <v>237</v>
      </c>
      <c r="I743" s="1" t="s">
        <v>3721</v>
      </c>
      <c r="J743" s="1" t="s">
        <v>3722</v>
      </c>
      <c r="K743" s="2">
        <v>15000000</v>
      </c>
      <c r="L743" s="3">
        <v>12</v>
      </c>
      <c r="M743" s="3">
        <v>63739.519999999997</v>
      </c>
      <c r="N743" s="2">
        <v>1850595.92</v>
      </c>
    </row>
    <row r="744" spans="1:14" customFormat="1" ht="58.5" hidden="1" x14ac:dyDescent="0.25">
      <c r="A744" s="1" t="s">
        <v>3723</v>
      </c>
      <c r="B744" s="1" t="s">
        <v>3724</v>
      </c>
      <c r="C744" s="5" t="s">
        <v>3725</v>
      </c>
      <c r="D744" s="6"/>
      <c r="E744" s="4"/>
      <c r="F744" s="4"/>
      <c r="G744" s="1" t="s">
        <v>350</v>
      </c>
      <c r="H744" s="1" t="s">
        <v>351</v>
      </c>
      <c r="I744" s="1" t="s">
        <v>3726</v>
      </c>
      <c r="J744" s="1" t="s">
        <v>3727</v>
      </c>
      <c r="K744" s="2">
        <v>60000000</v>
      </c>
      <c r="L744" s="3">
        <v>1</v>
      </c>
      <c r="M744" s="3">
        <v>0</v>
      </c>
      <c r="N744" s="2">
        <v>3773690.21</v>
      </c>
    </row>
    <row r="745" spans="1:14" customFormat="1" ht="39" hidden="1" x14ac:dyDescent="0.25">
      <c r="A745" s="1" t="s">
        <v>3728</v>
      </c>
      <c r="B745" s="1" t="s">
        <v>3729</v>
      </c>
      <c r="C745" s="5" t="s">
        <v>3730</v>
      </c>
      <c r="D745" s="6"/>
      <c r="E745" s="4"/>
      <c r="F745" s="4"/>
      <c r="G745" s="1" t="s">
        <v>20</v>
      </c>
      <c r="H745" s="1" t="s">
        <v>198</v>
      </c>
      <c r="I745" s="1" t="s">
        <v>3731</v>
      </c>
      <c r="J745" s="1" t="s">
        <v>3732</v>
      </c>
      <c r="K745" s="2">
        <v>25000000</v>
      </c>
      <c r="L745" s="3">
        <v>1</v>
      </c>
      <c r="M745" s="3">
        <v>0</v>
      </c>
      <c r="N745" s="2">
        <v>1751895.24</v>
      </c>
    </row>
    <row r="746" spans="1:14" customFormat="1" ht="48.75" hidden="1" x14ac:dyDescent="0.25">
      <c r="A746" s="1" t="s">
        <v>3733</v>
      </c>
      <c r="B746" s="1" t="s">
        <v>3734</v>
      </c>
      <c r="C746" s="5" t="s">
        <v>3735</v>
      </c>
      <c r="D746" s="6"/>
      <c r="E746" s="4"/>
      <c r="F746" s="4"/>
      <c r="G746" s="1" t="s">
        <v>98</v>
      </c>
      <c r="H746" s="1" t="s">
        <v>126</v>
      </c>
      <c r="I746" s="1" t="s">
        <v>3736</v>
      </c>
      <c r="J746" s="1" t="s">
        <v>3737</v>
      </c>
      <c r="K746" s="2">
        <v>45000000</v>
      </c>
      <c r="L746" s="3">
        <v>78</v>
      </c>
      <c r="M746" s="3">
        <v>4733505.1399999997</v>
      </c>
      <c r="N746" s="2">
        <v>15572805.17</v>
      </c>
    </row>
    <row r="747" spans="1:14" customFormat="1" ht="48.75" hidden="1" x14ac:dyDescent="0.25">
      <c r="A747" s="1" t="s">
        <v>3738</v>
      </c>
      <c r="B747" s="1" t="s">
        <v>3739</v>
      </c>
      <c r="C747" s="5" t="s">
        <v>3740</v>
      </c>
      <c r="D747" s="6"/>
      <c r="E747" s="4"/>
      <c r="F747" s="4"/>
      <c r="G747" s="1" t="s">
        <v>209</v>
      </c>
      <c r="H747" s="1" t="s">
        <v>3339</v>
      </c>
      <c r="I747" s="1" t="s">
        <v>3741</v>
      </c>
      <c r="J747" s="1" t="s">
        <v>3742</v>
      </c>
      <c r="K747" s="2">
        <v>120000000</v>
      </c>
      <c r="L747" s="1"/>
      <c r="M747" s="3">
        <v>0</v>
      </c>
      <c r="N747" s="2">
        <v>60848.959999999999</v>
      </c>
    </row>
    <row r="748" spans="1:14" customFormat="1" ht="48.75" hidden="1" x14ac:dyDescent="0.25">
      <c r="A748" s="1" t="s">
        <v>3743</v>
      </c>
      <c r="B748" s="1" t="s">
        <v>3744</v>
      </c>
      <c r="C748" s="5" t="s">
        <v>3745</v>
      </c>
      <c r="D748" s="6"/>
      <c r="E748" s="4"/>
      <c r="F748" s="4"/>
      <c r="G748" s="1" t="s">
        <v>1158</v>
      </c>
      <c r="H748" s="1" t="s">
        <v>2654</v>
      </c>
      <c r="I748" s="1" t="s">
        <v>3746</v>
      </c>
      <c r="J748" s="1" t="s">
        <v>3747</v>
      </c>
      <c r="K748" s="2">
        <v>40000000</v>
      </c>
      <c r="L748" s="3">
        <v>1</v>
      </c>
      <c r="M748" s="3">
        <v>0</v>
      </c>
      <c r="N748" s="2">
        <v>2583947.15</v>
      </c>
    </row>
    <row r="749" spans="1:14" ht="105" x14ac:dyDescent="0.25">
      <c r="A749" s="12" t="s">
        <v>3748</v>
      </c>
      <c r="B749" s="12" t="s">
        <v>3749</v>
      </c>
      <c r="C749" s="13" t="s">
        <v>3750</v>
      </c>
      <c r="D749" s="10"/>
      <c r="E749" s="19" t="s">
        <v>7060</v>
      </c>
      <c r="F749" s="19" t="s">
        <v>7076</v>
      </c>
      <c r="G749" s="12" t="s">
        <v>223</v>
      </c>
      <c r="H749" s="12" t="s">
        <v>2746</v>
      </c>
      <c r="I749" s="12" t="s">
        <v>3751</v>
      </c>
      <c r="J749" s="12" t="s">
        <v>3752</v>
      </c>
      <c r="K749" s="14">
        <v>55000000</v>
      </c>
      <c r="L749" s="12">
        <v>1</v>
      </c>
      <c r="M749" s="12">
        <v>0</v>
      </c>
      <c r="N749" s="14">
        <v>3406047.53</v>
      </c>
    </row>
    <row r="750" spans="1:14" ht="120" x14ac:dyDescent="0.25">
      <c r="A750" s="12" t="s">
        <v>3753</v>
      </c>
      <c r="B750" s="12" t="s">
        <v>3754</v>
      </c>
      <c r="C750" s="13" t="s">
        <v>3755</v>
      </c>
      <c r="D750" s="10"/>
      <c r="E750" s="19" t="s">
        <v>7064</v>
      </c>
      <c r="F750" s="19" t="s">
        <v>7082</v>
      </c>
      <c r="G750" s="12" t="s">
        <v>223</v>
      </c>
      <c r="H750" s="12" t="s">
        <v>2180</v>
      </c>
      <c r="I750" s="12" t="s">
        <v>3756</v>
      </c>
      <c r="J750" s="12" t="s">
        <v>3757</v>
      </c>
      <c r="K750" s="14">
        <v>20000000</v>
      </c>
      <c r="L750" s="12">
        <v>1</v>
      </c>
      <c r="M750" s="12">
        <v>0</v>
      </c>
      <c r="N750" s="14">
        <v>1091342.49</v>
      </c>
    </row>
    <row r="751" spans="1:14" customFormat="1" ht="39" hidden="1" x14ac:dyDescent="0.25">
      <c r="A751" s="1" t="s">
        <v>3758</v>
      </c>
      <c r="B751" s="1" t="s">
        <v>3759</v>
      </c>
      <c r="C751" s="5" t="s">
        <v>3760</v>
      </c>
      <c r="D751" s="6"/>
      <c r="E751" s="4"/>
      <c r="F751" s="4"/>
      <c r="G751" s="1" t="s">
        <v>98</v>
      </c>
      <c r="H751" s="1" t="s">
        <v>479</v>
      </c>
      <c r="I751" s="1" t="s">
        <v>3761</v>
      </c>
      <c r="J751" s="1" t="s">
        <v>3762</v>
      </c>
      <c r="K751" s="2">
        <v>70000000</v>
      </c>
      <c r="L751" s="3">
        <v>155</v>
      </c>
      <c r="M751" s="3">
        <v>4064893.04</v>
      </c>
      <c r="N751" s="2">
        <v>13954653.66</v>
      </c>
    </row>
    <row r="752" spans="1:14" customFormat="1" ht="48.75" hidden="1" x14ac:dyDescent="0.25">
      <c r="A752" s="1" t="s">
        <v>3763</v>
      </c>
      <c r="B752" s="1" t="s">
        <v>3764</v>
      </c>
      <c r="C752" s="5" t="s">
        <v>3765</v>
      </c>
      <c r="D752" s="6"/>
      <c r="E752" s="4"/>
      <c r="F752" s="4"/>
      <c r="G752" s="1" t="s">
        <v>13</v>
      </c>
      <c r="H752" s="1" t="s">
        <v>1812</v>
      </c>
      <c r="I752" s="1" t="s">
        <v>3766</v>
      </c>
      <c r="J752" s="1" t="s">
        <v>3767</v>
      </c>
      <c r="K752" s="2">
        <v>20000000</v>
      </c>
      <c r="L752" s="3">
        <v>15</v>
      </c>
      <c r="M752" s="3">
        <v>16810.75</v>
      </c>
      <c r="N752" s="2">
        <v>1166295.75</v>
      </c>
    </row>
    <row r="753" spans="1:14" customFormat="1" ht="39" hidden="1" x14ac:dyDescent="0.25">
      <c r="A753" s="1" t="s">
        <v>3768</v>
      </c>
      <c r="B753" s="1" t="s">
        <v>3769</v>
      </c>
      <c r="C753" s="5" t="s">
        <v>3770</v>
      </c>
      <c r="D753" s="6"/>
      <c r="E753" s="4"/>
      <c r="F753" s="4"/>
      <c r="G753" s="1" t="s">
        <v>13</v>
      </c>
      <c r="H753" s="1" t="s">
        <v>536</v>
      </c>
      <c r="I753" s="1" t="s">
        <v>3771</v>
      </c>
      <c r="J753" s="1" t="s">
        <v>3772</v>
      </c>
      <c r="K753" s="2">
        <v>30000000</v>
      </c>
      <c r="L753" s="3">
        <v>12</v>
      </c>
      <c r="M753" s="3">
        <v>332399.96000000002</v>
      </c>
      <c r="N753" s="2">
        <v>3026352.64</v>
      </c>
    </row>
    <row r="754" spans="1:14" customFormat="1" ht="48.75" hidden="1" x14ac:dyDescent="0.25">
      <c r="A754" s="1" t="s">
        <v>3773</v>
      </c>
      <c r="B754" s="1" t="s">
        <v>3774</v>
      </c>
      <c r="C754" s="5" t="s">
        <v>3775</v>
      </c>
      <c r="D754" s="6"/>
      <c r="E754" s="4"/>
      <c r="F754" s="4"/>
      <c r="G754" s="1" t="s">
        <v>13</v>
      </c>
      <c r="H754" s="1" t="s">
        <v>33</v>
      </c>
      <c r="I754" s="1" t="s">
        <v>3776</v>
      </c>
      <c r="J754" s="1" t="s">
        <v>3777</v>
      </c>
      <c r="K754" s="2">
        <v>70000000</v>
      </c>
      <c r="L754" s="3">
        <v>1</v>
      </c>
      <c r="M754" s="3">
        <v>0</v>
      </c>
      <c r="N754" s="2">
        <v>3193978.04</v>
      </c>
    </row>
    <row r="755" spans="1:14" customFormat="1" ht="39" hidden="1" x14ac:dyDescent="0.25">
      <c r="A755" s="1" t="s">
        <v>3778</v>
      </c>
      <c r="B755" s="1" t="s">
        <v>3779</v>
      </c>
      <c r="C755" s="5" t="s">
        <v>3780</v>
      </c>
      <c r="D755" s="6"/>
      <c r="E755" s="4"/>
      <c r="F755" s="4"/>
      <c r="G755" s="1" t="s">
        <v>13</v>
      </c>
      <c r="H755" s="1" t="s">
        <v>60</v>
      </c>
      <c r="I755" s="1" t="s">
        <v>3781</v>
      </c>
      <c r="J755" s="1" t="s">
        <v>3782</v>
      </c>
      <c r="K755" s="2">
        <v>100000000</v>
      </c>
      <c r="L755" s="3">
        <v>182</v>
      </c>
      <c r="M755" s="3">
        <v>7074994.46</v>
      </c>
      <c r="N755" s="2">
        <v>45698101.770000003</v>
      </c>
    </row>
    <row r="756" spans="1:14" ht="105" x14ac:dyDescent="0.25">
      <c r="A756" s="12" t="s">
        <v>3783</v>
      </c>
      <c r="B756" s="12" t="s">
        <v>3784</v>
      </c>
      <c r="C756" s="13" t="s">
        <v>3785</v>
      </c>
      <c r="D756" s="10"/>
      <c r="E756" s="19" t="s">
        <v>7064</v>
      </c>
      <c r="F756" s="19" t="s">
        <v>7104</v>
      </c>
      <c r="G756" s="12" t="s">
        <v>223</v>
      </c>
      <c r="H756" s="12" t="s">
        <v>2180</v>
      </c>
      <c r="I756" s="12" t="s">
        <v>3786</v>
      </c>
      <c r="J756" s="12" t="s">
        <v>3787</v>
      </c>
      <c r="K756" s="14">
        <v>75000000</v>
      </c>
      <c r="L756" s="12">
        <v>1</v>
      </c>
      <c r="M756" s="12">
        <v>0</v>
      </c>
      <c r="N756" s="14">
        <v>4641169.34</v>
      </c>
    </row>
    <row r="757" spans="1:14" ht="105" x14ac:dyDescent="0.25">
      <c r="A757" s="12" t="s">
        <v>3788</v>
      </c>
      <c r="B757" s="12" t="s">
        <v>3789</v>
      </c>
      <c r="C757" s="13" t="s">
        <v>3785</v>
      </c>
      <c r="D757" s="10"/>
      <c r="E757" s="19" t="s">
        <v>7064</v>
      </c>
      <c r="F757" s="19" t="s">
        <v>7103</v>
      </c>
      <c r="G757" s="12" t="s">
        <v>223</v>
      </c>
      <c r="H757" s="12" t="s">
        <v>2180</v>
      </c>
      <c r="I757" s="12" t="s">
        <v>3786</v>
      </c>
      <c r="J757" s="12" t="s">
        <v>3787</v>
      </c>
      <c r="K757" s="14">
        <v>70000000</v>
      </c>
      <c r="L757" s="12">
        <v>15</v>
      </c>
      <c r="M757" s="12">
        <v>43130.95</v>
      </c>
      <c r="N757" s="14">
        <v>1365732.98</v>
      </c>
    </row>
    <row r="758" spans="1:14" customFormat="1" ht="39" hidden="1" x14ac:dyDescent="0.25">
      <c r="A758" s="1" t="s">
        <v>3790</v>
      </c>
      <c r="B758" s="1" t="s">
        <v>3791</v>
      </c>
      <c r="C758" s="5" t="s">
        <v>3792</v>
      </c>
      <c r="D758" s="6"/>
      <c r="E758" s="4"/>
      <c r="F758" s="4"/>
      <c r="G758" s="1" t="s">
        <v>66</v>
      </c>
      <c r="H758" s="1" t="s">
        <v>67</v>
      </c>
      <c r="I758" s="1" t="s">
        <v>3793</v>
      </c>
      <c r="J758" s="1" t="s">
        <v>3794</v>
      </c>
      <c r="K758" s="2">
        <v>20000000</v>
      </c>
      <c r="L758" s="3">
        <v>1</v>
      </c>
      <c r="M758" s="3">
        <v>0</v>
      </c>
      <c r="N758" s="2">
        <v>2218315.25</v>
      </c>
    </row>
    <row r="759" spans="1:14" customFormat="1" ht="39" hidden="1" x14ac:dyDescent="0.25">
      <c r="A759" s="1" t="s">
        <v>3795</v>
      </c>
      <c r="B759" s="1" t="s">
        <v>3796</v>
      </c>
      <c r="C759" s="5" t="s">
        <v>3797</v>
      </c>
      <c r="D759" s="6"/>
      <c r="E759" s="4"/>
      <c r="F759" s="4"/>
      <c r="G759" s="1" t="s">
        <v>73</v>
      </c>
      <c r="H759" s="1" t="s">
        <v>86</v>
      </c>
      <c r="I759" s="1" t="s">
        <v>3798</v>
      </c>
      <c r="J759" s="1" t="s">
        <v>3799</v>
      </c>
      <c r="K759" s="2">
        <v>50000000</v>
      </c>
      <c r="L759" s="3">
        <v>15</v>
      </c>
      <c r="M759" s="3">
        <v>77483.05</v>
      </c>
      <c r="N759" s="2">
        <v>3348165.61</v>
      </c>
    </row>
    <row r="760" spans="1:14" ht="135" x14ac:dyDescent="0.25">
      <c r="A760" s="12" t="s">
        <v>3800</v>
      </c>
      <c r="B760" s="12" t="s">
        <v>3801</v>
      </c>
      <c r="C760" s="13" t="s">
        <v>3802</v>
      </c>
      <c r="D760" s="10"/>
      <c r="E760" s="21" t="s">
        <v>7062</v>
      </c>
      <c r="F760" s="21" t="s">
        <v>7071</v>
      </c>
      <c r="G760" s="12" t="s">
        <v>223</v>
      </c>
      <c r="H760" s="12" t="s">
        <v>389</v>
      </c>
      <c r="I760" s="12" t="s">
        <v>3803</v>
      </c>
      <c r="J760" s="12" t="s">
        <v>3804</v>
      </c>
      <c r="K760" s="14">
        <v>32000000</v>
      </c>
      <c r="L760" s="12">
        <v>155</v>
      </c>
      <c r="M760" s="12">
        <v>2454974.41</v>
      </c>
      <c r="N760" s="14">
        <v>8442308.6400000006</v>
      </c>
    </row>
    <row r="761" spans="1:14" customFormat="1" ht="39" hidden="1" x14ac:dyDescent="0.25">
      <c r="A761" s="1" t="s">
        <v>3805</v>
      </c>
      <c r="B761" s="1" t="s">
        <v>3806</v>
      </c>
      <c r="C761" s="5" t="s">
        <v>3807</v>
      </c>
      <c r="D761" s="6"/>
      <c r="E761" s="4"/>
      <c r="F761" s="4"/>
      <c r="G761" s="1" t="s">
        <v>66</v>
      </c>
      <c r="H761" s="1" t="s">
        <v>149</v>
      </c>
      <c r="I761" s="1" t="s">
        <v>3808</v>
      </c>
      <c r="J761" s="1" t="s">
        <v>3809</v>
      </c>
      <c r="K761" s="2">
        <v>20000000</v>
      </c>
      <c r="L761" s="3">
        <v>15</v>
      </c>
      <c r="M761" s="3">
        <v>38286.239999999998</v>
      </c>
      <c r="N761" s="2">
        <v>1374129.54</v>
      </c>
    </row>
    <row r="762" spans="1:14" customFormat="1" ht="39" hidden="1" x14ac:dyDescent="0.25">
      <c r="A762" s="1" t="s">
        <v>3810</v>
      </c>
      <c r="B762" s="1" t="s">
        <v>3811</v>
      </c>
      <c r="C762" s="5" t="s">
        <v>3812</v>
      </c>
      <c r="D762" s="6"/>
      <c r="E762" s="4"/>
      <c r="F762" s="4"/>
      <c r="G762" s="1" t="s">
        <v>98</v>
      </c>
      <c r="H762" s="1" t="s">
        <v>126</v>
      </c>
      <c r="I762" s="1" t="s">
        <v>3813</v>
      </c>
      <c r="J762" s="1" t="s">
        <v>3814</v>
      </c>
      <c r="K762" s="2">
        <v>30000000</v>
      </c>
      <c r="L762" s="3">
        <v>1</v>
      </c>
      <c r="M762" s="3">
        <v>0</v>
      </c>
      <c r="N762" s="2">
        <v>1825251.73</v>
      </c>
    </row>
    <row r="763" spans="1:14" customFormat="1" ht="39" hidden="1" x14ac:dyDescent="0.25">
      <c r="A763" s="1" t="s">
        <v>3815</v>
      </c>
      <c r="B763" s="1" t="s">
        <v>3816</v>
      </c>
      <c r="C763" s="5" t="s">
        <v>3817</v>
      </c>
      <c r="D763" s="6"/>
      <c r="E763" s="4"/>
      <c r="F763" s="4"/>
      <c r="G763" s="1" t="s">
        <v>66</v>
      </c>
      <c r="H763" s="1" t="s">
        <v>3818</v>
      </c>
      <c r="I763" s="1" t="s">
        <v>3819</v>
      </c>
      <c r="J763" s="1" t="s">
        <v>3820</v>
      </c>
      <c r="K763" s="2">
        <v>50000000</v>
      </c>
      <c r="L763" s="3">
        <v>1</v>
      </c>
      <c r="M763" s="3">
        <v>0</v>
      </c>
      <c r="N763" s="2">
        <v>3129108.12</v>
      </c>
    </row>
    <row r="764" spans="1:14" customFormat="1" ht="29.25" hidden="1" x14ac:dyDescent="0.25">
      <c r="A764" s="1" t="s">
        <v>3821</v>
      </c>
      <c r="B764" s="1" t="s">
        <v>3822</v>
      </c>
      <c r="C764" s="5" t="s">
        <v>3823</v>
      </c>
      <c r="D764" s="6"/>
      <c r="E764" s="4"/>
      <c r="F764" s="4"/>
      <c r="G764" s="1" t="s">
        <v>415</v>
      </c>
      <c r="H764" s="1" t="s">
        <v>3824</v>
      </c>
      <c r="I764" s="1" t="s">
        <v>3825</v>
      </c>
      <c r="J764" s="1" t="s">
        <v>3826</v>
      </c>
      <c r="K764" s="2">
        <v>100000000</v>
      </c>
      <c r="L764" s="3">
        <v>1</v>
      </c>
      <c r="M764" s="3">
        <v>0</v>
      </c>
      <c r="N764" s="2">
        <v>3048373.02</v>
      </c>
    </row>
    <row r="765" spans="1:14" customFormat="1" ht="39" hidden="1" x14ac:dyDescent="0.25">
      <c r="A765" s="1" t="s">
        <v>3827</v>
      </c>
      <c r="B765" s="1" t="s">
        <v>3828</v>
      </c>
      <c r="C765" s="5" t="s">
        <v>3829</v>
      </c>
      <c r="D765" s="6"/>
      <c r="E765" s="4"/>
      <c r="F765" s="4"/>
      <c r="G765" s="1" t="s">
        <v>98</v>
      </c>
      <c r="H765" s="1" t="s">
        <v>99</v>
      </c>
      <c r="I765" s="1" t="s">
        <v>3830</v>
      </c>
      <c r="J765" s="1" t="s">
        <v>3831</v>
      </c>
      <c r="K765" s="2">
        <v>65000000</v>
      </c>
      <c r="L765" s="3">
        <v>1</v>
      </c>
      <c r="M765" s="3">
        <v>0</v>
      </c>
      <c r="N765" s="2">
        <v>4034616.57</v>
      </c>
    </row>
    <row r="766" spans="1:14" customFormat="1" ht="48.75" hidden="1" x14ac:dyDescent="0.25">
      <c r="A766" s="1" t="s">
        <v>3832</v>
      </c>
      <c r="B766" s="1" t="s">
        <v>3833</v>
      </c>
      <c r="C766" s="5" t="s">
        <v>3834</v>
      </c>
      <c r="D766" s="6"/>
      <c r="E766" s="4"/>
      <c r="F766" s="4"/>
      <c r="G766" s="1" t="s">
        <v>1158</v>
      </c>
      <c r="H766" s="1" t="s">
        <v>3477</v>
      </c>
      <c r="I766" s="1" t="s">
        <v>3835</v>
      </c>
      <c r="J766" s="1" t="s">
        <v>3836</v>
      </c>
      <c r="K766" s="2">
        <v>35000000</v>
      </c>
      <c r="L766" s="3">
        <v>1</v>
      </c>
      <c r="M766" s="3">
        <v>0</v>
      </c>
      <c r="N766" s="2">
        <v>3862187.46</v>
      </c>
    </row>
    <row r="767" spans="1:14" customFormat="1" ht="29.25" hidden="1" x14ac:dyDescent="0.25">
      <c r="A767" s="1" t="s">
        <v>3837</v>
      </c>
      <c r="B767" s="1" t="s">
        <v>3838</v>
      </c>
      <c r="C767" s="5" t="s">
        <v>3839</v>
      </c>
      <c r="D767" s="6"/>
      <c r="E767" s="4"/>
      <c r="F767" s="4"/>
      <c r="G767" s="1" t="s">
        <v>13</v>
      </c>
      <c r="H767" s="1" t="s">
        <v>1812</v>
      </c>
      <c r="I767" s="1" t="s">
        <v>3840</v>
      </c>
      <c r="J767" s="1" t="s">
        <v>3841</v>
      </c>
      <c r="K767" s="2">
        <v>60000000</v>
      </c>
      <c r="L767" s="3">
        <v>1</v>
      </c>
      <c r="M767" s="3">
        <v>0</v>
      </c>
      <c r="N767" s="2">
        <v>657668.49</v>
      </c>
    </row>
    <row r="768" spans="1:14" customFormat="1" ht="39" hidden="1" x14ac:dyDescent="0.25">
      <c r="A768" s="1" t="s">
        <v>3842</v>
      </c>
      <c r="B768" s="1" t="s">
        <v>3843</v>
      </c>
      <c r="C768" s="5" t="s">
        <v>3844</v>
      </c>
      <c r="D768" s="6"/>
      <c r="E768" s="4"/>
      <c r="F768" s="4"/>
      <c r="G768" s="1" t="s">
        <v>66</v>
      </c>
      <c r="H768" s="1" t="s">
        <v>1220</v>
      </c>
      <c r="I768" s="1" t="s">
        <v>3845</v>
      </c>
      <c r="J768" s="1" t="s">
        <v>3846</v>
      </c>
      <c r="K768" s="2">
        <v>12000000</v>
      </c>
      <c r="L768" s="3">
        <v>1</v>
      </c>
      <c r="M768" s="3">
        <v>0</v>
      </c>
      <c r="N768" s="2">
        <v>1245624.8600000001</v>
      </c>
    </row>
    <row r="769" spans="1:14" customFormat="1" ht="48.75" hidden="1" x14ac:dyDescent="0.25">
      <c r="A769" s="1" t="s">
        <v>3847</v>
      </c>
      <c r="B769" s="1" t="s">
        <v>3848</v>
      </c>
      <c r="C769" s="5" t="s">
        <v>3849</v>
      </c>
      <c r="D769" s="6"/>
      <c r="E769" s="4"/>
      <c r="F769" s="4"/>
      <c r="G769" s="1" t="s">
        <v>73</v>
      </c>
      <c r="H769" s="1" t="s">
        <v>276</v>
      </c>
      <c r="I769" s="1" t="s">
        <v>3850</v>
      </c>
      <c r="J769" s="1" t="s">
        <v>3851</v>
      </c>
      <c r="K769" s="2">
        <v>50000000</v>
      </c>
      <c r="L769" s="3">
        <v>1</v>
      </c>
      <c r="M769" s="3">
        <v>0</v>
      </c>
      <c r="N769" s="2">
        <v>3520114.61</v>
      </c>
    </row>
    <row r="770" spans="1:14" customFormat="1" ht="48.75" hidden="1" x14ac:dyDescent="0.25">
      <c r="A770" s="1" t="s">
        <v>3852</v>
      </c>
      <c r="B770" s="1" t="s">
        <v>3853</v>
      </c>
      <c r="C770" s="5" t="s">
        <v>3849</v>
      </c>
      <c r="D770" s="6"/>
      <c r="E770" s="4"/>
      <c r="F770" s="4"/>
      <c r="G770" s="1" t="s">
        <v>73</v>
      </c>
      <c r="H770" s="1" t="s">
        <v>276</v>
      </c>
      <c r="I770" s="1" t="s">
        <v>3850</v>
      </c>
      <c r="J770" s="1" t="s">
        <v>3851</v>
      </c>
      <c r="K770" s="2">
        <v>7000000</v>
      </c>
      <c r="L770" s="3">
        <v>15</v>
      </c>
      <c r="M770" s="3">
        <v>67875.06</v>
      </c>
      <c r="N770" s="2">
        <v>1507157.47</v>
      </c>
    </row>
    <row r="771" spans="1:14" customFormat="1" ht="48.75" hidden="1" x14ac:dyDescent="0.25">
      <c r="A771" s="1" t="s">
        <v>3854</v>
      </c>
      <c r="B771" s="1" t="s">
        <v>3855</v>
      </c>
      <c r="C771" s="5" t="s">
        <v>3856</v>
      </c>
      <c r="D771" s="6"/>
      <c r="E771" s="4"/>
      <c r="F771" s="4"/>
      <c r="G771" s="1" t="s">
        <v>209</v>
      </c>
      <c r="H771" s="1" t="s">
        <v>1056</v>
      </c>
      <c r="I771" s="1" t="s">
        <v>3857</v>
      </c>
      <c r="J771" s="1" t="s">
        <v>3858</v>
      </c>
      <c r="K771" s="2">
        <v>60000000</v>
      </c>
      <c r="L771" s="3">
        <v>1</v>
      </c>
      <c r="M771" s="3">
        <v>25236.9</v>
      </c>
      <c r="N771" s="2">
        <v>3918304</v>
      </c>
    </row>
    <row r="772" spans="1:14" customFormat="1" ht="39" hidden="1" x14ac:dyDescent="0.25">
      <c r="A772" s="1" t="s">
        <v>3859</v>
      </c>
      <c r="B772" s="1" t="s">
        <v>3860</v>
      </c>
      <c r="C772" s="5" t="s">
        <v>3861</v>
      </c>
      <c r="D772" s="6"/>
      <c r="E772" s="4"/>
      <c r="F772" s="4"/>
      <c r="G772" s="1" t="s">
        <v>209</v>
      </c>
      <c r="H772" s="1" t="s">
        <v>1056</v>
      </c>
      <c r="I772" s="1" t="s">
        <v>3862</v>
      </c>
      <c r="J772" s="1" t="s">
        <v>3863</v>
      </c>
      <c r="K772" s="2">
        <v>11000000</v>
      </c>
      <c r="L772" s="3">
        <v>1</v>
      </c>
      <c r="M772" s="3">
        <v>0</v>
      </c>
      <c r="N772" s="2">
        <v>1198393.94</v>
      </c>
    </row>
    <row r="773" spans="1:14" customFormat="1" ht="48.75" hidden="1" x14ac:dyDescent="0.25">
      <c r="A773" s="1" t="s">
        <v>3864</v>
      </c>
      <c r="B773" s="1" t="s">
        <v>3865</v>
      </c>
      <c r="C773" s="5" t="s">
        <v>3866</v>
      </c>
      <c r="D773" s="6"/>
      <c r="E773" s="4"/>
      <c r="F773" s="4"/>
      <c r="G773" s="1" t="s">
        <v>350</v>
      </c>
      <c r="H773" s="1" t="s">
        <v>895</v>
      </c>
      <c r="I773" s="1" t="s">
        <v>3867</v>
      </c>
      <c r="J773" s="1" t="s">
        <v>3868</v>
      </c>
      <c r="K773" s="2">
        <v>67000000</v>
      </c>
      <c r="L773" s="3">
        <v>139</v>
      </c>
      <c r="M773" s="3">
        <v>2270010.75</v>
      </c>
      <c r="N773" s="2">
        <v>14676420.640000001</v>
      </c>
    </row>
    <row r="774" spans="1:14" customFormat="1" ht="39" hidden="1" x14ac:dyDescent="0.25">
      <c r="A774" s="1" t="s">
        <v>3869</v>
      </c>
      <c r="B774" s="1" t="s">
        <v>3870</v>
      </c>
      <c r="C774" s="5" t="s">
        <v>3871</v>
      </c>
      <c r="D774" s="6"/>
      <c r="E774" s="4"/>
      <c r="F774" s="4"/>
      <c r="G774" s="1" t="s">
        <v>209</v>
      </c>
      <c r="H774" s="1" t="s">
        <v>2461</v>
      </c>
      <c r="I774" s="1" t="s">
        <v>3872</v>
      </c>
      <c r="J774" s="1" t="s">
        <v>3873</v>
      </c>
      <c r="K774" s="2">
        <v>35000000</v>
      </c>
      <c r="L774" s="3">
        <v>1</v>
      </c>
      <c r="M774" s="3">
        <v>7403.71</v>
      </c>
      <c r="N774" s="2">
        <v>2158421.27</v>
      </c>
    </row>
    <row r="775" spans="1:14" customFormat="1" ht="29.25" hidden="1" x14ac:dyDescent="0.25">
      <c r="A775" s="1" t="s">
        <v>3874</v>
      </c>
      <c r="B775" s="1" t="s">
        <v>3875</v>
      </c>
      <c r="C775" s="5" t="s">
        <v>3876</v>
      </c>
      <c r="D775" s="6"/>
      <c r="E775" s="4"/>
      <c r="F775" s="4"/>
      <c r="G775" s="1" t="s">
        <v>13</v>
      </c>
      <c r="H775" s="1" t="s">
        <v>1812</v>
      </c>
      <c r="I775" s="1" t="s">
        <v>3877</v>
      </c>
      <c r="J775" s="1" t="s">
        <v>3878</v>
      </c>
      <c r="K775" s="2">
        <v>39000000</v>
      </c>
      <c r="L775" s="3">
        <v>14</v>
      </c>
      <c r="M775" s="3">
        <v>47999</v>
      </c>
      <c r="N775" s="2">
        <v>2515800.1</v>
      </c>
    </row>
    <row r="776" spans="1:14" customFormat="1" ht="39" hidden="1" x14ac:dyDescent="0.25">
      <c r="A776" s="1" t="s">
        <v>3879</v>
      </c>
      <c r="B776" s="1" t="s">
        <v>3880</v>
      </c>
      <c r="C776" s="5" t="s">
        <v>3881</v>
      </c>
      <c r="D776" s="6"/>
      <c r="E776" s="4"/>
      <c r="F776" s="4"/>
      <c r="G776" s="1" t="s">
        <v>13</v>
      </c>
      <c r="H776" s="1" t="s">
        <v>49</v>
      </c>
      <c r="I776" s="1" t="s">
        <v>3882</v>
      </c>
      <c r="J776" s="1" t="s">
        <v>3883</v>
      </c>
      <c r="K776" s="2">
        <v>40000000</v>
      </c>
      <c r="L776" s="3">
        <v>19</v>
      </c>
      <c r="M776" s="3">
        <v>73844.7</v>
      </c>
      <c r="N776" s="2">
        <v>2610661.21</v>
      </c>
    </row>
    <row r="777" spans="1:14" customFormat="1" ht="39" hidden="1" x14ac:dyDescent="0.25">
      <c r="A777" s="1" t="s">
        <v>3884</v>
      </c>
      <c r="B777" s="1" t="s">
        <v>3885</v>
      </c>
      <c r="C777" s="5" t="s">
        <v>3886</v>
      </c>
      <c r="D777" s="6"/>
      <c r="E777" s="4"/>
      <c r="F777" s="4"/>
      <c r="G777" s="1" t="s">
        <v>98</v>
      </c>
      <c r="H777" s="1" t="s">
        <v>126</v>
      </c>
      <c r="I777" s="1" t="s">
        <v>3887</v>
      </c>
      <c r="J777" s="1" t="s">
        <v>3888</v>
      </c>
      <c r="K777" s="2">
        <v>30000000</v>
      </c>
      <c r="L777" s="3">
        <v>20</v>
      </c>
      <c r="M777" s="3">
        <v>800877.73</v>
      </c>
      <c r="N777" s="2">
        <v>2745775.61</v>
      </c>
    </row>
    <row r="778" spans="1:14" customFormat="1" ht="39" hidden="1" x14ac:dyDescent="0.25">
      <c r="A778" s="1" t="s">
        <v>3889</v>
      </c>
      <c r="B778" s="1" t="s">
        <v>3890</v>
      </c>
      <c r="C778" s="5" t="s">
        <v>3891</v>
      </c>
      <c r="D778" s="6"/>
      <c r="E778" s="4"/>
      <c r="F778" s="4"/>
      <c r="G778" s="1" t="s">
        <v>20</v>
      </c>
      <c r="H778" s="1" t="s">
        <v>1110</v>
      </c>
      <c r="I778" s="1" t="s">
        <v>3892</v>
      </c>
      <c r="J778" s="1" t="s">
        <v>3893</v>
      </c>
      <c r="K778" s="2">
        <v>50000000</v>
      </c>
      <c r="L778" s="3">
        <v>20</v>
      </c>
      <c r="M778" s="3">
        <v>50007.48</v>
      </c>
      <c r="N778" s="2">
        <v>1438350.49</v>
      </c>
    </row>
    <row r="779" spans="1:14" customFormat="1" ht="39" hidden="1" x14ac:dyDescent="0.25">
      <c r="A779" s="1" t="s">
        <v>3894</v>
      </c>
      <c r="B779" s="1" t="s">
        <v>3895</v>
      </c>
      <c r="C779" s="5" t="s">
        <v>3896</v>
      </c>
      <c r="D779" s="6"/>
      <c r="E779" s="4"/>
      <c r="F779" s="4"/>
      <c r="G779" s="1" t="s">
        <v>13</v>
      </c>
      <c r="H779" s="1" t="s">
        <v>530</v>
      </c>
      <c r="I779" s="1" t="s">
        <v>3897</v>
      </c>
      <c r="J779" s="1" t="s">
        <v>3898</v>
      </c>
      <c r="K779" s="2">
        <v>13500000</v>
      </c>
      <c r="L779" s="3">
        <v>19</v>
      </c>
      <c r="M779" s="3">
        <v>0</v>
      </c>
      <c r="N779" s="2">
        <v>1463674.76</v>
      </c>
    </row>
    <row r="780" spans="1:14" customFormat="1" ht="48.75" hidden="1" x14ac:dyDescent="0.25">
      <c r="A780" s="1" t="s">
        <v>3899</v>
      </c>
      <c r="B780" s="1" t="s">
        <v>3900</v>
      </c>
      <c r="C780" s="5" t="s">
        <v>3901</v>
      </c>
      <c r="D780" s="6"/>
      <c r="E780" s="4"/>
      <c r="F780" s="4"/>
      <c r="G780" s="1" t="s">
        <v>98</v>
      </c>
      <c r="H780" s="1" t="s">
        <v>126</v>
      </c>
      <c r="I780" s="1" t="s">
        <v>3902</v>
      </c>
      <c r="J780" s="1" t="s">
        <v>3903</v>
      </c>
      <c r="K780" s="2">
        <v>65000000</v>
      </c>
      <c r="L780" s="3">
        <v>172</v>
      </c>
      <c r="M780" s="3">
        <v>3950110.91</v>
      </c>
      <c r="N780" s="2">
        <v>20832794.66</v>
      </c>
    </row>
    <row r="781" spans="1:14" customFormat="1" ht="48.75" hidden="1" x14ac:dyDescent="0.25">
      <c r="A781" s="1" t="s">
        <v>3904</v>
      </c>
      <c r="B781" s="1" t="s">
        <v>3905</v>
      </c>
      <c r="C781" s="5" t="s">
        <v>3906</v>
      </c>
      <c r="D781" s="6"/>
      <c r="E781" s="4"/>
      <c r="F781" s="4"/>
      <c r="G781" s="1" t="s">
        <v>20</v>
      </c>
      <c r="H781" s="1" t="s">
        <v>1038</v>
      </c>
      <c r="I781" s="1" t="s">
        <v>3907</v>
      </c>
      <c r="J781" s="1" t="s">
        <v>3908</v>
      </c>
      <c r="K781" s="2">
        <v>58000000</v>
      </c>
      <c r="L781" s="3">
        <v>19</v>
      </c>
      <c r="M781" s="3">
        <v>71487.520000000004</v>
      </c>
      <c r="N781" s="2">
        <v>1508548.11</v>
      </c>
    </row>
    <row r="782" spans="1:14" customFormat="1" ht="48.75" hidden="1" x14ac:dyDescent="0.25">
      <c r="A782" s="1" t="s">
        <v>3909</v>
      </c>
      <c r="B782" s="1" t="s">
        <v>3910</v>
      </c>
      <c r="C782" s="5" t="s">
        <v>3911</v>
      </c>
      <c r="D782" s="6"/>
      <c r="E782" s="4"/>
      <c r="F782" s="4"/>
      <c r="G782" s="1" t="s">
        <v>20</v>
      </c>
      <c r="H782" s="1" t="s">
        <v>1038</v>
      </c>
      <c r="I782" s="1" t="s">
        <v>3907</v>
      </c>
      <c r="J782" s="1" t="s">
        <v>3912</v>
      </c>
      <c r="K782" s="2">
        <v>90000000</v>
      </c>
      <c r="L782" s="3">
        <v>19</v>
      </c>
      <c r="M782" s="3">
        <v>121875</v>
      </c>
      <c r="N782" s="2">
        <v>5452430.21</v>
      </c>
    </row>
    <row r="783" spans="1:14" customFormat="1" ht="39" hidden="1" x14ac:dyDescent="0.25">
      <c r="A783" s="1" t="s">
        <v>3913</v>
      </c>
      <c r="B783" s="1" t="s">
        <v>3914</v>
      </c>
      <c r="C783" s="5" t="s">
        <v>3915</v>
      </c>
      <c r="D783" s="6"/>
      <c r="E783" s="4"/>
      <c r="F783" s="4"/>
      <c r="G783" s="1" t="s">
        <v>13</v>
      </c>
      <c r="H783" s="1" t="s">
        <v>1632</v>
      </c>
      <c r="I783" s="1" t="s">
        <v>3916</v>
      </c>
      <c r="J783" s="1" t="s">
        <v>3917</v>
      </c>
      <c r="K783" s="2">
        <v>55000000</v>
      </c>
      <c r="L783" s="3">
        <v>15</v>
      </c>
      <c r="M783" s="3">
        <v>34134.17</v>
      </c>
      <c r="N783" s="2">
        <v>514310.92</v>
      </c>
    </row>
    <row r="784" spans="1:14" customFormat="1" ht="39" hidden="1" x14ac:dyDescent="0.25">
      <c r="A784" s="1" t="s">
        <v>3918</v>
      </c>
      <c r="B784" s="1" t="s">
        <v>3919</v>
      </c>
      <c r="C784" s="5" t="s">
        <v>3920</v>
      </c>
      <c r="D784" s="6"/>
      <c r="E784" s="4"/>
      <c r="F784" s="4"/>
      <c r="G784" s="1" t="s">
        <v>98</v>
      </c>
      <c r="H784" s="1" t="s">
        <v>126</v>
      </c>
      <c r="I784" s="1" t="s">
        <v>3921</v>
      </c>
      <c r="J784" s="1" t="s">
        <v>3922</v>
      </c>
      <c r="K784" s="2">
        <v>72000000</v>
      </c>
      <c r="L784" s="3">
        <v>258</v>
      </c>
      <c r="M784" s="3">
        <v>6459721.2199999997</v>
      </c>
      <c r="N784" s="2">
        <v>43149014.109999999</v>
      </c>
    </row>
    <row r="785" spans="1:14" ht="90" x14ac:dyDescent="0.25">
      <c r="A785" s="12" t="s">
        <v>3923</v>
      </c>
      <c r="B785" s="12" t="s">
        <v>3924</v>
      </c>
      <c r="C785" s="13" t="s">
        <v>3925</v>
      </c>
      <c r="D785" s="10"/>
      <c r="E785" s="20" t="s">
        <v>7062</v>
      </c>
      <c r="F785" s="20" t="s">
        <v>7063</v>
      </c>
      <c r="G785" s="12" t="s">
        <v>223</v>
      </c>
      <c r="H785" s="12" t="s">
        <v>389</v>
      </c>
      <c r="I785" s="12" t="s">
        <v>3926</v>
      </c>
      <c r="J785" s="12" t="s">
        <v>3927</v>
      </c>
      <c r="K785" s="14">
        <v>10000000</v>
      </c>
      <c r="L785" s="12">
        <v>15</v>
      </c>
      <c r="M785" s="12">
        <v>32700.35</v>
      </c>
      <c r="N785" s="14">
        <v>880032.76</v>
      </c>
    </row>
    <row r="786" spans="1:14" customFormat="1" ht="48.75" hidden="1" x14ac:dyDescent="0.25">
      <c r="A786" s="1" t="s">
        <v>3928</v>
      </c>
      <c r="B786" s="1" t="s">
        <v>3929</v>
      </c>
      <c r="C786" s="5" t="s">
        <v>3930</v>
      </c>
      <c r="D786" s="6"/>
      <c r="E786" s="4"/>
      <c r="F786" s="4"/>
      <c r="G786" s="1" t="s">
        <v>415</v>
      </c>
      <c r="H786" s="1" t="s">
        <v>3824</v>
      </c>
      <c r="I786" s="1" t="s">
        <v>3931</v>
      </c>
      <c r="J786" s="1" t="s">
        <v>3932</v>
      </c>
      <c r="K786" s="2">
        <v>50000000</v>
      </c>
      <c r="L786" s="3">
        <v>15</v>
      </c>
      <c r="M786" s="3">
        <v>57285.91</v>
      </c>
      <c r="N786" s="2">
        <v>3132891.65</v>
      </c>
    </row>
    <row r="787" spans="1:14" ht="120" x14ac:dyDescent="0.25">
      <c r="A787" s="12" t="s">
        <v>3933</v>
      </c>
      <c r="B787" s="12" t="s">
        <v>3934</v>
      </c>
      <c r="C787" s="13" t="s">
        <v>3935</v>
      </c>
      <c r="D787" s="10"/>
      <c r="E787" s="20" t="s">
        <v>7062</v>
      </c>
      <c r="F787" s="20" t="s">
        <v>7083</v>
      </c>
      <c r="G787" s="12" t="s">
        <v>223</v>
      </c>
      <c r="H787" s="12" t="s">
        <v>389</v>
      </c>
      <c r="I787" s="12" t="s">
        <v>3936</v>
      </c>
      <c r="J787" s="12" t="s">
        <v>3937</v>
      </c>
      <c r="K787" s="14">
        <v>30000000</v>
      </c>
      <c r="L787" s="12">
        <v>15</v>
      </c>
      <c r="M787" s="12">
        <v>0</v>
      </c>
      <c r="N787" s="14">
        <v>1127059.82</v>
      </c>
    </row>
    <row r="788" spans="1:14" customFormat="1" ht="48.75" hidden="1" x14ac:dyDescent="0.25">
      <c r="A788" s="1" t="s">
        <v>3938</v>
      </c>
      <c r="B788" s="1" t="s">
        <v>3939</v>
      </c>
      <c r="C788" s="5" t="s">
        <v>3940</v>
      </c>
      <c r="D788" s="6"/>
      <c r="E788" s="4"/>
      <c r="F788" s="4"/>
      <c r="G788" s="1" t="s">
        <v>98</v>
      </c>
      <c r="H788" s="1" t="s">
        <v>2380</v>
      </c>
      <c r="I788" s="1" t="s">
        <v>3941</v>
      </c>
      <c r="J788" s="1" t="s">
        <v>3942</v>
      </c>
      <c r="K788" s="2">
        <v>80000000</v>
      </c>
      <c r="L788" s="3">
        <v>15</v>
      </c>
      <c r="M788" s="3">
        <v>91648.26</v>
      </c>
      <c r="N788" s="2">
        <v>5652292.9199999999</v>
      </c>
    </row>
    <row r="789" spans="1:14" customFormat="1" ht="48.75" hidden="1" x14ac:dyDescent="0.25">
      <c r="A789" s="1" t="s">
        <v>3943</v>
      </c>
      <c r="B789" s="1" t="s">
        <v>3944</v>
      </c>
      <c r="C789" s="5" t="s">
        <v>3945</v>
      </c>
      <c r="D789" s="6"/>
      <c r="E789" s="4"/>
      <c r="F789" s="4"/>
      <c r="G789" s="1" t="s">
        <v>20</v>
      </c>
      <c r="H789" s="1" t="s">
        <v>2759</v>
      </c>
      <c r="I789" s="1" t="s">
        <v>3946</v>
      </c>
      <c r="J789" s="1" t="s">
        <v>3947</v>
      </c>
      <c r="K789" s="2">
        <v>170000000</v>
      </c>
      <c r="L789" s="3">
        <v>167</v>
      </c>
      <c r="M789" s="3">
        <v>12443378.68</v>
      </c>
      <c r="N789" s="2">
        <v>65771149.57</v>
      </c>
    </row>
    <row r="790" spans="1:14" customFormat="1" ht="48.75" hidden="1" x14ac:dyDescent="0.25">
      <c r="A790" s="1" t="s">
        <v>3948</v>
      </c>
      <c r="B790" s="1" t="s">
        <v>3949</v>
      </c>
      <c r="C790" s="5" t="s">
        <v>3950</v>
      </c>
      <c r="D790" s="6"/>
      <c r="E790" s="4"/>
      <c r="F790" s="4"/>
      <c r="G790" s="1" t="s">
        <v>312</v>
      </c>
      <c r="H790" s="1" t="s">
        <v>469</v>
      </c>
      <c r="I790" s="1" t="s">
        <v>3951</v>
      </c>
      <c r="J790" s="1" t="s">
        <v>3952</v>
      </c>
      <c r="K790" s="2">
        <v>40000000</v>
      </c>
      <c r="L790" s="3">
        <v>15</v>
      </c>
      <c r="M790" s="3">
        <v>32262.1</v>
      </c>
      <c r="N790" s="2">
        <v>980981.94</v>
      </c>
    </row>
    <row r="791" spans="1:14" customFormat="1" ht="29.25" hidden="1" x14ac:dyDescent="0.25">
      <c r="A791" s="1" t="s">
        <v>3953</v>
      </c>
      <c r="B791" s="1" t="s">
        <v>3954</v>
      </c>
      <c r="C791" s="5" t="s">
        <v>3955</v>
      </c>
      <c r="D791" s="6"/>
      <c r="E791" s="4"/>
      <c r="F791" s="4"/>
      <c r="G791" s="1" t="s">
        <v>209</v>
      </c>
      <c r="H791" s="1" t="s">
        <v>210</v>
      </c>
      <c r="I791" s="1" t="s">
        <v>3956</v>
      </c>
      <c r="J791" s="1" t="s">
        <v>3957</v>
      </c>
      <c r="K791" s="2">
        <v>67000000</v>
      </c>
      <c r="L791" s="3">
        <v>14</v>
      </c>
      <c r="M791" s="3">
        <v>90724.9</v>
      </c>
      <c r="N791" s="2">
        <v>4300620.9400000004</v>
      </c>
    </row>
    <row r="792" spans="1:14" customFormat="1" ht="39" hidden="1" x14ac:dyDescent="0.25">
      <c r="A792" s="1" t="s">
        <v>3958</v>
      </c>
      <c r="B792" s="1" t="s">
        <v>3959</v>
      </c>
      <c r="C792" s="5" t="s">
        <v>3960</v>
      </c>
      <c r="D792" s="6"/>
      <c r="E792" s="4"/>
      <c r="F792" s="4"/>
      <c r="G792" s="1" t="s">
        <v>13</v>
      </c>
      <c r="H792" s="1" t="s">
        <v>530</v>
      </c>
      <c r="I792" s="1" t="s">
        <v>3961</v>
      </c>
      <c r="J792" s="1" t="s">
        <v>3962</v>
      </c>
      <c r="K792" s="2">
        <v>20000000</v>
      </c>
      <c r="L792" s="3">
        <v>15</v>
      </c>
      <c r="M792" s="3">
        <v>23593.79</v>
      </c>
      <c r="N792" s="2">
        <v>1278132.3500000001</v>
      </c>
    </row>
    <row r="793" spans="1:14" customFormat="1" ht="48.75" hidden="1" x14ac:dyDescent="0.25">
      <c r="A793" s="1" t="s">
        <v>3963</v>
      </c>
      <c r="B793" s="1" t="s">
        <v>3964</v>
      </c>
      <c r="C793" s="5" t="s">
        <v>3965</v>
      </c>
      <c r="D793" s="6"/>
      <c r="E793" s="4"/>
      <c r="F793" s="4"/>
      <c r="G793" s="1" t="s">
        <v>98</v>
      </c>
      <c r="H793" s="1" t="s">
        <v>99</v>
      </c>
      <c r="I793" s="1" t="s">
        <v>3966</v>
      </c>
      <c r="J793" s="1" t="s">
        <v>3967</v>
      </c>
      <c r="K793" s="2">
        <v>60000000</v>
      </c>
      <c r="L793" s="3">
        <v>14</v>
      </c>
      <c r="M793" s="3">
        <v>80899.22</v>
      </c>
      <c r="N793" s="2">
        <v>3861977.36</v>
      </c>
    </row>
    <row r="794" spans="1:14" customFormat="1" ht="48.75" hidden="1" x14ac:dyDescent="0.25">
      <c r="A794" s="1" t="s">
        <v>3968</v>
      </c>
      <c r="B794" s="1" t="s">
        <v>3969</v>
      </c>
      <c r="C794" s="5" t="s">
        <v>3970</v>
      </c>
      <c r="D794" s="6"/>
      <c r="E794" s="4"/>
      <c r="F794" s="4"/>
      <c r="G794" s="1" t="s">
        <v>312</v>
      </c>
      <c r="H794" s="1" t="s">
        <v>1281</v>
      </c>
      <c r="I794" s="1" t="s">
        <v>3971</v>
      </c>
      <c r="J794" s="1" t="s">
        <v>3972</v>
      </c>
      <c r="K794" s="2">
        <v>120000000</v>
      </c>
      <c r="L794" s="3">
        <v>13</v>
      </c>
      <c r="M794" s="3">
        <v>69158.8</v>
      </c>
      <c r="N794" s="2">
        <v>3932148.73</v>
      </c>
    </row>
    <row r="795" spans="1:14" customFormat="1" ht="39" hidden="1" x14ac:dyDescent="0.25">
      <c r="A795" s="1" t="s">
        <v>3973</v>
      </c>
      <c r="B795" s="1" t="s">
        <v>3974</v>
      </c>
      <c r="C795" s="5" t="s">
        <v>3975</v>
      </c>
      <c r="D795" s="6"/>
      <c r="E795" s="4"/>
      <c r="F795" s="4"/>
      <c r="G795" s="1" t="s">
        <v>13</v>
      </c>
      <c r="H795" s="1" t="s">
        <v>27</v>
      </c>
      <c r="I795" s="1" t="s">
        <v>3976</v>
      </c>
      <c r="J795" s="1" t="s">
        <v>3977</v>
      </c>
      <c r="K795" s="2">
        <v>31000000</v>
      </c>
      <c r="L795" s="3">
        <v>15</v>
      </c>
      <c r="M795" s="3">
        <v>101474.89</v>
      </c>
      <c r="N795" s="2">
        <v>3554877.99</v>
      </c>
    </row>
    <row r="796" spans="1:14" customFormat="1" ht="39" hidden="1" x14ac:dyDescent="0.25">
      <c r="A796" s="1" t="s">
        <v>3978</v>
      </c>
      <c r="B796" s="1" t="s">
        <v>3979</v>
      </c>
      <c r="C796" s="5" t="s">
        <v>3980</v>
      </c>
      <c r="D796" s="6"/>
      <c r="E796" s="4"/>
      <c r="F796" s="4"/>
      <c r="G796" s="1" t="s">
        <v>13</v>
      </c>
      <c r="H796" s="1" t="s">
        <v>33</v>
      </c>
      <c r="I796" s="1" t="s">
        <v>3981</v>
      </c>
      <c r="J796" s="1" t="s">
        <v>3982</v>
      </c>
      <c r="K796" s="2">
        <v>40000000</v>
      </c>
      <c r="L796" s="3">
        <v>15</v>
      </c>
      <c r="M796" s="3">
        <v>51222.49</v>
      </c>
      <c r="N796" s="2">
        <v>2564913.48</v>
      </c>
    </row>
    <row r="797" spans="1:14" customFormat="1" ht="29.25" hidden="1" x14ac:dyDescent="0.25">
      <c r="A797" s="1" t="s">
        <v>3983</v>
      </c>
      <c r="B797" s="1" t="s">
        <v>3984</v>
      </c>
      <c r="C797" s="5" t="s">
        <v>3985</v>
      </c>
      <c r="D797" s="6"/>
      <c r="E797" s="4"/>
      <c r="F797" s="4"/>
      <c r="G797" s="1" t="s">
        <v>13</v>
      </c>
      <c r="H797" s="1" t="s">
        <v>49</v>
      </c>
      <c r="I797" s="1" t="s">
        <v>3986</v>
      </c>
      <c r="J797" s="1" t="s">
        <v>3987</v>
      </c>
      <c r="K797" s="2">
        <v>60000000</v>
      </c>
      <c r="L797" s="3">
        <v>48</v>
      </c>
      <c r="M797" s="3">
        <v>4336467.1500000004</v>
      </c>
      <c r="N797" s="2">
        <v>12038657.34</v>
      </c>
    </row>
    <row r="798" spans="1:14" customFormat="1" ht="48.75" hidden="1" x14ac:dyDescent="0.25">
      <c r="A798" s="1" t="s">
        <v>3988</v>
      </c>
      <c r="B798" s="1" t="s">
        <v>3989</v>
      </c>
      <c r="C798" s="5" t="s">
        <v>3990</v>
      </c>
      <c r="D798" s="6"/>
      <c r="E798" s="4"/>
      <c r="F798" s="4"/>
      <c r="G798" s="1" t="s">
        <v>98</v>
      </c>
      <c r="H798" s="1" t="s">
        <v>126</v>
      </c>
      <c r="I798" s="1" t="s">
        <v>3991</v>
      </c>
      <c r="J798" s="1" t="s">
        <v>3992</v>
      </c>
      <c r="K798" s="2">
        <v>78000000</v>
      </c>
      <c r="L798" s="3">
        <v>196</v>
      </c>
      <c r="M798" s="3">
        <v>7479221.6900000004</v>
      </c>
      <c r="N798" s="2">
        <v>36373247.649999999</v>
      </c>
    </row>
    <row r="799" spans="1:14" customFormat="1" ht="39" hidden="1" x14ac:dyDescent="0.25">
      <c r="A799" s="1" t="s">
        <v>3993</v>
      </c>
      <c r="B799" s="1" t="s">
        <v>3994</v>
      </c>
      <c r="C799" s="5" t="s">
        <v>3995</v>
      </c>
      <c r="D799" s="6"/>
      <c r="E799" s="4"/>
      <c r="F799" s="4"/>
      <c r="G799" s="1" t="s">
        <v>312</v>
      </c>
      <c r="H799" s="1" t="s">
        <v>498</v>
      </c>
      <c r="I799" s="1" t="s">
        <v>3996</v>
      </c>
      <c r="J799" s="1" t="s">
        <v>3997</v>
      </c>
      <c r="K799" s="2">
        <v>25000000</v>
      </c>
      <c r="L799" s="3">
        <v>12</v>
      </c>
      <c r="M799" s="3">
        <v>0</v>
      </c>
      <c r="N799" s="2">
        <v>2132916.2999999998</v>
      </c>
    </row>
    <row r="800" spans="1:14" customFormat="1" ht="29.25" hidden="1" x14ac:dyDescent="0.25">
      <c r="A800" s="1" t="s">
        <v>3998</v>
      </c>
      <c r="B800" s="1" t="s">
        <v>3999</v>
      </c>
      <c r="C800" s="5" t="s">
        <v>4000</v>
      </c>
      <c r="D800" s="6"/>
      <c r="E800" s="4"/>
      <c r="F800" s="4"/>
      <c r="G800" s="1" t="s">
        <v>787</v>
      </c>
      <c r="H800" s="1" t="s">
        <v>1694</v>
      </c>
      <c r="I800" s="1" t="s">
        <v>4001</v>
      </c>
      <c r="J800" s="1" t="s">
        <v>4002</v>
      </c>
      <c r="K800" s="2">
        <v>130000000</v>
      </c>
      <c r="L800" s="3">
        <v>133</v>
      </c>
      <c r="M800" s="3">
        <v>7743182.4400000004</v>
      </c>
      <c r="N800" s="2">
        <v>45153273.700000003</v>
      </c>
    </row>
    <row r="801" spans="1:14" customFormat="1" ht="39" hidden="1" x14ac:dyDescent="0.25">
      <c r="A801" s="1" t="s">
        <v>4003</v>
      </c>
      <c r="B801" s="1" t="s">
        <v>4004</v>
      </c>
      <c r="C801" s="5" t="s">
        <v>4005</v>
      </c>
      <c r="D801" s="6"/>
      <c r="E801" s="4"/>
      <c r="F801" s="4"/>
      <c r="G801" s="1" t="s">
        <v>312</v>
      </c>
      <c r="H801" s="1" t="s">
        <v>698</v>
      </c>
      <c r="I801" s="1" t="s">
        <v>4006</v>
      </c>
      <c r="J801" s="1" t="s">
        <v>4007</v>
      </c>
      <c r="K801" s="2">
        <v>120000000</v>
      </c>
      <c r="L801" s="3">
        <v>39</v>
      </c>
      <c r="M801" s="3">
        <v>749953.2</v>
      </c>
      <c r="N801" s="2">
        <v>15020368.75</v>
      </c>
    </row>
    <row r="802" spans="1:14" customFormat="1" ht="39" hidden="1" x14ac:dyDescent="0.25">
      <c r="A802" s="1" t="s">
        <v>4008</v>
      </c>
      <c r="B802" s="1" t="s">
        <v>4009</v>
      </c>
      <c r="C802" s="5" t="s">
        <v>4010</v>
      </c>
      <c r="D802" s="6"/>
      <c r="E802" s="4"/>
      <c r="F802" s="4"/>
      <c r="G802" s="1" t="s">
        <v>98</v>
      </c>
      <c r="H802" s="1" t="s">
        <v>126</v>
      </c>
      <c r="I802" s="1" t="s">
        <v>4011</v>
      </c>
      <c r="J802" s="1" t="s">
        <v>4012</v>
      </c>
      <c r="K802" s="2">
        <v>45000000</v>
      </c>
      <c r="L802" s="3">
        <v>8</v>
      </c>
      <c r="M802" s="3">
        <v>0</v>
      </c>
      <c r="N802" s="2">
        <v>2242888.9700000002</v>
      </c>
    </row>
    <row r="803" spans="1:14" customFormat="1" ht="39" hidden="1" x14ac:dyDescent="0.25">
      <c r="A803" s="1" t="s">
        <v>4013</v>
      </c>
      <c r="B803" s="1" t="s">
        <v>4014</v>
      </c>
      <c r="C803" s="5" t="s">
        <v>4015</v>
      </c>
      <c r="D803" s="6"/>
      <c r="E803" s="4"/>
      <c r="F803" s="4"/>
      <c r="G803" s="1" t="s">
        <v>20</v>
      </c>
      <c r="H803" s="1" t="s">
        <v>237</v>
      </c>
      <c r="I803" s="1" t="s">
        <v>4016</v>
      </c>
      <c r="J803" s="1" t="s">
        <v>4017</v>
      </c>
      <c r="K803" s="2">
        <v>30000000</v>
      </c>
      <c r="L803" s="3">
        <v>15</v>
      </c>
      <c r="M803" s="3">
        <v>87145.3</v>
      </c>
      <c r="N803" s="2">
        <v>1857531.79</v>
      </c>
    </row>
    <row r="804" spans="1:14" customFormat="1" ht="48.75" hidden="1" x14ac:dyDescent="0.25">
      <c r="A804" s="1" t="s">
        <v>4018</v>
      </c>
      <c r="B804" s="1" t="s">
        <v>4019</v>
      </c>
      <c r="C804" s="5" t="s">
        <v>4020</v>
      </c>
      <c r="D804" s="6"/>
      <c r="E804" s="4"/>
      <c r="F804" s="4"/>
      <c r="G804" s="1" t="s">
        <v>66</v>
      </c>
      <c r="H804" s="1" t="s">
        <v>1220</v>
      </c>
      <c r="I804" s="1" t="s">
        <v>4021</v>
      </c>
      <c r="J804" s="1" t="s">
        <v>4022</v>
      </c>
      <c r="K804" s="2">
        <v>200000000</v>
      </c>
      <c r="L804" s="1"/>
      <c r="M804" s="3">
        <v>0</v>
      </c>
      <c r="N804" s="2">
        <v>944176.12</v>
      </c>
    </row>
    <row r="805" spans="1:14" customFormat="1" ht="48.75" hidden="1" x14ac:dyDescent="0.25">
      <c r="A805" s="1" t="s">
        <v>4023</v>
      </c>
      <c r="B805" s="1" t="s">
        <v>4024</v>
      </c>
      <c r="C805" s="5" t="s">
        <v>4025</v>
      </c>
      <c r="D805" s="6"/>
      <c r="E805" s="4"/>
      <c r="F805" s="4"/>
      <c r="G805" s="1" t="s">
        <v>312</v>
      </c>
      <c r="H805" s="1" t="s">
        <v>963</v>
      </c>
      <c r="I805" s="1" t="s">
        <v>4026</v>
      </c>
      <c r="J805" s="1" t="s">
        <v>4027</v>
      </c>
      <c r="K805" s="2">
        <v>20000000</v>
      </c>
      <c r="L805" s="3">
        <v>8</v>
      </c>
      <c r="M805" s="3">
        <v>38620.46</v>
      </c>
      <c r="N805" s="2">
        <v>2151702.9700000002</v>
      </c>
    </row>
    <row r="806" spans="1:14" customFormat="1" ht="48.75" hidden="1" x14ac:dyDescent="0.25">
      <c r="A806" s="1" t="s">
        <v>4028</v>
      </c>
      <c r="B806" s="1" t="s">
        <v>4029</v>
      </c>
      <c r="C806" s="5" t="s">
        <v>4030</v>
      </c>
      <c r="D806" s="6"/>
      <c r="E806" s="4"/>
      <c r="F806" s="4"/>
      <c r="G806" s="1" t="s">
        <v>98</v>
      </c>
      <c r="H806" s="1" t="s">
        <v>2268</v>
      </c>
      <c r="I806" s="1" t="s">
        <v>4031</v>
      </c>
      <c r="J806" s="1" t="s">
        <v>4032</v>
      </c>
      <c r="K806" s="2">
        <v>25000000</v>
      </c>
      <c r="L806" s="1"/>
      <c r="M806" s="3">
        <v>0</v>
      </c>
      <c r="N806" s="2">
        <v>565490.38</v>
      </c>
    </row>
    <row r="807" spans="1:14" customFormat="1" ht="48.75" hidden="1" x14ac:dyDescent="0.25">
      <c r="A807" s="1" t="s">
        <v>4033</v>
      </c>
      <c r="B807" s="1" t="s">
        <v>4034</v>
      </c>
      <c r="C807" s="5" t="s">
        <v>4035</v>
      </c>
      <c r="D807" s="6"/>
      <c r="E807" s="4"/>
      <c r="F807" s="4"/>
      <c r="G807" s="1" t="s">
        <v>20</v>
      </c>
      <c r="H807" s="1" t="s">
        <v>2000</v>
      </c>
      <c r="I807" s="1" t="s">
        <v>4036</v>
      </c>
      <c r="J807" s="1" t="s">
        <v>4037</v>
      </c>
      <c r="K807" s="2">
        <v>35000000</v>
      </c>
      <c r="L807" s="3">
        <v>69</v>
      </c>
      <c r="M807" s="3">
        <v>2157429.81</v>
      </c>
      <c r="N807" s="2">
        <v>8828919.5800000001</v>
      </c>
    </row>
    <row r="808" spans="1:14" customFormat="1" ht="68.25" hidden="1" x14ac:dyDescent="0.25">
      <c r="A808" s="1" t="s">
        <v>4038</v>
      </c>
      <c r="B808" s="1" t="s">
        <v>4039</v>
      </c>
      <c r="C808" s="5" t="s">
        <v>4040</v>
      </c>
      <c r="D808" s="6"/>
      <c r="E808" s="4"/>
      <c r="F808" s="4"/>
      <c r="G808" s="1" t="s">
        <v>13</v>
      </c>
      <c r="H808" s="1" t="s">
        <v>27</v>
      </c>
      <c r="I808" s="1" t="s">
        <v>4041</v>
      </c>
      <c r="J808" s="1" t="s">
        <v>4042</v>
      </c>
      <c r="K808" s="2">
        <v>170000000</v>
      </c>
      <c r="L808" s="3">
        <v>218</v>
      </c>
      <c r="M808" s="3">
        <v>14937810.960000001</v>
      </c>
      <c r="N808" s="2">
        <v>83249746.620000005</v>
      </c>
    </row>
    <row r="809" spans="1:14" customFormat="1" ht="39" hidden="1" x14ac:dyDescent="0.25">
      <c r="A809" s="1" t="s">
        <v>4043</v>
      </c>
      <c r="B809" s="1" t="s">
        <v>4044</v>
      </c>
      <c r="C809" s="5" t="s">
        <v>4045</v>
      </c>
      <c r="D809" s="6"/>
      <c r="E809" s="4"/>
      <c r="F809" s="4"/>
      <c r="G809" s="1" t="s">
        <v>415</v>
      </c>
      <c r="H809" s="1" t="s">
        <v>759</v>
      </c>
      <c r="I809" s="1" t="s">
        <v>4046</v>
      </c>
      <c r="J809" s="1" t="s">
        <v>4047</v>
      </c>
      <c r="K809" s="2">
        <v>70000000</v>
      </c>
      <c r="L809" s="3">
        <v>6</v>
      </c>
      <c r="M809" s="3">
        <v>21210</v>
      </c>
      <c r="N809" s="2">
        <v>4522068.3600000003</v>
      </c>
    </row>
    <row r="810" spans="1:14" customFormat="1" ht="29.25" hidden="1" x14ac:dyDescent="0.25">
      <c r="A810" s="1" t="s">
        <v>4048</v>
      </c>
      <c r="B810" s="1" t="s">
        <v>4049</v>
      </c>
      <c r="C810" s="5" t="s">
        <v>4050</v>
      </c>
      <c r="D810" s="6"/>
      <c r="E810" s="4"/>
      <c r="F810" s="4"/>
      <c r="G810" s="1" t="s">
        <v>209</v>
      </c>
      <c r="H810" s="1" t="s">
        <v>2252</v>
      </c>
      <c r="I810" s="1" t="s">
        <v>4051</v>
      </c>
      <c r="J810" s="1" t="s">
        <v>4052</v>
      </c>
      <c r="K810" s="2">
        <v>43000000</v>
      </c>
      <c r="L810" s="3">
        <v>7</v>
      </c>
      <c r="M810" s="3">
        <v>15876.09</v>
      </c>
      <c r="N810" s="2">
        <v>2704355.91</v>
      </c>
    </row>
    <row r="811" spans="1:14" customFormat="1" ht="39" hidden="1" x14ac:dyDescent="0.25">
      <c r="A811" s="1" t="s">
        <v>4053</v>
      </c>
      <c r="B811" s="1" t="s">
        <v>4054</v>
      </c>
      <c r="C811" s="5" t="s">
        <v>4055</v>
      </c>
      <c r="D811" s="6"/>
      <c r="E811" s="4"/>
      <c r="F811" s="4"/>
      <c r="G811" s="1" t="s">
        <v>312</v>
      </c>
      <c r="H811" s="1" t="s">
        <v>698</v>
      </c>
      <c r="I811" s="1" t="s">
        <v>4056</v>
      </c>
      <c r="J811" s="1" t="s">
        <v>4057</v>
      </c>
      <c r="K811" s="2">
        <v>35000000</v>
      </c>
      <c r="L811" s="3">
        <v>15</v>
      </c>
      <c r="M811" s="3">
        <v>47383.6</v>
      </c>
      <c r="N811" s="2">
        <v>2248786.06</v>
      </c>
    </row>
    <row r="812" spans="1:14" customFormat="1" ht="39" hidden="1" x14ac:dyDescent="0.25">
      <c r="A812" s="1" t="s">
        <v>4058</v>
      </c>
      <c r="B812" s="1" t="s">
        <v>4059</v>
      </c>
      <c r="C812" s="5" t="s">
        <v>4060</v>
      </c>
      <c r="D812" s="6"/>
      <c r="E812" s="4"/>
      <c r="F812" s="4"/>
      <c r="G812" s="1" t="s">
        <v>98</v>
      </c>
      <c r="H812" s="1" t="s">
        <v>2268</v>
      </c>
      <c r="I812" s="1" t="s">
        <v>4061</v>
      </c>
      <c r="J812" s="1" t="s">
        <v>4062</v>
      </c>
      <c r="K812" s="2">
        <v>70000000</v>
      </c>
      <c r="L812" s="1"/>
      <c r="M812" s="3">
        <v>0</v>
      </c>
      <c r="N812" s="2">
        <v>2049544.23</v>
      </c>
    </row>
    <row r="813" spans="1:14" ht="120" x14ac:dyDescent="0.25">
      <c r="A813" s="12" t="s">
        <v>4063</v>
      </c>
      <c r="B813" s="12" t="s">
        <v>4064</v>
      </c>
      <c r="C813" s="13" t="s">
        <v>4065</v>
      </c>
      <c r="D813" s="10"/>
      <c r="E813" s="20" t="s">
        <v>7062</v>
      </c>
      <c r="F813" s="20" t="s">
        <v>7063</v>
      </c>
      <c r="G813" s="12" t="s">
        <v>223</v>
      </c>
      <c r="H813" s="12" t="s">
        <v>2857</v>
      </c>
      <c r="I813" s="12" t="s">
        <v>4066</v>
      </c>
      <c r="J813" s="12" t="s">
        <v>4067</v>
      </c>
      <c r="K813" s="14">
        <v>50000000</v>
      </c>
      <c r="L813" s="12">
        <v>36</v>
      </c>
      <c r="M813" s="12">
        <v>323198.71999999997</v>
      </c>
      <c r="N813" s="14">
        <v>3868503.26</v>
      </c>
    </row>
    <row r="814" spans="1:14" customFormat="1" ht="39" hidden="1" x14ac:dyDescent="0.25">
      <c r="A814" s="1" t="s">
        <v>4068</v>
      </c>
      <c r="B814" s="1" t="s">
        <v>4069</v>
      </c>
      <c r="C814" s="5" t="s">
        <v>4070</v>
      </c>
      <c r="D814" s="6"/>
      <c r="E814" s="4"/>
      <c r="F814" s="4"/>
      <c r="G814" s="1" t="s">
        <v>98</v>
      </c>
      <c r="H814" s="1" t="s">
        <v>1913</v>
      </c>
      <c r="I814" s="1" t="s">
        <v>4071</v>
      </c>
      <c r="J814" s="1" t="s">
        <v>4072</v>
      </c>
      <c r="K814" s="2">
        <v>100000000</v>
      </c>
      <c r="L814" s="3">
        <v>6</v>
      </c>
      <c r="M814" s="3">
        <v>14064.54</v>
      </c>
      <c r="N814" s="2">
        <v>3963920.33</v>
      </c>
    </row>
    <row r="815" spans="1:14" customFormat="1" ht="39" hidden="1" x14ac:dyDescent="0.25">
      <c r="A815" s="1" t="s">
        <v>4073</v>
      </c>
      <c r="B815" s="1" t="s">
        <v>4074</v>
      </c>
      <c r="C815" s="5" t="s">
        <v>4075</v>
      </c>
      <c r="D815" s="6"/>
      <c r="E815" s="4"/>
      <c r="F815" s="4"/>
      <c r="G815" s="1" t="s">
        <v>20</v>
      </c>
      <c r="H815" s="1" t="s">
        <v>2759</v>
      </c>
      <c r="I815" s="1" t="s">
        <v>4076</v>
      </c>
      <c r="J815" s="1" t="s">
        <v>4077</v>
      </c>
      <c r="K815" s="2">
        <v>120000000</v>
      </c>
      <c r="L815" s="3">
        <v>5</v>
      </c>
      <c r="M815" s="3">
        <v>2889.29</v>
      </c>
      <c r="N815" s="2">
        <v>3473840.23</v>
      </c>
    </row>
    <row r="816" spans="1:14" customFormat="1" ht="39" hidden="1" x14ac:dyDescent="0.25">
      <c r="A816" s="1" t="s">
        <v>4078</v>
      </c>
      <c r="B816" s="1" t="s">
        <v>4079</v>
      </c>
      <c r="C816" s="5" t="s">
        <v>4080</v>
      </c>
      <c r="D816" s="6"/>
      <c r="E816" s="4"/>
      <c r="F816" s="4"/>
      <c r="G816" s="1" t="s">
        <v>98</v>
      </c>
      <c r="H816" s="1" t="s">
        <v>126</v>
      </c>
      <c r="I816" s="1" t="s">
        <v>4081</v>
      </c>
      <c r="J816" s="1" t="s">
        <v>4082</v>
      </c>
      <c r="K816" s="2">
        <v>52000000</v>
      </c>
      <c r="L816" s="3">
        <v>5</v>
      </c>
      <c r="M816" s="3">
        <v>5413.82</v>
      </c>
      <c r="N816" s="2">
        <v>2750629.07</v>
      </c>
    </row>
    <row r="817" spans="1:14" customFormat="1" ht="39" hidden="1" x14ac:dyDescent="0.25">
      <c r="A817" s="1" t="s">
        <v>4083</v>
      </c>
      <c r="B817" s="1" t="s">
        <v>4084</v>
      </c>
      <c r="C817" s="5" t="s">
        <v>4085</v>
      </c>
      <c r="D817" s="6"/>
      <c r="E817" s="4"/>
      <c r="F817" s="4"/>
      <c r="G817" s="1" t="s">
        <v>209</v>
      </c>
      <c r="H817" s="1" t="s">
        <v>2461</v>
      </c>
      <c r="I817" s="1" t="s">
        <v>4086</v>
      </c>
      <c r="J817" s="1" t="s">
        <v>4087</v>
      </c>
      <c r="K817" s="2">
        <v>80000000</v>
      </c>
      <c r="L817" s="3">
        <v>15</v>
      </c>
      <c r="M817" s="3">
        <v>108292.12</v>
      </c>
      <c r="N817" s="2">
        <v>5142241.9800000004</v>
      </c>
    </row>
    <row r="818" spans="1:14" ht="135" x14ac:dyDescent="0.25">
      <c r="A818" s="12" t="s">
        <v>4088</v>
      </c>
      <c r="B818" s="12" t="s">
        <v>4089</v>
      </c>
      <c r="C818" s="13" t="s">
        <v>4090</v>
      </c>
      <c r="D818" s="10"/>
      <c r="E818" s="19" t="s">
        <v>7060</v>
      </c>
      <c r="F818" s="19" t="s">
        <v>7081</v>
      </c>
      <c r="G818" s="12" t="s">
        <v>223</v>
      </c>
      <c r="H818" s="12" t="s">
        <v>3207</v>
      </c>
      <c r="I818" s="12" t="s">
        <v>4091</v>
      </c>
      <c r="J818" s="12" t="s">
        <v>4092</v>
      </c>
      <c r="K818" s="14">
        <v>25000000</v>
      </c>
      <c r="L818" s="12">
        <v>5</v>
      </c>
      <c r="M818" s="12">
        <v>88838.42</v>
      </c>
      <c r="N818" s="14">
        <v>2915097.69</v>
      </c>
    </row>
    <row r="819" spans="1:14" ht="135" x14ac:dyDescent="0.25">
      <c r="A819" s="12" t="s">
        <v>4093</v>
      </c>
      <c r="B819" s="12" t="s">
        <v>4094</v>
      </c>
      <c r="C819" s="13" t="s">
        <v>4090</v>
      </c>
      <c r="D819" s="10"/>
      <c r="E819" s="19" t="s">
        <v>7060</v>
      </c>
      <c r="F819" s="19" t="s">
        <v>7081</v>
      </c>
      <c r="G819" s="12" t="s">
        <v>223</v>
      </c>
      <c r="H819" s="12" t="s">
        <v>3207</v>
      </c>
      <c r="I819" s="12" t="s">
        <v>4091</v>
      </c>
      <c r="J819" s="12" t="s">
        <v>4092</v>
      </c>
      <c r="K819" s="14">
        <v>30000000</v>
      </c>
      <c r="L819" s="12">
        <v>15</v>
      </c>
      <c r="M819" s="12">
        <v>36816.339999999997</v>
      </c>
      <c r="N819" s="14">
        <v>2139773.5</v>
      </c>
    </row>
    <row r="820" spans="1:14" ht="120" x14ac:dyDescent="0.25">
      <c r="A820" s="12" t="s">
        <v>4095</v>
      </c>
      <c r="B820" s="12" t="s">
        <v>4096</v>
      </c>
      <c r="C820" s="13" t="s">
        <v>4097</v>
      </c>
      <c r="D820" s="10"/>
      <c r="E820" s="22" t="s">
        <v>7070</v>
      </c>
      <c r="F820" s="22" t="s">
        <v>7086</v>
      </c>
      <c r="G820" s="12" t="s">
        <v>223</v>
      </c>
      <c r="H820" s="12" t="s">
        <v>389</v>
      </c>
      <c r="I820" s="12" t="s">
        <v>4098</v>
      </c>
      <c r="J820" s="12" t="s">
        <v>4099</v>
      </c>
      <c r="K820" s="14">
        <v>55000000</v>
      </c>
      <c r="L820" s="12">
        <v>5</v>
      </c>
      <c r="M820" s="12">
        <v>2921.73</v>
      </c>
      <c r="N820" s="14">
        <v>1155330.6499999999</v>
      </c>
    </row>
    <row r="821" spans="1:14" customFormat="1" ht="19.5" hidden="1" x14ac:dyDescent="0.25">
      <c r="A821" s="1" t="s">
        <v>4100</v>
      </c>
      <c r="B821" s="1" t="s">
        <v>4101</v>
      </c>
      <c r="C821" s="5" t="s">
        <v>4102</v>
      </c>
      <c r="D821" s="6"/>
      <c r="E821" s="4"/>
      <c r="F821" s="4"/>
      <c r="G821" s="1" t="s">
        <v>66</v>
      </c>
      <c r="H821" s="1" t="s">
        <v>919</v>
      </c>
      <c r="I821" s="1" t="s">
        <v>4103</v>
      </c>
      <c r="J821" s="1" t="s">
        <v>4104</v>
      </c>
      <c r="K821" s="2">
        <v>55000000</v>
      </c>
      <c r="L821" s="3">
        <v>15</v>
      </c>
      <c r="M821" s="3">
        <v>58555.97</v>
      </c>
      <c r="N821" s="2">
        <v>3535829.4</v>
      </c>
    </row>
    <row r="822" spans="1:14" customFormat="1" ht="48.75" hidden="1" x14ac:dyDescent="0.25">
      <c r="A822" s="1" t="s">
        <v>4105</v>
      </c>
      <c r="B822" s="1" t="s">
        <v>4106</v>
      </c>
      <c r="C822" s="5" t="s">
        <v>4107</v>
      </c>
      <c r="D822" s="6"/>
      <c r="E822" s="4"/>
      <c r="F822" s="4"/>
      <c r="G822" s="1" t="s">
        <v>787</v>
      </c>
      <c r="H822" s="1" t="s">
        <v>1510</v>
      </c>
      <c r="I822" s="1" t="s">
        <v>4108</v>
      </c>
      <c r="J822" s="1" t="s">
        <v>4109</v>
      </c>
      <c r="K822" s="2">
        <v>15000000</v>
      </c>
      <c r="L822" s="3">
        <v>15</v>
      </c>
      <c r="M822" s="3">
        <v>82968.600000000006</v>
      </c>
      <c r="N822" s="2">
        <v>1789292.65</v>
      </c>
    </row>
    <row r="823" spans="1:14" customFormat="1" ht="48.75" hidden="1" x14ac:dyDescent="0.25">
      <c r="A823" s="1" t="s">
        <v>4110</v>
      </c>
      <c r="B823" s="1" t="s">
        <v>4111</v>
      </c>
      <c r="C823" s="5" t="s">
        <v>4107</v>
      </c>
      <c r="D823" s="6"/>
      <c r="E823" s="4"/>
      <c r="F823" s="4"/>
      <c r="G823" s="1" t="s">
        <v>787</v>
      </c>
      <c r="H823" s="1" t="s">
        <v>1510</v>
      </c>
      <c r="I823" s="1" t="s">
        <v>4108</v>
      </c>
      <c r="J823" s="1" t="s">
        <v>4109</v>
      </c>
      <c r="K823" s="2">
        <v>11000000</v>
      </c>
      <c r="L823" s="3">
        <v>15</v>
      </c>
      <c r="M823" s="3">
        <v>1493.36</v>
      </c>
      <c r="N823" s="2">
        <v>59082.93</v>
      </c>
    </row>
    <row r="824" spans="1:14" customFormat="1" ht="39" hidden="1" x14ac:dyDescent="0.25">
      <c r="A824" s="1" t="s">
        <v>4112</v>
      </c>
      <c r="B824" s="1" t="s">
        <v>4113</v>
      </c>
      <c r="C824" s="5" t="s">
        <v>4114</v>
      </c>
      <c r="D824" s="6"/>
      <c r="E824" s="4"/>
      <c r="F824" s="4"/>
      <c r="G824" s="1" t="s">
        <v>66</v>
      </c>
      <c r="H824" s="1" t="s">
        <v>149</v>
      </c>
      <c r="I824" s="1" t="s">
        <v>4115</v>
      </c>
      <c r="J824" s="1" t="s">
        <v>4116</v>
      </c>
      <c r="K824" s="2">
        <v>60000000</v>
      </c>
      <c r="L824" s="3">
        <v>15</v>
      </c>
      <c r="M824" s="3">
        <v>81228.210000000006</v>
      </c>
      <c r="N824" s="2">
        <v>3894462.11</v>
      </c>
    </row>
    <row r="825" spans="1:14" customFormat="1" ht="48.75" hidden="1" x14ac:dyDescent="0.25">
      <c r="A825" s="1" t="s">
        <v>4117</v>
      </c>
      <c r="B825" s="1" t="s">
        <v>4118</v>
      </c>
      <c r="C825" s="5" t="s">
        <v>4119</v>
      </c>
      <c r="D825" s="6"/>
      <c r="E825" s="4"/>
      <c r="F825" s="4"/>
      <c r="G825" s="1" t="s">
        <v>312</v>
      </c>
      <c r="H825" s="1" t="s">
        <v>498</v>
      </c>
      <c r="I825" s="1" t="s">
        <v>4120</v>
      </c>
      <c r="J825" s="1" t="s">
        <v>4121</v>
      </c>
      <c r="K825" s="2">
        <v>78000000</v>
      </c>
      <c r="L825" s="3">
        <v>15</v>
      </c>
      <c r="M825" s="3">
        <v>89375</v>
      </c>
      <c r="N825" s="2">
        <v>4668941.13</v>
      </c>
    </row>
    <row r="826" spans="1:14" customFormat="1" ht="39" hidden="1" x14ac:dyDescent="0.25">
      <c r="A826" s="1" t="s">
        <v>4122</v>
      </c>
      <c r="B826" s="1" t="s">
        <v>4123</v>
      </c>
      <c r="C826" s="5" t="s">
        <v>4124</v>
      </c>
      <c r="D826" s="6"/>
      <c r="E826" s="4"/>
      <c r="F826" s="4"/>
      <c r="G826" s="1" t="s">
        <v>415</v>
      </c>
      <c r="H826" s="1" t="s">
        <v>1919</v>
      </c>
      <c r="I826" s="1" t="s">
        <v>4125</v>
      </c>
      <c r="J826" s="1" t="s">
        <v>4126</v>
      </c>
      <c r="K826" s="2">
        <v>80000000</v>
      </c>
      <c r="L826" s="3">
        <v>15</v>
      </c>
      <c r="M826" s="3">
        <v>363600</v>
      </c>
      <c r="N826" s="2">
        <v>6005584.6799999997</v>
      </c>
    </row>
    <row r="827" spans="1:14" customFormat="1" ht="58.5" hidden="1" x14ac:dyDescent="0.25">
      <c r="A827" s="1" t="s">
        <v>4127</v>
      </c>
      <c r="B827" s="1" t="s">
        <v>4128</v>
      </c>
      <c r="C827" s="5" t="s">
        <v>4129</v>
      </c>
      <c r="D827" s="6"/>
      <c r="E827" s="4"/>
      <c r="F827" s="4"/>
      <c r="G827" s="1" t="s">
        <v>209</v>
      </c>
      <c r="H827" s="1" t="s">
        <v>1056</v>
      </c>
      <c r="I827" s="1" t="s">
        <v>4130</v>
      </c>
      <c r="J827" s="1" t="s">
        <v>4131</v>
      </c>
      <c r="K827" s="2">
        <v>60000000</v>
      </c>
      <c r="L827" s="3">
        <v>15</v>
      </c>
      <c r="M827" s="3">
        <v>240450.54</v>
      </c>
      <c r="N827" s="2">
        <v>7100000.3700000001</v>
      </c>
    </row>
    <row r="828" spans="1:14" customFormat="1" ht="48.75" hidden="1" x14ac:dyDescent="0.25">
      <c r="A828" s="1" t="s">
        <v>4132</v>
      </c>
      <c r="B828" s="1" t="s">
        <v>4133</v>
      </c>
      <c r="C828" s="5" t="s">
        <v>4134</v>
      </c>
      <c r="D828" s="6"/>
      <c r="E828" s="4"/>
      <c r="F828" s="4"/>
      <c r="G828" s="1" t="s">
        <v>415</v>
      </c>
      <c r="H828" s="1" t="s">
        <v>1966</v>
      </c>
      <c r="I828" s="1" t="s">
        <v>4135</v>
      </c>
      <c r="J828" s="1" t="s">
        <v>4136</v>
      </c>
      <c r="K828" s="2">
        <v>120000000</v>
      </c>
      <c r="L828" s="3">
        <v>18</v>
      </c>
      <c r="M828" s="3">
        <v>164199.59</v>
      </c>
      <c r="N828" s="2">
        <v>5108387.74</v>
      </c>
    </row>
    <row r="829" spans="1:14" customFormat="1" ht="48.75" hidden="1" x14ac:dyDescent="0.25">
      <c r="A829" s="1" t="s">
        <v>4137</v>
      </c>
      <c r="B829" s="1" t="s">
        <v>4138</v>
      </c>
      <c r="C829" s="5" t="s">
        <v>4139</v>
      </c>
      <c r="D829" s="6"/>
      <c r="E829" s="4"/>
      <c r="F829" s="4"/>
      <c r="G829" s="1" t="s">
        <v>415</v>
      </c>
      <c r="H829" s="1" t="s">
        <v>759</v>
      </c>
      <c r="I829" s="1" t="s">
        <v>4140</v>
      </c>
      <c r="J829" s="1" t="s">
        <v>4141</v>
      </c>
      <c r="K829" s="2">
        <v>85000000</v>
      </c>
      <c r="L829" s="3">
        <v>260</v>
      </c>
      <c r="M829" s="3">
        <v>8553634.6199999992</v>
      </c>
      <c r="N829" s="2">
        <v>52826466.810000002</v>
      </c>
    </row>
    <row r="830" spans="1:14" customFormat="1" ht="39" hidden="1" x14ac:dyDescent="0.25">
      <c r="A830" s="1" t="s">
        <v>4142</v>
      </c>
      <c r="B830" s="1" t="s">
        <v>4143</v>
      </c>
      <c r="C830" s="5" t="s">
        <v>4144</v>
      </c>
      <c r="D830" s="6"/>
      <c r="E830" s="4"/>
      <c r="F830" s="4"/>
      <c r="G830" s="1" t="s">
        <v>13</v>
      </c>
      <c r="H830" s="1" t="s">
        <v>2016</v>
      </c>
      <c r="I830" s="1" t="s">
        <v>4145</v>
      </c>
      <c r="J830" s="1" t="s">
        <v>4146</v>
      </c>
      <c r="K830" s="2">
        <v>85000000</v>
      </c>
      <c r="L830" s="3">
        <v>15</v>
      </c>
      <c r="M830" s="3">
        <v>1004269.69</v>
      </c>
      <c r="N830" s="2">
        <v>6325666.3700000001</v>
      </c>
    </row>
    <row r="831" spans="1:14" customFormat="1" ht="39" hidden="1" x14ac:dyDescent="0.25">
      <c r="A831" s="1" t="s">
        <v>4147</v>
      </c>
      <c r="B831" s="1" t="s">
        <v>4148</v>
      </c>
      <c r="C831" s="5" t="s">
        <v>4149</v>
      </c>
      <c r="D831" s="6"/>
      <c r="E831" s="4"/>
      <c r="F831" s="4"/>
      <c r="G831" s="1" t="s">
        <v>230</v>
      </c>
      <c r="H831" s="1" t="s">
        <v>925</v>
      </c>
      <c r="I831" s="1" t="s">
        <v>4150</v>
      </c>
      <c r="J831" s="1" t="s">
        <v>4151</v>
      </c>
      <c r="K831" s="2">
        <v>40000000</v>
      </c>
      <c r="L831" s="3">
        <v>15</v>
      </c>
      <c r="M831" s="3">
        <v>80295.710000000006</v>
      </c>
      <c r="N831" s="2">
        <v>2861031.35</v>
      </c>
    </row>
    <row r="832" spans="1:14" customFormat="1" ht="39" hidden="1" x14ac:dyDescent="0.25">
      <c r="A832" s="1" t="s">
        <v>4152</v>
      </c>
      <c r="B832" s="1" t="s">
        <v>4153</v>
      </c>
      <c r="C832" s="5" t="s">
        <v>4154</v>
      </c>
      <c r="D832" s="6"/>
      <c r="E832" s="4"/>
      <c r="F832" s="4"/>
      <c r="G832" s="1" t="s">
        <v>98</v>
      </c>
      <c r="H832" s="1" t="s">
        <v>126</v>
      </c>
      <c r="I832" s="1" t="s">
        <v>4155</v>
      </c>
      <c r="J832" s="1" t="s">
        <v>4156</v>
      </c>
      <c r="K832" s="2">
        <v>55000000</v>
      </c>
      <c r="L832" s="3">
        <v>15</v>
      </c>
      <c r="M832" s="3">
        <v>42893.11</v>
      </c>
      <c r="N832" s="2">
        <v>2366876.77</v>
      </c>
    </row>
    <row r="833" spans="1:14" customFormat="1" ht="58.5" hidden="1" x14ac:dyDescent="0.25">
      <c r="A833" s="1" t="s">
        <v>4157</v>
      </c>
      <c r="B833" s="1" t="s">
        <v>4158</v>
      </c>
      <c r="C833" s="5" t="s">
        <v>4159</v>
      </c>
      <c r="D833" s="6"/>
      <c r="E833" s="4"/>
      <c r="F833" s="4"/>
      <c r="G833" s="1" t="s">
        <v>98</v>
      </c>
      <c r="H833" s="1" t="s">
        <v>1198</v>
      </c>
      <c r="I833" s="1" t="s">
        <v>4160</v>
      </c>
      <c r="J833" s="1" t="s">
        <v>4161</v>
      </c>
      <c r="K833" s="2">
        <v>100000000</v>
      </c>
      <c r="L833" s="3">
        <v>15</v>
      </c>
      <c r="M833" s="3">
        <v>114565</v>
      </c>
      <c r="N833" s="2">
        <v>5138869.92</v>
      </c>
    </row>
    <row r="834" spans="1:14" customFormat="1" ht="19.5" hidden="1" x14ac:dyDescent="0.25">
      <c r="A834" s="1" t="s">
        <v>4162</v>
      </c>
      <c r="B834" s="1" t="s">
        <v>4163</v>
      </c>
      <c r="C834" s="5" t="s">
        <v>4164</v>
      </c>
      <c r="D834" s="6"/>
      <c r="E834" s="4"/>
      <c r="F834" s="4"/>
      <c r="G834" s="1" t="s">
        <v>13</v>
      </c>
      <c r="H834" s="1" t="s">
        <v>536</v>
      </c>
      <c r="I834" s="1" t="s">
        <v>4165</v>
      </c>
      <c r="J834" s="1" t="s">
        <v>4166</v>
      </c>
      <c r="K834" s="2">
        <v>65000000</v>
      </c>
      <c r="L834" s="3">
        <v>15</v>
      </c>
      <c r="M834" s="3">
        <v>74479.13</v>
      </c>
      <c r="N834" s="2">
        <v>4436814.17</v>
      </c>
    </row>
    <row r="835" spans="1:14" customFormat="1" ht="19.5" hidden="1" x14ac:dyDescent="0.25">
      <c r="A835" s="1" t="s">
        <v>4167</v>
      </c>
      <c r="B835" s="1" t="s">
        <v>4168</v>
      </c>
      <c r="C835" s="5" t="s">
        <v>4169</v>
      </c>
      <c r="D835" s="6"/>
      <c r="E835" s="4"/>
      <c r="F835" s="4"/>
      <c r="G835" s="1" t="s">
        <v>20</v>
      </c>
      <c r="H835" s="1" t="s">
        <v>1038</v>
      </c>
      <c r="I835" s="1" t="s">
        <v>4170</v>
      </c>
      <c r="J835" s="1" t="s">
        <v>4171</v>
      </c>
      <c r="K835" s="2">
        <v>55000000</v>
      </c>
      <c r="L835" s="3">
        <v>15</v>
      </c>
      <c r="M835" s="3">
        <v>104034.7</v>
      </c>
      <c r="N835" s="2">
        <v>4059964</v>
      </c>
    </row>
    <row r="836" spans="1:14" customFormat="1" ht="39" hidden="1" x14ac:dyDescent="0.25">
      <c r="A836" s="1" t="s">
        <v>4172</v>
      </c>
      <c r="B836" s="1" t="s">
        <v>4173</v>
      </c>
      <c r="C836" s="5" t="s">
        <v>4174</v>
      </c>
      <c r="D836" s="6"/>
      <c r="E836" s="4"/>
      <c r="F836" s="4"/>
      <c r="G836" s="1" t="s">
        <v>66</v>
      </c>
      <c r="H836" s="1" t="s">
        <v>149</v>
      </c>
      <c r="I836" s="1" t="s">
        <v>4175</v>
      </c>
      <c r="J836" s="1" t="s">
        <v>4176</v>
      </c>
      <c r="K836" s="2">
        <v>75000000</v>
      </c>
      <c r="L836" s="3">
        <v>15</v>
      </c>
      <c r="M836" s="3">
        <v>125015</v>
      </c>
      <c r="N836" s="2">
        <v>4926529.3600000003</v>
      </c>
    </row>
    <row r="837" spans="1:14" customFormat="1" ht="48.75" hidden="1" x14ac:dyDescent="0.25">
      <c r="A837" s="1" t="s">
        <v>4177</v>
      </c>
      <c r="B837" s="1" t="s">
        <v>4178</v>
      </c>
      <c r="C837" s="5" t="s">
        <v>4179</v>
      </c>
      <c r="D837" s="6"/>
      <c r="E837" s="4"/>
      <c r="F837" s="4"/>
      <c r="G837" s="1" t="s">
        <v>787</v>
      </c>
      <c r="H837" s="1" t="s">
        <v>1510</v>
      </c>
      <c r="I837" s="1" t="s">
        <v>4180</v>
      </c>
      <c r="J837" s="1" t="s">
        <v>4181</v>
      </c>
      <c r="K837" s="2">
        <v>50000000</v>
      </c>
      <c r="L837" s="3">
        <v>15</v>
      </c>
      <c r="M837" s="3">
        <v>37069.1</v>
      </c>
      <c r="N837" s="2">
        <v>1064044.56</v>
      </c>
    </row>
    <row r="838" spans="1:14" ht="120" x14ac:dyDescent="0.25">
      <c r="A838" s="12" t="s">
        <v>4182</v>
      </c>
      <c r="B838" s="12" t="s">
        <v>4183</v>
      </c>
      <c r="C838" s="13" t="s">
        <v>4184</v>
      </c>
      <c r="D838" s="10"/>
      <c r="E838" s="20" t="s">
        <v>7062</v>
      </c>
      <c r="F838" s="20" t="s">
        <v>7063</v>
      </c>
      <c r="G838" s="12" t="s">
        <v>223</v>
      </c>
      <c r="H838" s="12" t="s">
        <v>339</v>
      </c>
      <c r="I838" s="12" t="s">
        <v>1716</v>
      </c>
      <c r="J838" s="12" t="s">
        <v>4185</v>
      </c>
      <c r="K838" s="14">
        <v>72000000</v>
      </c>
      <c r="L838" s="12">
        <v>15</v>
      </c>
      <c r="M838" s="12">
        <v>20522.919999999998</v>
      </c>
      <c r="N838" s="14">
        <v>3312499.53</v>
      </c>
    </row>
    <row r="839" spans="1:14" customFormat="1" ht="48.75" hidden="1" x14ac:dyDescent="0.25">
      <c r="A839" s="1" t="s">
        <v>4186</v>
      </c>
      <c r="B839" s="1" t="s">
        <v>4187</v>
      </c>
      <c r="C839" s="5" t="s">
        <v>4188</v>
      </c>
      <c r="D839" s="6"/>
      <c r="E839" s="4"/>
      <c r="F839" s="4"/>
      <c r="G839" s="1" t="s">
        <v>73</v>
      </c>
      <c r="H839" s="1" t="s">
        <v>74</v>
      </c>
      <c r="I839" s="1" t="s">
        <v>4189</v>
      </c>
      <c r="J839" s="1" t="s">
        <v>4190</v>
      </c>
      <c r="K839" s="2">
        <v>32000000</v>
      </c>
      <c r="L839" s="3">
        <v>15</v>
      </c>
      <c r="M839" s="3">
        <v>54515.67</v>
      </c>
      <c r="N839" s="2">
        <v>2431373.46</v>
      </c>
    </row>
    <row r="840" spans="1:14" customFormat="1" ht="48.75" hidden="1" x14ac:dyDescent="0.25">
      <c r="A840" s="1" t="s">
        <v>4191</v>
      </c>
      <c r="B840" s="1" t="s">
        <v>4192</v>
      </c>
      <c r="C840" s="5" t="s">
        <v>4193</v>
      </c>
      <c r="D840" s="6"/>
      <c r="E840" s="4"/>
      <c r="F840" s="4"/>
      <c r="G840" s="1" t="s">
        <v>415</v>
      </c>
      <c r="H840" s="1" t="s">
        <v>759</v>
      </c>
      <c r="I840" s="1" t="s">
        <v>4194</v>
      </c>
      <c r="J840" s="1" t="s">
        <v>4195</v>
      </c>
      <c r="K840" s="2">
        <v>40000000</v>
      </c>
      <c r="L840" s="3">
        <v>19</v>
      </c>
      <c r="M840" s="3">
        <v>54917.25</v>
      </c>
      <c r="N840" s="2">
        <v>1170738.1000000001</v>
      </c>
    </row>
    <row r="841" spans="1:14" customFormat="1" ht="19.5" hidden="1" x14ac:dyDescent="0.25">
      <c r="A841" s="1" t="s">
        <v>4196</v>
      </c>
      <c r="B841" s="1" t="s">
        <v>4197</v>
      </c>
      <c r="C841" s="5" t="s">
        <v>4198</v>
      </c>
      <c r="D841" s="6"/>
      <c r="E841" s="4"/>
      <c r="F841" s="4"/>
      <c r="G841" s="1" t="s">
        <v>20</v>
      </c>
      <c r="H841" s="1" t="s">
        <v>237</v>
      </c>
      <c r="I841" s="1" t="s">
        <v>4199</v>
      </c>
      <c r="J841" s="1" t="s">
        <v>4200</v>
      </c>
      <c r="K841" s="2">
        <v>55000000</v>
      </c>
      <c r="L841" s="3">
        <v>15</v>
      </c>
      <c r="M841" s="3">
        <v>65895.820000000007</v>
      </c>
      <c r="N841" s="2">
        <v>3439450.73</v>
      </c>
    </row>
    <row r="842" spans="1:14" ht="120" x14ac:dyDescent="0.25">
      <c r="A842" s="12" t="s">
        <v>4201</v>
      </c>
      <c r="B842" s="12" t="s">
        <v>4202</v>
      </c>
      <c r="C842" s="13" t="s">
        <v>4203</v>
      </c>
      <c r="D842" s="10"/>
      <c r="E842" s="20" t="s">
        <v>7062</v>
      </c>
      <c r="F842" s="20" t="s">
        <v>7063</v>
      </c>
      <c r="G842" s="12" t="s">
        <v>223</v>
      </c>
      <c r="H842" s="12" t="s">
        <v>453</v>
      </c>
      <c r="I842" s="12" t="s">
        <v>4204</v>
      </c>
      <c r="J842" s="12" t="s">
        <v>4205</v>
      </c>
      <c r="K842" s="14">
        <v>50000000</v>
      </c>
      <c r="L842" s="12">
        <v>19</v>
      </c>
      <c r="M842" s="12">
        <v>113625</v>
      </c>
      <c r="N842" s="14">
        <v>2243544.85</v>
      </c>
    </row>
    <row r="843" spans="1:14" ht="135" x14ac:dyDescent="0.25">
      <c r="A843" s="12" t="s">
        <v>4206</v>
      </c>
      <c r="B843" s="12" t="s">
        <v>4207</v>
      </c>
      <c r="C843" s="13" t="s">
        <v>4208</v>
      </c>
      <c r="D843" s="10"/>
      <c r="E843" s="22" t="s">
        <v>7070</v>
      </c>
      <c r="F843" s="22" t="s">
        <v>7086</v>
      </c>
      <c r="G843" s="12" t="s">
        <v>223</v>
      </c>
      <c r="H843" s="12" t="s">
        <v>339</v>
      </c>
      <c r="I843" s="12" t="s">
        <v>4209</v>
      </c>
      <c r="J843" s="12" t="s">
        <v>4210</v>
      </c>
      <c r="K843" s="14">
        <v>25000000</v>
      </c>
      <c r="L843" s="12">
        <v>19</v>
      </c>
      <c r="M843" s="12">
        <v>174854.79</v>
      </c>
      <c r="N843" s="14">
        <v>2088120.55</v>
      </c>
    </row>
    <row r="844" spans="1:14" customFormat="1" ht="39" hidden="1" x14ac:dyDescent="0.25">
      <c r="A844" s="1" t="s">
        <v>4211</v>
      </c>
      <c r="B844" s="1" t="s">
        <v>4212</v>
      </c>
      <c r="C844" s="5" t="s">
        <v>4213</v>
      </c>
      <c r="D844" s="6"/>
      <c r="E844" s="4"/>
      <c r="F844" s="4"/>
      <c r="G844" s="1" t="s">
        <v>98</v>
      </c>
      <c r="H844" s="1" t="s">
        <v>126</v>
      </c>
      <c r="I844" s="1" t="s">
        <v>4214</v>
      </c>
      <c r="J844" s="1" t="s">
        <v>4215</v>
      </c>
      <c r="K844" s="2">
        <v>40000000</v>
      </c>
      <c r="L844" s="3">
        <v>15</v>
      </c>
      <c r="M844" s="3">
        <v>16762.57</v>
      </c>
      <c r="N844" s="2">
        <v>1302733.69</v>
      </c>
    </row>
    <row r="845" spans="1:14" customFormat="1" ht="19.5" hidden="1" x14ac:dyDescent="0.25">
      <c r="A845" s="1" t="s">
        <v>4216</v>
      </c>
      <c r="B845" s="1" t="s">
        <v>4217</v>
      </c>
      <c r="C845" s="5" t="s">
        <v>4218</v>
      </c>
      <c r="D845" s="6"/>
      <c r="E845" s="4"/>
      <c r="F845" s="4"/>
      <c r="G845" s="1" t="s">
        <v>312</v>
      </c>
      <c r="H845" s="1" t="s">
        <v>469</v>
      </c>
      <c r="I845" s="1" t="s">
        <v>4219</v>
      </c>
      <c r="J845" s="1" t="s">
        <v>4220</v>
      </c>
      <c r="K845" s="2">
        <v>45000000</v>
      </c>
      <c r="L845" s="3">
        <v>19</v>
      </c>
      <c r="M845" s="3">
        <v>79398.289999999994</v>
      </c>
      <c r="N845" s="2">
        <v>2938284.18</v>
      </c>
    </row>
    <row r="846" spans="1:14" customFormat="1" ht="48.75" hidden="1" x14ac:dyDescent="0.25">
      <c r="A846" s="1" t="s">
        <v>4221</v>
      </c>
      <c r="B846" s="1" t="s">
        <v>4222</v>
      </c>
      <c r="C846" s="5" t="s">
        <v>4223</v>
      </c>
      <c r="D846" s="6"/>
      <c r="E846" s="4"/>
      <c r="F846" s="4"/>
      <c r="G846" s="1" t="s">
        <v>209</v>
      </c>
      <c r="H846" s="1" t="s">
        <v>1056</v>
      </c>
      <c r="I846" s="1" t="s">
        <v>4224</v>
      </c>
      <c r="J846" s="1" t="s">
        <v>4225</v>
      </c>
      <c r="K846" s="2">
        <v>120000000</v>
      </c>
      <c r="L846" s="3">
        <v>18</v>
      </c>
      <c r="M846" s="3">
        <v>1520752.12</v>
      </c>
      <c r="N846" s="2">
        <v>6248460.3700000001</v>
      </c>
    </row>
    <row r="847" spans="1:14" customFormat="1" ht="39" hidden="1" x14ac:dyDescent="0.25">
      <c r="A847" s="1" t="s">
        <v>4226</v>
      </c>
      <c r="B847" s="1" t="s">
        <v>4227</v>
      </c>
      <c r="C847" s="5" t="s">
        <v>4228</v>
      </c>
      <c r="D847" s="6"/>
      <c r="E847" s="4"/>
      <c r="F847" s="4"/>
      <c r="G847" s="1" t="s">
        <v>415</v>
      </c>
      <c r="H847" s="1" t="s">
        <v>3502</v>
      </c>
      <c r="I847" s="1" t="s">
        <v>4229</v>
      </c>
      <c r="J847" s="1" t="s">
        <v>4230</v>
      </c>
      <c r="K847" s="2">
        <v>200000000</v>
      </c>
      <c r="L847" s="3">
        <v>48</v>
      </c>
      <c r="M847" s="3">
        <v>1836965.43</v>
      </c>
      <c r="N847" s="2">
        <v>27900073.73</v>
      </c>
    </row>
    <row r="848" spans="1:14" customFormat="1" ht="39" hidden="1" x14ac:dyDescent="0.25">
      <c r="A848" s="1" t="s">
        <v>4231</v>
      </c>
      <c r="B848" s="1" t="s">
        <v>4232</v>
      </c>
      <c r="C848" s="5" t="s">
        <v>4233</v>
      </c>
      <c r="D848" s="6"/>
      <c r="E848" s="4"/>
      <c r="F848" s="4"/>
      <c r="G848" s="1" t="s">
        <v>312</v>
      </c>
      <c r="H848" s="1" t="s">
        <v>1481</v>
      </c>
      <c r="I848" s="1" t="s">
        <v>4234</v>
      </c>
      <c r="J848" s="1" t="s">
        <v>4235</v>
      </c>
      <c r="K848" s="2">
        <v>60000000</v>
      </c>
      <c r="L848" s="3">
        <v>15</v>
      </c>
      <c r="M848" s="3">
        <v>68188.97</v>
      </c>
      <c r="N848" s="2">
        <v>3500024.01</v>
      </c>
    </row>
    <row r="849" spans="1:14" customFormat="1" ht="39" hidden="1" x14ac:dyDescent="0.25">
      <c r="A849" s="1" t="s">
        <v>4236</v>
      </c>
      <c r="B849" s="1" t="s">
        <v>4237</v>
      </c>
      <c r="C849" s="5" t="s">
        <v>4233</v>
      </c>
      <c r="D849" s="6"/>
      <c r="E849" s="4"/>
      <c r="F849" s="4"/>
      <c r="G849" s="1" t="s">
        <v>312</v>
      </c>
      <c r="H849" s="1" t="s">
        <v>1481</v>
      </c>
      <c r="I849" s="1" t="s">
        <v>4234</v>
      </c>
      <c r="J849" s="1" t="s">
        <v>4235</v>
      </c>
      <c r="K849" s="2">
        <v>40000000</v>
      </c>
      <c r="L849" s="3">
        <v>15</v>
      </c>
      <c r="M849" s="3">
        <v>45815</v>
      </c>
      <c r="N849" s="2">
        <v>2372569.9</v>
      </c>
    </row>
    <row r="850" spans="1:14" customFormat="1" ht="48.75" hidden="1" x14ac:dyDescent="0.25">
      <c r="A850" s="1" t="s">
        <v>4238</v>
      </c>
      <c r="B850" s="1" t="s">
        <v>4239</v>
      </c>
      <c r="C850" s="5" t="s">
        <v>4240</v>
      </c>
      <c r="D850" s="6"/>
      <c r="E850" s="4"/>
      <c r="F850" s="4"/>
      <c r="G850" s="1" t="s">
        <v>415</v>
      </c>
      <c r="H850" s="1" t="s">
        <v>759</v>
      </c>
      <c r="I850" s="1" t="s">
        <v>4241</v>
      </c>
      <c r="J850" s="1" t="s">
        <v>4242</v>
      </c>
      <c r="K850" s="2">
        <v>130000000</v>
      </c>
      <c r="L850" s="3">
        <v>18</v>
      </c>
      <c r="M850" s="3">
        <v>267646.96000000002</v>
      </c>
      <c r="N850" s="2">
        <v>5459917.5199999996</v>
      </c>
    </row>
    <row r="851" spans="1:14" customFormat="1" ht="39" hidden="1" x14ac:dyDescent="0.25">
      <c r="A851" s="1" t="s">
        <v>4243</v>
      </c>
      <c r="B851" s="1" t="s">
        <v>4244</v>
      </c>
      <c r="C851" s="5" t="s">
        <v>4245</v>
      </c>
      <c r="D851" s="6"/>
      <c r="E851" s="4"/>
      <c r="F851" s="4"/>
      <c r="G851" s="1" t="s">
        <v>312</v>
      </c>
      <c r="H851" s="1" t="s">
        <v>710</v>
      </c>
      <c r="I851" s="1" t="s">
        <v>4246</v>
      </c>
      <c r="J851" s="1" t="s">
        <v>4247</v>
      </c>
      <c r="K851" s="2">
        <v>95000000</v>
      </c>
      <c r="L851" s="3">
        <v>15</v>
      </c>
      <c r="M851" s="3">
        <v>93151.65</v>
      </c>
      <c r="N851" s="2">
        <v>3967842.19</v>
      </c>
    </row>
    <row r="852" spans="1:14" customFormat="1" ht="39" hidden="1" x14ac:dyDescent="0.25">
      <c r="A852" s="1" t="s">
        <v>4248</v>
      </c>
      <c r="B852" s="1" t="s">
        <v>4249</v>
      </c>
      <c r="C852" s="5" t="s">
        <v>4250</v>
      </c>
      <c r="D852" s="6"/>
      <c r="E852" s="4"/>
      <c r="F852" s="4"/>
      <c r="G852" s="1" t="s">
        <v>73</v>
      </c>
      <c r="H852" s="1" t="s">
        <v>270</v>
      </c>
      <c r="I852" s="1" t="s">
        <v>4251</v>
      </c>
      <c r="J852" s="1" t="s">
        <v>4252</v>
      </c>
      <c r="K852" s="2">
        <v>70000000</v>
      </c>
      <c r="L852" s="3">
        <v>15</v>
      </c>
      <c r="M852" s="3">
        <v>58776.3</v>
      </c>
      <c r="N852" s="2">
        <v>3145069.57</v>
      </c>
    </row>
    <row r="853" spans="1:14" customFormat="1" ht="39" hidden="1" x14ac:dyDescent="0.25">
      <c r="A853" s="1" t="s">
        <v>4253</v>
      </c>
      <c r="B853" s="1" t="s">
        <v>4254</v>
      </c>
      <c r="C853" s="5" t="s">
        <v>4255</v>
      </c>
      <c r="D853" s="6"/>
      <c r="E853" s="4"/>
      <c r="F853" s="4"/>
      <c r="G853" s="1" t="s">
        <v>230</v>
      </c>
      <c r="H853" s="1" t="s">
        <v>1761</v>
      </c>
      <c r="I853" s="1" t="s">
        <v>4256</v>
      </c>
      <c r="J853" s="1" t="s">
        <v>4257</v>
      </c>
      <c r="K853" s="2">
        <v>100000000</v>
      </c>
      <c r="L853" s="3">
        <v>15</v>
      </c>
      <c r="M853" s="3">
        <v>83228.960000000006</v>
      </c>
      <c r="N853" s="2">
        <v>1570410.04</v>
      </c>
    </row>
    <row r="854" spans="1:14" ht="120" x14ac:dyDescent="0.25">
      <c r="A854" s="12" t="s">
        <v>4258</v>
      </c>
      <c r="B854" s="12" t="s">
        <v>4259</v>
      </c>
      <c r="C854" s="13" t="s">
        <v>4260</v>
      </c>
      <c r="D854" s="10"/>
      <c r="E854" s="19" t="s">
        <v>7060</v>
      </c>
      <c r="F854" s="19" t="s">
        <v>7076</v>
      </c>
      <c r="G854" s="12" t="s">
        <v>223</v>
      </c>
      <c r="H854" s="12" t="s">
        <v>389</v>
      </c>
      <c r="I854" s="12" t="s">
        <v>4261</v>
      </c>
      <c r="J854" s="12" t="s">
        <v>4262</v>
      </c>
      <c r="K854" s="14">
        <v>22000000</v>
      </c>
      <c r="L854" s="12">
        <v>15</v>
      </c>
      <c r="M854" s="12">
        <v>42244.51</v>
      </c>
      <c r="N854" s="14">
        <v>1582550.38</v>
      </c>
    </row>
    <row r="855" spans="1:14" ht="90" x14ac:dyDescent="0.25">
      <c r="A855" s="12" t="s">
        <v>4263</v>
      </c>
      <c r="B855" s="12" t="s">
        <v>7098</v>
      </c>
      <c r="C855" s="13" t="s">
        <v>4264</v>
      </c>
      <c r="D855" s="10"/>
      <c r="E855" s="19" t="s">
        <v>7060</v>
      </c>
      <c r="F855" s="19" t="s">
        <v>7069</v>
      </c>
      <c r="G855" s="12" t="s">
        <v>223</v>
      </c>
      <c r="H855" s="12" t="s">
        <v>722</v>
      </c>
      <c r="I855" s="12" t="s">
        <v>4265</v>
      </c>
      <c r="J855" s="12" t="s">
        <v>4266</v>
      </c>
      <c r="K855" s="14">
        <v>60000000</v>
      </c>
      <c r="L855" s="12">
        <v>15</v>
      </c>
      <c r="M855" s="12">
        <v>86015.4</v>
      </c>
      <c r="N855" s="14">
        <v>2988808.16</v>
      </c>
    </row>
    <row r="856" spans="1:14" customFormat="1" ht="48.75" hidden="1" x14ac:dyDescent="0.25">
      <c r="A856" s="1" t="s">
        <v>4267</v>
      </c>
      <c r="B856" s="1" t="s">
        <v>4268</v>
      </c>
      <c r="C856" s="5" t="s">
        <v>4269</v>
      </c>
      <c r="D856" s="6"/>
      <c r="E856" s="4"/>
      <c r="F856" s="4"/>
      <c r="G856" s="1" t="s">
        <v>98</v>
      </c>
      <c r="H856" s="1" t="s">
        <v>254</v>
      </c>
      <c r="I856" s="1" t="s">
        <v>4270</v>
      </c>
      <c r="J856" s="1" t="s">
        <v>4271</v>
      </c>
      <c r="K856" s="2">
        <v>70000000</v>
      </c>
      <c r="L856" s="3">
        <v>15</v>
      </c>
      <c r="M856" s="3">
        <v>525490.13</v>
      </c>
      <c r="N856" s="2">
        <v>4969681.97</v>
      </c>
    </row>
    <row r="857" spans="1:14" customFormat="1" ht="39" hidden="1" x14ac:dyDescent="0.25">
      <c r="A857" s="1" t="s">
        <v>4272</v>
      </c>
      <c r="B857" s="1" t="s">
        <v>4273</v>
      </c>
      <c r="C857" s="5" t="s">
        <v>4274</v>
      </c>
      <c r="D857" s="6"/>
      <c r="E857" s="4"/>
      <c r="F857" s="4"/>
      <c r="G857" s="1" t="s">
        <v>1158</v>
      </c>
      <c r="H857" s="1" t="s">
        <v>4275</v>
      </c>
      <c r="I857" s="1" t="s">
        <v>4276</v>
      </c>
      <c r="J857" s="1" t="s">
        <v>4277</v>
      </c>
      <c r="K857" s="2">
        <v>40000000</v>
      </c>
      <c r="L857" s="3">
        <v>15</v>
      </c>
      <c r="M857" s="3">
        <v>45758.080000000002</v>
      </c>
      <c r="N857" s="2">
        <v>2422784.0099999998</v>
      </c>
    </row>
    <row r="858" spans="1:14" customFormat="1" ht="58.5" hidden="1" x14ac:dyDescent="0.25">
      <c r="A858" s="1" t="s">
        <v>4278</v>
      </c>
      <c r="B858" s="1" t="s">
        <v>4279</v>
      </c>
      <c r="C858" s="5" t="s">
        <v>4280</v>
      </c>
      <c r="D858" s="6"/>
      <c r="E858" s="4"/>
      <c r="F858" s="4"/>
      <c r="G858" s="1" t="s">
        <v>209</v>
      </c>
      <c r="H858" s="1" t="s">
        <v>3339</v>
      </c>
      <c r="I858" s="1" t="s">
        <v>4281</v>
      </c>
      <c r="J858" s="1" t="s">
        <v>4282</v>
      </c>
      <c r="K858" s="2">
        <v>35000000</v>
      </c>
      <c r="L858" s="1"/>
      <c r="M858" s="3">
        <v>0</v>
      </c>
      <c r="N858" s="2">
        <v>1156874.1200000001</v>
      </c>
    </row>
    <row r="859" spans="1:14" customFormat="1" ht="58.5" hidden="1" x14ac:dyDescent="0.25">
      <c r="A859" s="1" t="s">
        <v>4283</v>
      </c>
      <c r="B859" s="1" t="s">
        <v>4284</v>
      </c>
      <c r="C859" s="5" t="s">
        <v>4285</v>
      </c>
      <c r="D859" s="6"/>
      <c r="E859" s="4"/>
      <c r="F859" s="4"/>
      <c r="G859" s="1" t="s">
        <v>312</v>
      </c>
      <c r="H859" s="1" t="s">
        <v>1481</v>
      </c>
      <c r="I859" s="1" t="s">
        <v>4286</v>
      </c>
      <c r="J859" s="1" t="s">
        <v>4287</v>
      </c>
      <c r="K859" s="2">
        <v>80000000</v>
      </c>
      <c r="L859" s="3">
        <v>15</v>
      </c>
      <c r="M859" s="3">
        <v>86886.48</v>
      </c>
      <c r="N859" s="2">
        <v>2949899.94</v>
      </c>
    </row>
    <row r="860" spans="1:14" customFormat="1" ht="48.75" hidden="1" x14ac:dyDescent="0.25">
      <c r="A860" s="1" t="s">
        <v>4288</v>
      </c>
      <c r="B860" s="1" t="s">
        <v>4289</v>
      </c>
      <c r="C860" s="5" t="s">
        <v>4290</v>
      </c>
      <c r="D860" s="6"/>
      <c r="E860" s="4"/>
      <c r="F860" s="4"/>
      <c r="G860" s="1" t="s">
        <v>312</v>
      </c>
      <c r="H860" s="1" t="s">
        <v>1281</v>
      </c>
      <c r="I860" s="1" t="s">
        <v>4291</v>
      </c>
      <c r="J860" s="1" t="s">
        <v>4292</v>
      </c>
      <c r="K860" s="2">
        <v>60000000</v>
      </c>
      <c r="L860" s="3">
        <v>15</v>
      </c>
      <c r="M860" s="3">
        <v>68750</v>
      </c>
      <c r="N860" s="2">
        <v>3678023.03</v>
      </c>
    </row>
    <row r="861" spans="1:14" customFormat="1" ht="29.25" hidden="1" x14ac:dyDescent="0.25">
      <c r="A861" s="1" t="s">
        <v>4293</v>
      </c>
      <c r="B861" s="1" t="s">
        <v>4294</v>
      </c>
      <c r="C861" s="5" t="s">
        <v>4295</v>
      </c>
      <c r="D861" s="6"/>
      <c r="E861" s="4"/>
      <c r="F861" s="4"/>
      <c r="G861" s="1" t="s">
        <v>13</v>
      </c>
      <c r="H861" s="1" t="s">
        <v>530</v>
      </c>
      <c r="I861" s="1" t="s">
        <v>4296</v>
      </c>
      <c r="J861" s="1" t="s">
        <v>4297</v>
      </c>
      <c r="K861" s="2">
        <v>22000000</v>
      </c>
      <c r="L861" s="3">
        <v>18</v>
      </c>
      <c r="M861" s="3">
        <v>141294.12</v>
      </c>
      <c r="N861" s="2">
        <v>2626062.69</v>
      </c>
    </row>
    <row r="862" spans="1:14" customFormat="1" ht="39" hidden="1" x14ac:dyDescent="0.25">
      <c r="A862" s="1" t="s">
        <v>4298</v>
      </c>
      <c r="B862" s="1" t="s">
        <v>4299</v>
      </c>
      <c r="C862" s="5" t="s">
        <v>4300</v>
      </c>
      <c r="D862" s="6"/>
      <c r="E862" s="4"/>
      <c r="F862" s="4"/>
      <c r="G862" s="1" t="s">
        <v>98</v>
      </c>
      <c r="H862" s="1" t="s">
        <v>4301</v>
      </c>
      <c r="I862" s="1" t="s">
        <v>4302</v>
      </c>
      <c r="J862" s="1" t="s">
        <v>4303</v>
      </c>
      <c r="K862" s="2">
        <v>30000000</v>
      </c>
      <c r="L862" s="3">
        <v>169</v>
      </c>
      <c r="M862" s="3">
        <v>4356583.4800000004</v>
      </c>
      <c r="N862" s="2">
        <v>18704091.399999999</v>
      </c>
    </row>
    <row r="863" spans="1:14" customFormat="1" ht="29.25" hidden="1" x14ac:dyDescent="0.25">
      <c r="A863" s="1" t="s">
        <v>4304</v>
      </c>
      <c r="B863" s="1" t="s">
        <v>4305</v>
      </c>
      <c r="C863" s="5" t="s">
        <v>4306</v>
      </c>
      <c r="D863" s="6"/>
      <c r="E863" s="4"/>
      <c r="F863" s="4"/>
      <c r="G863" s="1" t="s">
        <v>312</v>
      </c>
      <c r="H863" s="1" t="s">
        <v>1591</v>
      </c>
      <c r="I863" s="1" t="s">
        <v>4307</v>
      </c>
      <c r="J863" s="1" t="s">
        <v>4308</v>
      </c>
      <c r="K863" s="2">
        <v>60000000</v>
      </c>
      <c r="L863" s="3">
        <v>15</v>
      </c>
      <c r="M863" s="3">
        <v>42778.33</v>
      </c>
      <c r="N863" s="2">
        <v>1517885.31</v>
      </c>
    </row>
    <row r="864" spans="1:14" customFormat="1" ht="39" hidden="1" x14ac:dyDescent="0.25">
      <c r="A864" s="1" t="s">
        <v>4309</v>
      </c>
      <c r="B864" s="1" t="s">
        <v>4310</v>
      </c>
      <c r="C864" s="5" t="s">
        <v>4311</v>
      </c>
      <c r="D864" s="6"/>
      <c r="E864" s="4"/>
      <c r="F864" s="4"/>
      <c r="G864" s="1" t="s">
        <v>73</v>
      </c>
      <c r="H864" s="1" t="s">
        <v>270</v>
      </c>
      <c r="I864" s="1" t="s">
        <v>4312</v>
      </c>
      <c r="J864" s="1" t="s">
        <v>4313</v>
      </c>
      <c r="K864" s="2">
        <v>39000000</v>
      </c>
      <c r="L864" s="3">
        <v>15</v>
      </c>
      <c r="M864" s="3">
        <v>64999.99</v>
      </c>
      <c r="N864" s="2">
        <v>2734765.5</v>
      </c>
    </row>
    <row r="865" spans="1:14" customFormat="1" ht="48.75" hidden="1" x14ac:dyDescent="0.25">
      <c r="A865" s="1" t="s">
        <v>4314</v>
      </c>
      <c r="B865" s="1" t="s">
        <v>4315</v>
      </c>
      <c r="C865" s="5" t="s">
        <v>4316</v>
      </c>
      <c r="D865" s="6"/>
      <c r="E865" s="4"/>
      <c r="F865" s="4"/>
      <c r="G865" s="1" t="s">
        <v>209</v>
      </c>
      <c r="H865" s="1" t="s">
        <v>1409</v>
      </c>
      <c r="I865" s="1" t="s">
        <v>4317</v>
      </c>
      <c r="J865" s="1" t="s">
        <v>4318</v>
      </c>
      <c r="K865" s="2">
        <v>45000000</v>
      </c>
      <c r="L865" s="3">
        <v>15</v>
      </c>
      <c r="M865" s="3">
        <v>86446.8</v>
      </c>
      <c r="N865" s="2">
        <v>3307160.92</v>
      </c>
    </row>
    <row r="866" spans="1:14" customFormat="1" ht="48.75" hidden="1" x14ac:dyDescent="0.25">
      <c r="A866" s="1" t="s">
        <v>4319</v>
      </c>
      <c r="B866" s="1" t="s">
        <v>4320</v>
      </c>
      <c r="C866" s="5" t="s">
        <v>4321</v>
      </c>
      <c r="D866" s="6"/>
      <c r="E866" s="4"/>
      <c r="F866" s="4"/>
      <c r="G866" s="1" t="s">
        <v>98</v>
      </c>
      <c r="H866" s="1" t="s">
        <v>99</v>
      </c>
      <c r="I866" s="1" t="s">
        <v>4322</v>
      </c>
      <c r="J866" s="1" t="s">
        <v>4323</v>
      </c>
      <c r="K866" s="2">
        <v>60000000</v>
      </c>
      <c r="L866" s="1"/>
      <c r="M866" s="3">
        <v>0</v>
      </c>
      <c r="N866" s="2">
        <v>1996808.61</v>
      </c>
    </row>
    <row r="867" spans="1:14" customFormat="1" ht="48.75" hidden="1" x14ac:dyDescent="0.25">
      <c r="A867" s="1" t="s">
        <v>4324</v>
      </c>
      <c r="B867" s="1" t="s">
        <v>4325</v>
      </c>
      <c r="C867" s="5" t="s">
        <v>4326</v>
      </c>
      <c r="D867" s="6"/>
      <c r="E867" s="4"/>
      <c r="F867" s="4"/>
      <c r="G867" s="1" t="s">
        <v>98</v>
      </c>
      <c r="H867" s="1" t="s">
        <v>126</v>
      </c>
      <c r="I867" s="1" t="s">
        <v>4327</v>
      </c>
      <c r="J867" s="1" t="s">
        <v>4328</v>
      </c>
      <c r="K867" s="2">
        <v>56000000</v>
      </c>
      <c r="L867" s="3">
        <v>15</v>
      </c>
      <c r="M867" s="3">
        <v>72525.2</v>
      </c>
      <c r="N867" s="2">
        <v>3613381.5</v>
      </c>
    </row>
    <row r="868" spans="1:14" customFormat="1" ht="29.25" hidden="1" x14ac:dyDescent="0.25">
      <c r="A868" s="1" t="s">
        <v>4329</v>
      </c>
      <c r="B868" s="1" t="s">
        <v>4330</v>
      </c>
      <c r="C868" s="5" t="s">
        <v>4331</v>
      </c>
      <c r="D868" s="6"/>
      <c r="E868" s="4"/>
      <c r="F868" s="4"/>
      <c r="G868" s="1" t="s">
        <v>66</v>
      </c>
      <c r="H868" s="1" t="s">
        <v>919</v>
      </c>
      <c r="I868" s="1" t="s">
        <v>4332</v>
      </c>
      <c r="J868" s="1" t="s">
        <v>4333</v>
      </c>
      <c r="K868" s="2">
        <v>48000000</v>
      </c>
      <c r="L868" s="3">
        <v>15</v>
      </c>
      <c r="M868" s="3">
        <v>48846.82</v>
      </c>
      <c r="N868" s="2">
        <v>3060683.26</v>
      </c>
    </row>
    <row r="869" spans="1:14" customFormat="1" ht="39" hidden="1" x14ac:dyDescent="0.25">
      <c r="A869" s="1" t="s">
        <v>4334</v>
      </c>
      <c r="B869" s="1" t="s">
        <v>4335</v>
      </c>
      <c r="C869" s="5" t="s">
        <v>4336</v>
      </c>
      <c r="D869" s="6"/>
      <c r="E869" s="4"/>
      <c r="F869" s="4"/>
      <c r="G869" s="1" t="s">
        <v>312</v>
      </c>
      <c r="H869" s="1" t="s">
        <v>1281</v>
      </c>
      <c r="I869" s="1" t="s">
        <v>4337</v>
      </c>
      <c r="J869" s="1" t="s">
        <v>4338</v>
      </c>
      <c r="K869" s="2">
        <v>100000000</v>
      </c>
      <c r="L869" s="3">
        <v>15</v>
      </c>
      <c r="M869" s="3">
        <v>112130.85</v>
      </c>
      <c r="N869" s="2">
        <v>4702322.22</v>
      </c>
    </row>
    <row r="870" spans="1:14" customFormat="1" ht="48.75" hidden="1" x14ac:dyDescent="0.25">
      <c r="A870" s="1" t="s">
        <v>4339</v>
      </c>
      <c r="B870" s="1" t="s">
        <v>4340</v>
      </c>
      <c r="C870" s="5" t="s">
        <v>4341</v>
      </c>
      <c r="D870" s="6"/>
      <c r="E870" s="4"/>
      <c r="F870" s="4"/>
      <c r="G870" s="1" t="s">
        <v>787</v>
      </c>
      <c r="H870" s="1" t="s">
        <v>788</v>
      </c>
      <c r="I870" s="1" t="s">
        <v>4342</v>
      </c>
      <c r="J870" s="1" t="s">
        <v>4343</v>
      </c>
      <c r="K870" s="2">
        <v>12000000</v>
      </c>
      <c r="L870" s="3">
        <v>15</v>
      </c>
      <c r="M870" s="3">
        <v>65667.38</v>
      </c>
      <c r="N870" s="2">
        <v>1474100.36</v>
      </c>
    </row>
    <row r="871" spans="1:14" customFormat="1" ht="39" hidden="1" x14ac:dyDescent="0.25">
      <c r="A871" s="1" t="s">
        <v>4344</v>
      </c>
      <c r="B871" s="1" t="s">
        <v>4345</v>
      </c>
      <c r="C871" s="5" t="s">
        <v>4346</v>
      </c>
      <c r="D871" s="6"/>
      <c r="E871" s="4"/>
      <c r="F871" s="4"/>
      <c r="G871" s="1" t="s">
        <v>312</v>
      </c>
      <c r="H871" s="1" t="s">
        <v>498</v>
      </c>
      <c r="I871" s="1" t="s">
        <v>4347</v>
      </c>
      <c r="J871" s="1" t="s">
        <v>4348</v>
      </c>
      <c r="K871" s="2">
        <v>60000000</v>
      </c>
      <c r="L871" s="3">
        <v>15</v>
      </c>
      <c r="M871" s="3">
        <v>68750</v>
      </c>
      <c r="N871" s="2">
        <v>3819321.04</v>
      </c>
    </row>
    <row r="872" spans="1:14" ht="105" x14ac:dyDescent="0.25">
      <c r="A872" s="12" t="s">
        <v>4349</v>
      </c>
      <c r="B872" s="12" t="s">
        <v>4350</v>
      </c>
      <c r="C872" s="13" t="s">
        <v>4351</v>
      </c>
      <c r="D872" s="10"/>
      <c r="E872" s="19" t="s">
        <v>7060</v>
      </c>
      <c r="F872" s="19" t="s">
        <v>7084</v>
      </c>
      <c r="G872" s="12" t="s">
        <v>223</v>
      </c>
      <c r="H872" s="12" t="s">
        <v>427</v>
      </c>
      <c r="I872" s="12" t="s">
        <v>4352</v>
      </c>
      <c r="J872" s="12" t="s">
        <v>4353</v>
      </c>
      <c r="K872" s="14">
        <v>150000000</v>
      </c>
      <c r="L872" s="12"/>
      <c r="M872" s="12">
        <v>0</v>
      </c>
      <c r="N872" s="14">
        <v>1213995.99</v>
      </c>
    </row>
    <row r="873" spans="1:14" ht="105" x14ac:dyDescent="0.25">
      <c r="A873" s="12" t="s">
        <v>4354</v>
      </c>
      <c r="B873" s="12" t="s">
        <v>4355</v>
      </c>
      <c r="C873" s="13" t="s">
        <v>4351</v>
      </c>
      <c r="D873" s="10"/>
      <c r="E873" s="19" t="s">
        <v>7060</v>
      </c>
      <c r="F873" s="19" t="s">
        <v>7085</v>
      </c>
      <c r="G873" s="12" t="s">
        <v>223</v>
      </c>
      <c r="H873" s="12" t="s">
        <v>427</v>
      </c>
      <c r="I873" s="12" t="s">
        <v>4352</v>
      </c>
      <c r="J873" s="12" t="s">
        <v>4353</v>
      </c>
      <c r="K873" s="14">
        <v>70000000</v>
      </c>
      <c r="L873" s="12"/>
      <c r="M873" s="12">
        <v>0</v>
      </c>
      <c r="N873" s="14">
        <v>1304801.24</v>
      </c>
    </row>
    <row r="874" spans="1:14" customFormat="1" ht="48.75" hidden="1" x14ac:dyDescent="0.25">
      <c r="A874" s="1" t="s">
        <v>4356</v>
      </c>
      <c r="B874" s="1" t="s">
        <v>4357</v>
      </c>
      <c r="C874" s="5" t="s">
        <v>4358</v>
      </c>
      <c r="D874" s="6"/>
      <c r="E874" s="4"/>
      <c r="F874" s="4"/>
      <c r="G874" s="1" t="s">
        <v>66</v>
      </c>
      <c r="H874" s="1" t="s">
        <v>976</v>
      </c>
      <c r="I874" s="1" t="s">
        <v>4359</v>
      </c>
      <c r="J874" s="1" t="s">
        <v>4360</v>
      </c>
      <c r="K874" s="2">
        <v>70000000</v>
      </c>
      <c r="L874" s="3">
        <v>15</v>
      </c>
      <c r="M874" s="3">
        <v>90656.5</v>
      </c>
      <c r="N874" s="2">
        <v>4485903.0199999996</v>
      </c>
    </row>
    <row r="875" spans="1:14" customFormat="1" ht="29.25" hidden="1" x14ac:dyDescent="0.25">
      <c r="A875" s="1" t="s">
        <v>4361</v>
      </c>
      <c r="B875" s="1" t="s">
        <v>4362</v>
      </c>
      <c r="C875" s="5" t="s">
        <v>4363</v>
      </c>
      <c r="D875" s="6"/>
      <c r="E875" s="4"/>
      <c r="F875" s="4"/>
      <c r="G875" s="1" t="s">
        <v>209</v>
      </c>
      <c r="H875" s="1" t="s">
        <v>2252</v>
      </c>
      <c r="I875" s="1" t="s">
        <v>4364</v>
      </c>
      <c r="J875" s="1" t="s">
        <v>4365</v>
      </c>
      <c r="K875" s="2">
        <v>53000000</v>
      </c>
      <c r="L875" s="3">
        <v>188</v>
      </c>
      <c r="M875" s="3">
        <v>7968604.5499999998</v>
      </c>
      <c r="N875" s="2">
        <v>47747641.759999998</v>
      </c>
    </row>
    <row r="876" spans="1:14" customFormat="1" ht="29.25" hidden="1" x14ac:dyDescent="0.25">
      <c r="A876" s="1" t="s">
        <v>4366</v>
      </c>
      <c r="B876" s="1" t="s">
        <v>4367</v>
      </c>
      <c r="C876" s="5" t="s">
        <v>4368</v>
      </c>
      <c r="D876" s="6"/>
      <c r="E876" s="4"/>
      <c r="F876" s="4"/>
      <c r="G876" s="1" t="s">
        <v>73</v>
      </c>
      <c r="H876" s="1" t="s">
        <v>276</v>
      </c>
      <c r="I876" s="1" t="s">
        <v>4369</v>
      </c>
      <c r="J876" s="1" t="s">
        <v>4370</v>
      </c>
      <c r="K876" s="2">
        <v>50000000</v>
      </c>
      <c r="L876" s="3">
        <v>15</v>
      </c>
      <c r="M876" s="3">
        <v>83325</v>
      </c>
      <c r="N876" s="2">
        <v>3383702.81</v>
      </c>
    </row>
    <row r="877" spans="1:14" customFormat="1" ht="48.75" hidden="1" x14ac:dyDescent="0.25">
      <c r="A877" s="1" t="s">
        <v>4371</v>
      </c>
      <c r="B877" s="1" t="s">
        <v>4372</v>
      </c>
      <c r="C877" s="5" t="s">
        <v>4373</v>
      </c>
      <c r="D877" s="6"/>
      <c r="E877" s="4"/>
      <c r="F877" s="4"/>
      <c r="G877" s="1" t="s">
        <v>98</v>
      </c>
      <c r="H877" s="1" t="s">
        <v>126</v>
      </c>
      <c r="I877" s="1" t="s">
        <v>4374</v>
      </c>
      <c r="J877" s="1" t="s">
        <v>4375</v>
      </c>
      <c r="K877" s="2">
        <v>75000000</v>
      </c>
      <c r="L877" s="3">
        <v>15</v>
      </c>
      <c r="M877" s="3">
        <v>56002.5</v>
      </c>
      <c r="N877" s="2">
        <v>2106776.58</v>
      </c>
    </row>
    <row r="878" spans="1:14" customFormat="1" ht="29.25" hidden="1" x14ac:dyDescent="0.25">
      <c r="A878" s="1" t="s">
        <v>4376</v>
      </c>
      <c r="B878" s="1" t="s">
        <v>4377</v>
      </c>
      <c r="C878" s="5" t="s">
        <v>4378</v>
      </c>
      <c r="D878" s="6"/>
      <c r="E878" s="4"/>
      <c r="F878" s="4"/>
      <c r="G878" s="1" t="s">
        <v>98</v>
      </c>
      <c r="H878" s="1" t="s">
        <v>126</v>
      </c>
      <c r="I878" s="1" t="s">
        <v>4379</v>
      </c>
      <c r="J878" s="1" t="s">
        <v>4380</v>
      </c>
      <c r="K878" s="2">
        <v>12000000</v>
      </c>
      <c r="L878" s="3">
        <v>15</v>
      </c>
      <c r="M878" s="3">
        <v>62838.71</v>
      </c>
      <c r="N878" s="2">
        <v>1423731.92</v>
      </c>
    </row>
    <row r="879" spans="1:14" customFormat="1" ht="39" hidden="1" x14ac:dyDescent="0.25">
      <c r="A879" s="1" t="s">
        <v>4381</v>
      </c>
      <c r="B879" s="1" t="s">
        <v>4382</v>
      </c>
      <c r="C879" s="5" t="s">
        <v>4383</v>
      </c>
      <c r="D879" s="6"/>
      <c r="E879" s="4"/>
      <c r="F879" s="4"/>
      <c r="G879" s="1" t="s">
        <v>312</v>
      </c>
      <c r="H879" s="1" t="s">
        <v>1209</v>
      </c>
      <c r="I879" s="1" t="s">
        <v>4384</v>
      </c>
      <c r="J879" s="1" t="s">
        <v>4385</v>
      </c>
      <c r="K879" s="2">
        <v>80000000</v>
      </c>
      <c r="L879" s="3">
        <v>15</v>
      </c>
      <c r="M879" s="3">
        <v>85534.87</v>
      </c>
      <c r="N879" s="2">
        <v>3166300.34</v>
      </c>
    </row>
    <row r="880" spans="1:14" customFormat="1" ht="48.75" hidden="1" x14ac:dyDescent="0.25">
      <c r="A880" s="1" t="s">
        <v>4386</v>
      </c>
      <c r="B880" s="1" t="s">
        <v>4387</v>
      </c>
      <c r="C880" s="5" t="s">
        <v>4388</v>
      </c>
      <c r="D880" s="6"/>
      <c r="E880" s="4"/>
      <c r="F880" s="4"/>
      <c r="G880" s="1" t="s">
        <v>312</v>
      </c>
      <c r="H880" s="1" t="s">
        <v>469</v>
      </c>
      <c r="I880" s="1" t="s">
        <v>4389</v>
      </c>
      <c r="J880" s="1" t="s">
        <v>4390</v>
      </c>
      <c r="K880" s="2">
        <v>80000000</v>
      </c>
      <c r="L880" s="3">
        <v>109</v>
      </c>
      <c r="M880" s="3">
        <v>5342302.26</v>
      </c>
      <c r="N880" s="2">
        <v>26198941.050000001</v>
      </c>
    </row>
    <row r="881" spans="1:14" customFormat="1" ht="19.5" hidden="1" x14ac:dyDescent="0.25">
      <c r="A881" s="1" t="s">
        <v>4391</v>
      </c>
      <c r="B881" s="1" t="s">
        <v>4392</v>
      </c>
      <c r="C881" s="5" t="s">
        <v>4393</v>
      </c>
      <c r="D881" s="6"/>
      <c r="E881" s="4"/>
      <c r="F881" s="4"/>
      <c r="G881" s="1" t="s">
        <v>98</v>
      </c>
      <c r="H881" s="1" t="s">
        <v>126</v>
      </c>
      <c r="I881" s="1" t="s">
        <v>4394</v>
      </c>
      <c r="J881" s="1" t="s">
        <v>4395</v>
      </c>
      <c r="K881" s="2">
        <v>150000000</v>
      </c>
      <c r="L881" s="3">
        <v>201</v>
      </c>
      <c r="M881" s="3">
        <v>17335820.09</v>
      </c>
      <c r="N881" s="2">
        <v>58642752.939999998</v>
      </c>
    </row>
    <row r="882" spans="1:14" customFormat="1" ht="19.5" hidden="1" x14ac:dyDescent="0.25">
      <c r="A882" s="1" t="s">
        <v>4396</v>
      </c>
      <c r="B882" s="1" t="s">
        <v>4397</v>
      </c>
      <c r="C882" s="5" t="s">
        <v>4398</v>
      </c>
      <c r="D882" s="6"/>
      <c r="E882" s="4"/>
      <c r="F882" s="4"/>
      <c r="G882" s="1" t="s">
        <v>20</v>
      </c>
      <c r="H882" s="1" t="s">
        <v>1132</v>
      </c>
      <c r="I882" s="1" t="s">
        <v>4399</v>
      </c>
      <c r="J882" s="1" t="s">
        <v>4400</v>
      </c>
      <c r="K882" s="2">
        <v>70000000</v>
      </c>
      <c r="L882" s="3">
        <v>15</v>
      </c>
      <c r="M882" s="3">
        <v>13339.25</v>
      </c>
      <c r="N882" s="2">
        <v>448366.59</v>
      </c>
    </row>
    <row r="883" spans="1:14" customFormat="1" ht="39" hidden="1" x14ac:dyDescent="0.25">
      <c r="A883" s="1" t="s">
        <v>4401</v>
      </c>
      <c r="B883" s="1" t="s">
        <v>4402</v>
      </c>
      <c r="C883" s="5" t="s">
        <v>4403</v>
      </c>
      <c r="D883" s="6"/>
      <c r="E883" s="4"/>
      <c r="F883" s="4"/>
      <c r="G883" s="1" t="s">
        <v>20</v>
      </c>
      <c r="H883" s="1" t="s">
        <v>1564</v>
      </c>
      <c r="I883" s="1" t="s">
        <v>4404</v>
      </c>
      <c r="J883" s="1" t="s">
        <v>4405</v>
      </c>
      <c r="K883" s="2">
        <v>25000000</v>
      </c>
      <c r="L883" s="3">
        <v>15</v>
      </c>
      <c r="M883" s="3">
        <v>48035.24</v>
      </c>
      <c r="N883" s="2">
        <v>1831344.52</v>
      </c>
    </row>
    <row r="884" spans="1:14" customFormat="1" ht="48.75" hidden="1" x14ac:dyDescent="0.25">
      <c r="A884" s="1" t="s">
        <v>4406</v>
      </c>
      <c r="B884" s="1" t="s">
        <v>4407</v>
      </c>
      <c r="C884" s="5" t="s">
        <v>4408</v>
      </c>
      <c r="D884" s="6"/>
      <c r="E884" s="4"/>
      <c r="F884" s="4"/>
      <c r="G884" s="1" t="s">
        <v>787</v>
      </c>
      <c r="H884" s="1" t="s">
        <v>1510</v>
      </c>
      <c r="I884" s="1" t="s">
        <v>4409</v>
      </c>
      <c r="J884" s="1" t="s">
        <v>4410</v>
      </c>
      <c r="K884" s="2">
        <v>70000000</v>
      </c>
      <c r="L884" s="3">
        <v>169</v>
      </c>
      <c r="M884" s="3">
        <v>6736587.6299999999</v>
      </c>
      <c r="N884" s="2">
        <v>27072032.550000001</v>
      </c>
    </row>
    <row r="885" spans="1:14" customFormat="1" ht="19.5" hidden="1" x14ac:dyDescent="0.25">
      <c r="A885" s="1" t="s">
        <v>4411</v>
      </c>
      <c r="B885" s="1" t="s">
        <v>4412</v>
      </c>
      <c r="C885" s="5" t="s">
        <v>4413</v>
      </c>
      <c r="D885" s="6"/>
      <c r="E885" s="4"/>
      <c r="F885" s="4"/>
      <c r="G885" s="1" t="s">
        <v>98</v>
      </c>
      <c r="H885" s="1" t="s">
        <v>126</v>
      </c>
      <c r="I885" s="1" t="s">
        <v>4414</v>
      </c>
      <c r="J885" s="1" t="s">
        <v>4415</v>
      </c>
      <c r="K885" s="2">
        <v>75000000</v>
      </c>
      <c r="L885" s="3">
        <v>109</v>
      </c>
      <c r="M885" s="3">
        <v>4955262.47</v>
      </c>
      <c r="N885" s="2">
        <v>19586115.510000002</v>
      </c>
    </row>
    <row r="886" spans="1:14" customFormat="1" ht="48.75" hidden="1" x14ac:dyDescent="0.25">
      <c r="A886" s="1" t="s">
        <v>4416</v>
      </c>
      <c r="B886" s="1" t="s">
        <v>4417</v>
      </c>
      <c r="C886" s="5" t="s">
        <v>4418</v>
      </c>
      <c r="D886" s="6"/>
      <c r="E886" s="4"/>
      <c r="F886" s="4"/>
      <c r="G886" s="1" t="s">
        <v>209</v>
      </c>
      <c r="H886" s="1" t="s">
        <v>2252</v>
      </c>
      <c r="I886" s="1" t="s">
        <v>4419</v>
      </c>
      <c r="J886" s="1" t="s">
        <v>4420</v>
      </c>
      <c r="K886" s="2">
        <v>40000000</v>
      </c>
      <c r="L886" s="3">
        <v>15</v>
      </c>
      <c r="M886" s="3">
        <v>157398.04999999999</v>
      </c>
      <c r="N886" s="2">
        <v>1767985.99</v>
      </c>
    </row>
    <row r="887" spans="1:14" customFormat="1" ht="39" hidden="1" x14ac:dyDescent="0.25">
      <c r="A887" s="1" t="s">
        <v>4421</v>
      </c>
      <c r="B887" s="1" t="s">
        <v>4422</v>
      </c>
      <c r="C887" s="5" t="s">
        <v>4423</v>
      </c>
      <c r="D887" s="6"/>
      <c r="E887" s="4"/>
      <c r="F887" s="4"/>
      <c r="G887" s="1" t="s">
        <v>230</v>
      </c>
      <c r="H887" s="1" t="s">
        <v>925</v>
      </c>
      <c r="I887" s="1" t="s">
        <v>4424</v>
      </c>
      <c r="J887" s="1" t="s">
        <v>4425</v>
      </c>
      <c r="K887" s="2">
        <v>70000000</v>
      </c>
      <c r="L887" s="3">
        <v>48</v>
      </c>
      <c r="M887" s="3">
        <v>615867.46</v>
      </c>
      <c r="N887" s="2">
        <v>8277254.4699999997</v>
      </c>
    </row>
    <row r="888" spans="1:14" customFormat="1" ht="48.75" hidden="1" x14ac:dyDescent="0.25">
      <c r="A888" s="1" t="s">
        <v>4426</v>
      </c>
      <c r="B888" s="1" t="s">
        <v>4427</v>
      </c>
      <c r="C888" s="5" t="s">
        <v>4428</v>
      </c>
      <c r="D888" s="6"/>
      <c r="E888" s="4"/>
      <c r="F888" s="4"/>
      <c r="G888" s="1" t="s">
        <v>312</v>
      </c>
      <c r="H888" s="1" t="s">
        <v>710</v>
      </c>
      <c r="I888" s="1" t="s">
        <v>4429</v>
      </c>
      <c r="J888" s="1" t="s">
        <v>4430</v>
      </c>
      <c r="K888" s="2">
        <v>25000000</v>
      </c>
      <c r="L888" s="3">
        <v>15</v>
      </c>
      <c r="M888" s="3">
        <v>18762.23</v>
      </c>
      <c r="N888" s="2">
        <v>569559.82999999996</v>
      </c>
    </row>
    <row r="889" spans="1:14" customFormat="1" ht="39" hidden="1" x14ac:dyDescent="0.25">
      <c r="A889" s="1" t="s">
        <v>4431</v>
      </c>
      <c r="B889" s="1" t="s">
        <v>4432</v>
      </c>
      <c r="C889" s="5" t="s">
        <v>4433</v>
      </c>
      <c r="D889" s="6"/>
      <c r="E889" s="4"/>
      <c r="F889" s="4"/>
      <c r="G889" s="1" t="s">
        <v>312</v>
      </c>
      <c r="H889" s="1" t="s">
        <v>776</v>
      </c>
      <c r="I889" s="1" t="s">
        <v>4434</v>
      </c>
      <c r="J889" s="1" t="s">
        <v>4435</v>
      </c>
      <c r="K889" s="2">
        <v>60000000</v>
      </c>
      <c r="L889" s="3">
        <v>15</v>
      </c>
      <c r="M889" s="3">
        <v>68750</v>
      </c>
      <c r="N889" s="2">
        <v>3664289.33</v>
      </c>
    </row>
    <row r="890" spans="1:14" customFormat="1" ht="48.75" hidden="1" x14ac:dyDescent="0.25">
      <c r="A890" s="1" t="s">
        <v>4436</v>
      </c>
      <c r="B890" s="1" t="s">
        <v>4437</v>
      </c>
      <c r="C890" s="5" t="s">
        <v>4438</v>
      </c>
      <c r="D890" s="6"/>
      <c r="E890" s="4"/>
      <c r="F890" s="4"/>
      <c r="G890" s="1" t="s">
        <v>66</v>
      </c>
      <c r="H890" s="1" t="s">
        <v>919</v>
      </c>
      <c r="I890" s="1" t="s">
        <v>4439</v>
      </c>
      <c r="J890" s="1" t="s">
        <v>4440</v>
      </c>
      <c r="K890" s="2">
        <v>80000000</v>
      </c>
      <c r="L890" s="3">
        <v>15</v>
      </c>
      <c r="M890" s="3">
        <v>103607.46</v>
      </c>
      <c r="N890" s="2">
        <v>2022683.33</v>
      </c>
    </row>
    <row r="891" spans="1:14" customFormat="1" ht="48.75" hidden="1" x14ac:dyDescent="0.25">
      <c r="A891" s="1" t="s">
        <v>4441</v>
      </c>
      <c r="B891" s="1" t="s">
        <v>4442</v>
      </c>
      <c r="C891" s="5" t="s">
        <v>4443</v>
      </c>
      <c r="D891" s="6"/>
      <c r="E891" s="4"/>
      <c r="F891" s="4"/>
      <c r="G891" s="1" t="s">
        <v>73</v>
      </c>
      <c r="H891" s="1" t="s">
        <v>270</v>
      </c>
      <c r="I891" s="1" t="s">
        <v>4444</v>
      </c>
      <c r="J891" s="1" t="s">
        <v>4445</v>
      </c>
      <c r="K891" s="2">
        <v>90000000</v>
      </c>
      <c r="L891" s="3">
        <v>15</v>
      </c>
      <c r="M891" s="3">
        <v>103125</v>
      </c>
      <c r="N891" s="2">
        <v>5516094.0999999996</v>
      </c>
    </row>
    <row r="892" spans="1:14" customFormat="1" ht="39" hidden="1" x14ac:dyDescent="0.25">
      <c r="A892" s="1" t="s">
        <v>4446</v>
      </c>
      <c r="B892" s="1" t="s">
        <v>4447</v>
      </c>
      <c r="C892" s="5" t="s">
        <v>4448</v>
      </c>
      <c r="D892" s="6"/>
      <c r="E892" s="4"/>
      <c r="F892" s="4"/>
      <c r="G892" s="1" t="s">
        <v>350</v>
      </c>
      <c r="H892" s="1" t="s">
        <v>770</v>
      </c>
      <c r="I892" s="1" t="s">
        <v>4449</v>
      </c>
      <c r="J892" s="1" t="s">
        <v>4450</v>
      </c>
      <c r="K892" s="2">
        <v>60000000</v>
      </c>
      <c r="L892" s="3">
        <v>15</v>
      </c>
      <c r="M892" s="3">
        <v>115312.81</v>
      </c>
      <c r="N892" s="2">
        <v>4352938.87</v>
      </c>
    </row>
    <row r="893" spans="1:14" customFormat="1" ht="48.75" hidden="1" x14ac:dyDescent="0.25">
      <c r="A893" s="1" t="s">
        <v>4451</v>
      </c>
      <c r="B893" s="1" t="s">
        <v>4452</v>
      </c>
      <c r="C893" s="5" t="s">
        <v>4453</v>
      </c>
      <c r="D893" s="6"/>
      <c r="E893" s="4"/>
      <c r="F893" s="4"/>
      <c r="G893" s="1" t="s">
        <v>350</v>
      </c>
      <c r="H893" s="1" t="s">
        <v>574</v>
      </c>
      <c r="I893" s="1" t="s">
        <v>4454</v>
      </c>
      <c r="J893" s="1" t="s">
        <v>4455</v>
      </c>
      <c r="K893" s="2">
        <v>60000000</v>
      </c>
      <c r="L893" s="3">
        <v>15</v>
      </c>
      <c r="M893" s="3">
        <v>68750</v>
      </c>
      <c r="N893" s="2">
        <v>3676996.95</v>
      </c>
    </row>
    <row r="894" spans="1:14" customFormat="1" ht="29.25" hidden="1" x14ac:dyDescent="0.25">
      <c r="A894" s="1" t="s">
        <v>4456</v>
      </c>
      <c r="B894" s="1" t="s">
        <v>4457</v>
      </c>
      <c r="C894" s="5" t="s">
        <v>4458</v>
      </c>
      <c r="D894" s="6"/>
      <c r="E894" s="4"/>
      <c r="F894" s="4"/>
      <c r="G894" s="1" t="s">
        <v>209</v>
      </c>
      <c r="H894" s="1" t="s">
        <v>210</v>
      </c>
      <c r="I894" s="1" t="s">
        <v>4459</v>
      </c>
      <c r="J894" s="1" t="s">
        <v>4460</v>
      </c>
      <c r="K894" s="2">
        <v>53000000</v>
      </c>
      <c r="L894" s="3">
        <v>15</v>
      </c>
      <c r="M894" s="3">
        <v>61356.68</v>
      </c>
      <c r="N894" s="2">
        <v>3389542.81</v>
      </c>
    </row>
    <row r="895" spans="1:14" customFormat="1" ht="48.75" hidden="1" x14ac:dyDescent="0.25">
      <c r="A895" s="1" t="s">
        <v>4461</v>
      </c>
      <c r="B895" s="1" t="s">
        <v>4462</v>
      </c>
      <c r="C895" s="5" t="s">
        <v>4463</v>
      </c>
      <c r="D895" s="6"/>
      <c r="E895" s="4"/>
      <c r="F895" s="4"/>
      <c r="G895" s="1" t="s">
        <v>66</v>
      </c>
      <c r="H895" s="1" t="s">
        <v>1220</v>
      </c>
      <c r="I895" s="1" t="s">
        <v>4464</v>
      </c>
      <c r="J895" s="1" t="s">
        <v>4465</v>
      </c>
      <c r="K895" s="2">
        <v>40000000</v>
      </c>
      <c r="L895" s="3">
        <v>15</v>
      </c>
      <c r="M895" s="3">
        <v>51803.73</v>
      </c>
      <c r="N895" s="2">
        <v>2543845.4</v>
      </c>
    </row>
    <row r="896" spans="1:14" customFormat="1" ht="29.25" hidden="1" x14ac:dyDescent="0.25">
      <c r="A896" s="1" t="s">
        <v>4466</v>
      </c>
      <c r="B896" s="1" t="s">
        <v>4467</v>
      </c>
      <c r="C896" s="5" t="s">
        <v>4468</v>
      </c>
      <c r="D896" s="6"/>
      <c r="E896" s="4"/>
      <c r="F896" s="4"/>
      <c r="G896" s="1" t="s">
        <v>73</v>
      </c>
      <c r="H896" s="1" t="s">
        <v>2289</v>
      </c>
      <c r="I896" s="1" t="s">
        <v>4469</v>
      </c>
      <c r="J896" s="1" t="s">
        <v>4470</v>
      </c>
      <c r="K896" s="2">
        <v>31000000</v>
      </c>
      <c r="L896" s="3">
        <v>15</v>
      </c>
      <c r="M896" s="3">
        <v>33004.29</v>
      </c>
      <c r="N896" s="2">
        <v>1988470.56</v>
      </c>
    </row>
    <row r="897" spans="1:14" customFormat="1" ht="19.5" hidden="1" x14ac:dyDescent="0.25">
      <c r="A897" s="1" t="s">
        <v>4471</v>
      </c>
      <c r="B897" s="1" t="s">
        <v>4472</v>
      </c>
      <c r="C897" s="5" t="s">
        <v>4473</v>
      </c>
      <c r="D897" s="6"/>
      <c r="E897" s="4"/>
      <c r="F897" s="4"/>
      <c r="G897" s="1" t="s">
        <v>312</v>
      </c>
      <c r="H897" s="1" t="s">
        <v>698</v>
      </c>
      <c r="I897" s="1" t="s">
        <v>4474</v>
      </c>
      <c r="J897" s="1" t="s">
        <v>4475</v>
      </c>
      <c r="K897" s="2">
        <v>75000000</v>
      </c>
      <c r="L897" s="3">
        <v>15</v>
      </c>
      <c r="M897" s="3">
        <v>85937.5</v>
      </c>
      <c r="N897" s="2">
        <v>4763249.3499999996</v>
      </c>
    </row>
    <row r="898" spans="1:14" customFormat="1" ht="48.75" hidden="1" x14ac:dyDescent="0.25">
      <c r="A898" s="1" t="s">
        <v>4476</v>
      </c>
      <c r="B898" s="1" t="s">
        <v>4477</v>
      </c>
      <c r="C898" s="5" t="s">
        <v>4478</v>
      </c>
      <c r="D898" s="6"/>
      <c r="E898" s="4"/>
      <c r="F898" s="4"/>
      <c r="G898" s="1" t="s">
        <v>20</v>
      </c>
      <c r="H898" s="1" t="s">
        <v>1743</v>
      </c>
      <c r="I898" s="1" t="s">
        <v>4479</v>
      </c>
      <c r="J898" s="1" t="s">
        <v>4480</v>
      </c>
      <c r="K898" s="2">
        <v>120000000</v>
      </c>
      <c r="L898" s="3">
        <v>15</v>
      </c>
      <c r="M898" s="3">
        <v>134590.51999999999</v>
      </c>
      <c r="N898" s="2">
        <v>8187312.04</v>
      </c>
    </row>
    <row r="899" spans="1:14" customFormat="1" ht="39" hidden="1" x14ac:dyDescent="0.25">
      <c r="A899" s="1" t="s">
        <v>4481</v>
      </c>
      <c r="B899" s="1" t="s">
        <v>4482</v>
      </c>
      <c r="C899" s="5" t="s">
        <v>4483</v>
      </c>
      <c r="D899" s="6"/>
      <c r="E899" s="4"/>
      <c r="F899" s="4"/>
      <c r="G899" s="1" t="s">
        <v>13</v>
      </c>
      <c r="H899" s="1" t="s">
        <v>27</v>
      </c>
      <c r="I899" s="1" t="s">
        <v>4484</v>
      </c>
      <c r="J899" s="1" t="s">
        <v>4485</v>
      </c>
      <c r="K899" s="2">
        <v>115000000</v>
      </c>
      <c r="L899" s="3">
        <v>140</v>
      </c>
      <c r="M899" s="3">
        <v>10365551.75</v>
      </c>
      <c r="N899" s="2">
        <v>24592027.329999998</v>
      </c>
    </row>
    <row r="900" spans="1:14" customFormat="1" ht="29.25" hidden="1" x14ac:dyDescent="0.25">
      <c r="A900" s="1" t="s">
        <v>4486</v>
      </c>
      <c r="B900" s="1" t="s">
        <v>4487</v>
      </c>
      <c r="C900" s="5" t="s">
        <v>4488</v>
      </c>
      <c r="D900" s="6"/>
      <c r="E900" s="4"/>
      <c r="F900" s="4"/>
      <c r="G900" s="1" t="s">
        <v>787</v>
      </c>
      <c r="H900" s="1" t="s">
        <v>1823</v>
      </c>
      <c r="I900" s="1" t="s">
        <v>4489</v>
      </c>
      <c r="J900" s="1" t="s">
        <v>4490</v>
      </c>
      <c r="K900" s="2">
        <v>100000000</v>
      </c>
      <c r="L900" s="3">
        <v>201</v>
      </c>
      <c r="M900" s="3">
        <v>9125444.5600000005</v>
      </c>
      <c r="N900" s="2">
        <v>46319207.340000004</v>
      </c>
    </row>
    <row r="901" spans="1:14" customFormat="1" ht="19.5" hidden="1" x14ac:dyDescent="0.25">
      <c r="A901" s="1" t="s">
        <v>4491</v>
      </c>
      <c r="B901" s="1" t="s">
        <v>4492</v>
      </c>
      <c r="C901" s="5" t="s">
        <v>4493</v>
      </c>
      <c r="D901" s="6"/>
      <c r="E901" s="4"/>
      <c r="F901" s="4"/>
      <c r="G901" s="1" t="s">
        <v>670</v>
      </c>
      <c r="H901" s="1" t="s">
        <v>2058</v>
      </c>
      <c r="I901" s="1" t="s">
        <v>4494</v>
      </c>
      <c r="J901" s="1" t="s">
        <v>4495</v>
      </c>
      <c r="K901" s="2">
        <v>55000000</v>
      </c>
      <c r="L901" s="3">
        <v>15</v>
      </c>
      <c r="M901" s="3">
        <v>91666.63</v>
      </c>
      <c r="N901" s="2">
        <v>3896990.83</v>
      </c>
    </row>
    <row r="902" spans="1:14" customFormat="1" ht="39" hidden="1" x14ac:dyDescent="0.25">
      <c r="A902" s="1" t="s">
        <v>4496</v>
      </c>
      <c r="B902" s="1" t="s">
        <v>4497</v>
      </c>
      <c r="C902" s="5" t="s">
        <v>4498</v>
      </c>
      <c r="D902" s="6"/>
      <c r="E902" s="4"/>
      <c r="F902" s="4"/>
      <c r="G902" s="1" t="s">
        <v>20</v>
      </c>
      <c r="H902" s="1" t="s">
        <v>1638</v>
      </c>
      <c r="I902" s="1" t="s">
        <v>4499</v>
      </c>
      <c r="J902" s="1" t="s">
        <v>4500</v>
      </c>
      <c r="K902" s="2">
        <v>130000000</v>
      </c>
      <c r="L902" s="3">
        <v>260</v>
      </c>
      <c r="M902" s="3">
        <v>31889192.25</v>
      </c>
      <c r="N902" s="2">
        <v>152839157.5</v>
      </c>
    </row>
    <row r="903" spans="1:14" customFormat="1" ht="48.75" hidden="1" x14ac:dyDescent="0.25">
      <c r="A903" s="1" t="s">
        <v>4501</v>
      </c>
      <c r="B903" s="1" t="s">
        <v>4502</v>
      </c>
      <c r="C903" s="5" t="s">
        <v>4503</v>
      </c>
      <c r="D903" s="6"/>
      <c r="E903" s="4"/>
      <c r="F903" s="4"/>
      <c r="G903" s="1" t="s">
        <v>98</v>
      </c>
      <c r="H903" s="1" t="s">
        <v>160</v>
      </c>
      <c r="I903" s="1" t="s">
        <v>4504</v>
      </c>
      <c r="J903" s="1" t="s">
        <v>4505</v>
      </c>
      <c r="K903" s="2">
        <v>100000000</v>
      </c>
      <c r="L903" s="3">
        <v>48</v>
      </c>
      <c r="M903" s="3">
        <v>610953.79</v>
      </c>
      <c r="N903" s="2">
        <v>7206686.21</v>
      </c>
    </row>
    <row r="904" spans="1:14" customFormat="1" ht="48.75" hidden="1" x14ac:dyDescent="0.25">
      <c r="A904" s="1" t="s">
        <v>4506</v>
      </c>
      <c r="B904" s="1" t="s">
        <v>4507</v>
      </c>
      <c r="C904" s="5" t="s">
        <v>4508</v>
      </c>
      <c r="D904" s="6"/>
      <c r="E904" s="4"/>
      <c r="F904" s="4"/>
      <c r="G904" s="1" t="s">
        <v>13</v>
      </c>
      <c r="H904" s="1" t="s">
        <v>1812</v>
      </c>
      <c r="I904" s="1" t="s">
        <v>4509</v>
      </c>
      <c r="J904" s="1" t="s">
        <v>4510</v>
      </c>
      <c r="K904" s="2">
        <v>12000000</v>
      </c>
      <c r="L904" s="3">
        <v>20</v>
      </c>
      <c r="M904" s="3">
        <v>88120.48</v>
      </c>
      <c r="N904" s="2">
        <v>1411455.15</v>
      </c>
    </row>
    <row r="905" spans="1:14" customFormat="1" ht="48.75" hidden="1" x14ac:dyDescent="0.25">
      <c r="A905" s="1" t="s">
        <v>4511</v>
      </c>
      <c r="B905" s="1" t="s">
        <v>4512</v>
      </c>
      <c r="C905" s="5" t="s">
        <v>4513</v>
      </c>
      <c r="D905" s="6"/>
      <c r="E905" s="4"/>
      <c r="F905" s="4"/>
      <c r="G905" s="1" t="s">
        <v>13</v>
      </c>
      <c r="H905" s="1" t="s">
        <v>60</v>
      </c>
      <c r="I905" s="1" t="s">
        <v>4514</v>
      </c>
      <c r="J905" s="1" t="s">
        <v>4515</v>
      </c>
      <c r="K905" s="2">
        <v>200000000</v>
      </c>
      <c r="L905" s="3">
        <v>18</v>
      </c>
      <c r="M905" s="3">
        <v>287564.78000000003</v>
      </c>
      <c r="N905" s="2">
        <v>9301783.7699999996</v>
      </c>
    </row>
    <row r="906" spans="1:14" customFormat="1" ht="29.25" hidden="1" x14ac:dyDescent="0.25">
      <c r="A906" s="1" t="s">
        <v>4516</v>
      </c>
      <c r="B906" s="1" t="s">
        <v>4517</v>
      </c>
      <c r="C906" s="5" t="s">
        <v>4518</v>
      </c>
      <c r="D906" s="6"/>
      <c r="E906" s="4"/>
      <c r="F906" s="4"/>
      <c r="G906" s="1" t="s">
        <v>312</v>
      </c>
      <c r="H906" s="1" t="s">
        <v>1281</v>
      </c>
      <c r="I906" s="1" t="s">
        <v>4519</v>
      </c>
      <c r="J906" s="1" t="s">
        <v>4520</v>
      </c>
      <c r="K906" s="2">
        <v>70000000</v>
      </c>
      <c r="L906" s="3">
        <v>20</v>
      </c>
      <c r="M906" s="3">
        <v>3222914.94</v>
      </c>
      <c r="N906" s="2">
        <v>7595117.3600000003</v>
      </c>
    </row>
    <row r="907" spans="1:14" customFormat="1" ht="58.5" hidden="1" x14ac:dyDescent="0.25">
      <c r="A907" s="1" t="s">
        <v>4521</v>
      </c>
      <c r="B907" s="1" t="s">
        <v>4522</v>
      </c>
      <c r="C907" s="5" t="s">
        <v>4523</v>
      </c>
      <c r="D907" s="6"/>
      <c r="E907" s="4"/>
      <c r="F907" s="4"/>
      <c r="G907" s="1" t="s">
        <v>415</v>
      </c>
      <c r="H907" s="1" t="s">
        <v>759</v>
      </c>
      <c r="I907" s="1" t="s">
        <v>4524</v>
      </c>
      <c r="J907" s="1" t="s">
        <v>4525</v>
      </c>
      <c r="K907" s="2">
        <v>110000000</v>
      </c>
      <c r="L907" s="3">
        <v>78</v>
      </c>
      <c r="M907" s="3">
        <v>4009309.58</v>
      </c>
      <c r="N907" s="2">
        <v>22619261.16</v>
      </c>
    </row>
    <row r="908" spans="1:14" customFormat="1" ht="39" hidden="1" x14ac:dyDescent="0.25">
      <c r="A908" s="1" t="s">
        <v>4526</v>
      </c>
      <c r="B908" s="1" t="s">
        <v>4527</v>
      </c>
      <c r="C908" s="5" t="s">
        <v>4528</v>
      </c>
      <c r="D908" s="6"/>
      <c r="E908" s="4"/>
      <c r="F908" s="4"/>
      <c r="G908" s="1" t="s">
        <v>20</v>
      </c>
      <c r="H908" s="1" t="s">
        <v>2000</v>
      </c>
      <c r="I908" s="1" t="s">
        <v>4529</v>
      </c>
      <c r="J908" s="1" t="s">
        <v>4530</v>
      </c>
      <c r="K908" s="2">
        <v>100000000</v>
      </c>
      <c r="L908" s="3">
        <v>20</v>
      </c>
      <c r="M908" s="3">
        <v>189007.2</v>
      </c>
      <c r="N908" s="2">
        <v>6446265.3899999997</v>
      </c>
    </row>
    <row r="909" spans="1:14" customFormat="1" ht="19.5" hidden="1" x14ac:dyDescent="0.25">
      <c r="A909" s="1" t="s">
        <v>4531</v>
      </c>
      <c r="B909" s="1" t="s">
        <v>4532</v>
      </c>
      <c r="C909" s="5" t="s">
        <v>4533</v>
      </c>
      <c r="D909" s="6"/>
      <c r="E909" s="4"/>
      <c r="F909" s="4"/>
      <c r="G909" s="1" t="s">
        <v>350</v>
      </c>
      <c r="H909" s="1" t="s">
        <v>895</v>
      </c>
      <c r="I909" s="1" t="s">
        <v>4534</v>
      </c>
      <c r="J909" s="1" t="s">
        <v>4535</v>
      </c>
      <c r="K909" s="2">
        <v>55000000</v>
      </c>
      <c r="L909" s="3">
        <v>20</v>
      </c>
      <c r="M909" s="3">
        <v>99543.83</v>
      </c>
      <c r="N909" s="2">
        <v>3558775.33</v>
      </c>
    </row>
    <row r="910" spans="1:14" customFormat="1" ht="48.75" hidden="1" x14ac:dyDescent="0.25">
      <c r="A910" s="1" t="s">
        <v>4536</v>
      </c>
      <c r="B910" s="1" t="s">
        <v>4537</v>
      </c>
      <c r="C910" s="5" t="s">
        <v>4538</v>
      </c>
      <c r="D910" s="6"/>
      <c r="E910" s="4"/>
      <c r="F910" s="4"/>
      <c r="G910" s="1" t="s">
        <v>312</v>
      </c>
      <c r="H910" s="1" t="s">
        <v>1591</v>
      </c>
      <c r="I910" s="1" t="s">
        <v>4539</v>
      </c>
      <c r="J910" s="1" t="s">
        <v>4540</v>
      </c>
      <c r="K910" s="2">
        <v>66000000</v>
      </c>
      <c r="L910" s="3">
        <v>20</v>
      </c>
      <c r="M910" s="3">
        <v>93036.13</v>
      </c>
      <c r="N910" s="2">
        <v>1831044.49</v>
      </c>
    </row>
    <row r="911" spans="1:14" customFormat="1" ht="48.75" hidden="1" x14ac:dyDescent="0.25">
      <c r="A911" s="1" t="s">
        <v>4541</v>
      </c>
      <c r="B911" s="1" t="s">
        <v>4542</v>
      </c>
      <c r="C911" s="5" t="s">
        <v>4543</v>
      </c>
      <c r="D911" s="6"/>
      <c r="E911" s="4"/>
      <c r="F911" s="4"/>
      <c r="G911" s="1" t="s">
        <v>230</v>
      </c>
      <c r="H911" s="1" t="s">
        <v>925</v>
      </c>
      <c r="I911" s="1" t="s">
        <v>4544</v>
      </c>
      <c r="J911" s="1" t="s">
        <v>4545</v>
      </c>
      <c r="K911" s="2">
        <v>50000000</v>
      </c>
      <c r="L911" s="3">
        <v>15</v>
      </c>
      <c r="M911" s="3">
        <v>58984.639999999999</v>
      </c>
      <c r="N911" s="2">
        <v>3223683.09</v>
      </c>
    </row>
    <row r="912" spans="1:14" customFormat="1" ht="48.75" hidden="1" x14ac:dyDescent="0.25">
      <c r="A912" s="1" t="s">
        <v>4546</v>
      </c>
      <c r="B912" s="1" t="s">
        <v>4547</v>
      </c>
      <c r="C912" s="5" t="s">
        <v>4548</v>
      </c>
      <c r="D912" s="6"/>
      <c r="E912" s="4"/>
      <c r="F912" s="4"/>
      <c r="G912" s="1" t="s">
        <v>312</v>
      </c>
      <c r="H912" s="1" t="s">
        <v>1481</v>
      </c>
      <c r="I912" s="1" t="s">
        <v>4549</v>
      </c>
      <c r="J912" s="1" t="s">
        <v>4550</v>
      </c>
      <c r="K912" s="2">
        <v>110000000</v>
      </c>
      <c r="L912" s="3">
        <v>19</v>
      </c>
      <c r="M912" s="3">
        <v>166398.72</v>
      </c>
      <c r="N912" s="2">
        <v>6444191.7300000004</v>
      </c>
    </row>
    <row r="913" spans="1:14" customFormat="1" ht="19.5" hidden="1" x14ac:dyDescent="0.25">
      <c r="A913" s="1" t="s">
        <v>4551</v>
      </c>
      <c r="B913" s="1" t="s">
        <v>4552</v>
      </c>
      <c r="C913" s="5" t="s">
        <v>4553</v>
      </c>
      <c r="D913" s="6"/>
      <c r="E913" s="4"/>
      <c r="F913" s="4"/>
      <c r="G913" s="1" t="s">
        <v>209</v>
      </c>
      <c r="H913" s="1" t="s">
        <v>492</v>
      </c>
      <c r="I913" s="1" t="s">
        <v>4554</v>
      </c>
      <c r="J913" s="1" t="s">
        <v>4555</v>
      </c>
      <c r="K913" s="2">
        <v>30000000</v>
      </c>
      <c r="L913" s="3">
        <v>19</v>
      </c>
      <c r="M913" s="3">
        <v>206900.7</v>
      </c>
      <c r="N913" s="2">
        <v>3678658.96</v>
      </c>
    </row>
    <row r="914" spans="1:14" customFormat="1" ht="19.5" hidden="1" x14ac:dyDescent="0.25">
      <c r="A914" s="1" t="s">
        <v>4556</v>
      </c>
      <c r="B914" s="1" t="s">
        <v>4557</v>
      </c>
      <c r="C914" s="5" t="s">
        <v>4558</v>
      </c>
      <c r="D914" s="6"/>
      <c r="E914" s="4"/>
      <c r="F914" s="4"/>
      <c r="G914" s="1" t="s">
        <v>1158</v>
      </c>
      <c r="H914" s="1" t="s">
        <v>1159</v>
      </c>
      <c r="I914" s="1" t="s">
        <v>4559</v>
      </c>
      <c r="J914" s="1" t="s">
        <v>4560</v>
      </c>
      <c r="K914" s="2">
        <v>70000000</v>
      </c>
      <c r="L914" s="3">
        <v>18</v>
      </c>
      <c r="M914" s="3">
        <v>68576.62</v>
      </c>
      <c r="N914" s="2">
        <v>2786948.97</v>
      </c>
    </row>
    <row r="915" spans="1:14" customFormat="1" ht="29.25" hidden="1" x14ac:dyDescent="0.25">
      <c r="A915" s="1" t="s">
        <v>4561</v>
      </c>
      <c r="B915" s="1" t="s">
        <v>4562</v>
      </c>
      <c r="C915" s="5" t="s">
        <v>4563</v>
      </c>
      <c r="D915" s="6"/>
      <c r="E915" s="4"/>
      <c r="F915" s="4"/>
      <c r="G915" s="1" t="s">
        <v>98</v>
      </c>
      <c r="H915" s="1" t="s">
        <v>126</v>
      </c>
      <c r="I915" s="1" t="s">
        <v>4564</v>
      </c>
      <c r="J915" s="1" t="s">
        <v>4565</v>
      </c>
      <c r="K915" s="2">
        <v>100000000</v>
      </c>
      <c r="L915" s="3">
        <v>50</v>
      </c>
      <c r="M915" s="3">
        <v>1141595.58</v>
      </c>
      <c r="N915" s="2">
        <v>13883463.210000001</v>
      </c>
    </row>
    <row r="916" spans="1:14" customFormat="1" ht="19.5" hidden="1" x14ac:dyDescent="0.25">
      <c r="A916" s="1" t="s">
        <v>4566</v>
      </c>
      <c r="B916" s="1" t="s">
        <v>4567</v>
      </c>
      <c r="C916" s="5" t="s">
        <v>4568</v>
      </c>
      <c r="D916" s="6"/>
      <c r="E916" s="4"/>
      <c r="F916" s="4"/>
      <c r="G916" s="1" t="s">
        <v>350</v>
      </c>
      <c r="H916" s="1" t="s">
        <v>704</v>
      </c>
      <c r="I916" s="1" t="s">
        <v>4569</v>
      </c>
      <c r="J916" s="1" t="s">
        <v>4570</v>
      </c>
      <c r="K916" s="2">
        <v>17000000</v>
      </c>
      <c r="L916" s="3">
        <v>15</v>
      </c>
      <c r="M916" s="3">
        <v>41308.199999999997</v>
      </c>
      <c r="N916" s="2">
        <v>1657706.09</v>
      </c>
    </row>
    <row r="917" spans="1:14" customFormat="1" ht="48.75" hidden="1" x14ac:dyDescent="0.25">
      <c r="A917" s="1" t="s">
        <v>4571</v>
      </c>
      <c r="B917" s="1" t="s">
        <v>4572</v>
      </c>
      <c r="C917" s="5" t="s">
        <v>4573</v>
      </c>
      <c r="D917" s="6"/>
      <c r="E917" s="4"/>
      <c r="F917" s="4"/>
      <c r="G917" s="1" t="s">
        <v>415</v>
      </c>
      <c r="H917" s="1" t="s">
        <v>1721</v>
      </c>
      <c r="I917" s="1" t="s">
        <v>4574</v>
      </c>
      <c r="J917" s="1" t="s">
        <v>4575</v>
      </c>
      <c r="K917" s="2">
        <v>105000000</v>
      </c>
      <c r="L917" s="3">
        <v>15</v>
      </c>
      <c r="M917" s="3">
        <v>120312.5</v>
      </c>
      <c r="N917" s="2">
        <v>7463422.1900000004</v>
      </c>
    </row>
    <row r="918" spans="1:14" customFormat="1" ht="19.5" hidden="1" x14ac:dyDescent="0.25">
      <c r="A918" s="1" t="s">
        <v>4576</v>
      </c>
      <c r="B918" s="1" t="s">
        <v>4577</v>
      </c>
      <c r="C918" s="5" t="s">
        <v>4578</v>
      </c>
      <c r="D918" s="6"/>
      <c r="E918" s="4"/>
      <c r="F918" s="4"/>
      <c r="G918" s="1" t="s">
        <v>13</v>
      </c>
      <c r="H918" s="1" t="s">
        <v>2016</v>
      </c>
      <c r="I918" s="1" t="s">
        <v>4579</v>
      </c>
      <c r="J918" s="1" t="s">
        <v>4580</v>
      </c>
      <c r="K918" s="2">
        <v>30000000</v>
      </c>
      <c r="L918" s="3">
        <v>18</v>
      </c>
      <c r="M918" s="3">
        <v>47229.14</v>
      </c>
      <c r="N918" s="2">
        <v>1953769.3</v>
      </c>
    </row>
    <row r="919" spans="1:14" customFormat="1" ht="19.5" hidden="1" x14ac:dyDescent="0.25">
      <c r="A919" s="1" t="s">
        <v>4581</v>
      </c>
      <c r="B919" s="1" t="s">
        <v>4582</v>
      </c>
      <c r="C919" s="5" t="s">
        <v>4583</v>
      </c>
      <c r="D919" s="6"/>
      <c r="E919" s="4"/>
      <c r="F919" s="4"/>
      <c r="G919" s="1" t="s">
        <v>73</v>
      </c>
      <c r="H919" s="1" t="s">
        <v>86</v>
      </c>
      <c r="I919" s="1" t="s">
        <v>4584</v>
      </c>
      <c r="J919" s="1" t="s">
        <v>4585</v>
      </c>
      <c r="K919" s="2">
        <v>52000000</v>
      </c>
      <c r="L919" s="3">
        <v>18</v>
      </c>
      <c r="M919" s="3">
        <v>334318.18</v>
      </c>
      <c r="N919" s="2">
        <v>6276262.5800000001</v>
      </c>
    </row>
    <row r="920" spans="1:14" customFormat="1" ht="48.75" hidden="1" x14ac:dyDescent="0.25">
      <c r="A920" s="1" t="s">
        <v>4586</v>
      </c>
      <c r="B920" s="1" t="s">
        <v>4587</v>
      </c>
      <c r="C920" s="5" t="s">
        <v>4588</v>
      </c>
      <c r="D920" s="6"/>
      <c r="E920" s="4"/>
      <c r="F920" s="4"/>
      <c r="G920" s="1" t="s">
        <v>1158</v>
      </c>
      <c r="H920" s="1" t="s">
        <v>4589</v>
      </c>
      <c r="I920" s="1" t="s">
        <v>4590</v>
      </c>
      <c r="J920" s="1" t="s">
        <v>4591</v>
      </c>
      <c r="K920" s="2">
        <v>45000000</v>
      </c>
      <c r="L920" s="3">
        <v>15</v>
      </c>
      <c r="M920" s="3">
        <v>51562.5</v>
      </c>
      <c r="N920" s="2">
        <v>2914953.1</v>
      </c>
    </row>
    <row r="921" spans="1:14" customFormat="1" ht="48.75" hidden="1" x14ac:dyDescent="0.25">
      <c r="A921" s="1" t="s">
        <v>4592</v>
      </c>
      <c r="B921" s="1" t="s">
        <v>4593</v>
      </c>
      <c r="C921" s="5" t="s">
        <v>4594</v>
      </c>
      <c r="D921" s="6"/>
      <c r="E921" s="4"/>
      <c r="F921" s="4"/>
      <c r="G921" s="1" t="s">
        <v>415</v>
      </c>
      <c r="H921" s="1" t="s">
        <v>759</v>
      </c>
      <c r="I921" s="1" t="s">
        <v>4595</v>
      </c>
      <c r="J921" s="1" t="s">
        <v>4596</v>
      </c>
      <c r="K921" s="2">
        <v>135000000</v>
      </c>
      <c r="L921" s="3">
        <v>109</v>
      </c>
      <c r="M921" s="3">
        <v>11250000</v>
      </c>
      <c r="N921" s="2">
        <v>47659828.5</v>
      </c>
    </row>
    <row r="922" spans="1:14" customFormat="1" ht="39" hidden="1" x14ac:dyDescent="0.25">
      <c r="A922" s="1" t="s">
        <v>4597</v>
      </c>
      <c r="B922" s="1" t="s">
        <v>4598</v>
      </c>
      <c r="C922" s="5" t="s">
        <v>4599</v>
      </c>
      <c r="D922" s="6"/>
      <c r="E922" s="4"/>
      <c r="F922" s="4"/>
      <c r="G922" s="1" t="s">
        <v>98</v>
      </c>
      <c r="H922" s="1" t="s">
        <v>110</v>
      </c>
      <c r="I922" s="1" t="s">
        <v>4600</v>
      </c>
      <c r="J922" s="1" t="s">
        <v>4601</v>
      </c>
      <c r="K922" s="2">
        <v>60000000</v>
      </c>
      <c r="L922" s="3">
        <v>15</v>
      </c>
      <c r="M922" s="3">
        <v>102168.88</v>
      </c>
      <c r="N922" s="2">
        <v>4403819</v>
      </c>
    </row>
    <row r="923" spans="1:14" customFormat="1" ht="19.5" hidden="1" x14ac:dyDescent="0.25">
      <c r="A923" s="1" t="s">
        <v>4602</v>
      </c>
      <c r="B923" s="1" t="s">
        <v>4603</v>
      </c>
      <c r="C923" s="5" t="s">
        <v>4604</v>
      </c>
      <c r="D923" s="6"/>
      <c r="E923" s="4"/>
      <c r="F923" s="4"/>
      <c r="G923" s="1" t="s">
        <v>312</v>
      </c>
      <c r="H923" s="1" t="s">
        <v>1481</v>
      </c>
      <c r="I923" s="1" t="s">
        <v>4605</v>
      </c>
      <c r="J923" s="1" t="s">
        <v>4606</v>
      </c>
      <c r="K923" s="2">
        <v>25000000</v>
      </c>
      <c r="L923" s="3">
        <v>15</v>
      </c>
      <c r="M923" s="3">
        <v>42570.33</v>
      </c>
      <c r="N923" s="2">
        <v>1826584.43</v>
      </c>
    </row>
    <row r="924" spans="1:14" customFormat="1" ht="29.25" hidden="1" x14ac:dyDescent="0.25">
      <c r="A924" s="1" t="s">
        <v>4607</v>
      </c>
      <c r="B924" s="1" t="s">
        <v>4608</v>
      </c>
      <c r="C924" s="5" t="s">
        <v>4609</v>
      </c>
      <c r="D924" s="6"/>
      <c r="E924" s="4"/>
      <c r="F924" s="4"/>
      <c r="G924" s="1" t="s">
        <v>209</v>
      </c>
      <c r="H924" s="1" t="s">
        <v>3663</v>
      </c>
      <c r="I924" s="1" t="s">
        <v>4610</v>
      </c>
      <c r="J924" s="1" t="s">
        <v>4611</v>
      </c>
      <c r="K924" s="2">
        <v>30000000</v>
      </c>
      <c r="L924" s="3">
        <v>15</v>
      </c>
      <c r="M924" s="3">
        <v>79998.13</v>
      </c>
      <c r="N924" s="2">
        <v>2193496.87</v>
      </c>
    </row>
    <row r="925" spans="1:14" customFormat="1" ht="39" hidden="1" x14ac:dyDescent="0.25">
      <c r="A925" s="1" t="s">
        <v>4612</v>
      </c>
      <c r="B925" s="1" t="s">
        <v>4613</v>
      </c>
      <c r="C925" s="5" t="s">
        <v>4614</v>
      </c>
      <c r="D925" s="6"/>
      <c r="E925" s="4"/>
      <c r="F925" s="4"/>
      <c r="G925" s="1" t="s">
        <v>66</v>
      </c>
      <c r="H925" s="1" t="s">
        <v>149</v>
      </c>
      <c r="I925" s="1" t="s">
        <v>4615</v>
      </c>
      <c r="J925" s="1" t="s">
        <v>4616</v>
      </c>
      <c r="K925" s="2">
        <v>70000000</v>
      </c>
      <c r="L925" s="3">
        <v>12</v>
      </c>
      <c r="M925" s="3">
        <v>62789.760000000002</v>
      </c>
      <c r="N925" s="2">
        <v>4478651.4400000004</v>
      </c>
    </row>
    <row r="926" spans="1:14" customFormat="1" ht="39" hidden="1" x14ac:dyDescent="0.25">
      <c r="A926" s="1" t="s">
        <v>4617</v>
      </c>
      <c r="B926" s="1" t="s">
        <v>4618</v>
      </c>
      <c r="C926" s="5" t="s">
        <v>4619</v>
      </c>
      <c r="D926" s="6"/>
      <c r="E926" s="4"/>
      <c r="F926" s="4"/>
      <c r="G926" s="1" t="s">
        <v>98</v>
      </c>
      <c r="H926" s="1" t="s">
        <v>99</v>
      </c>
      <c r="I926" s="1" t="s">
        <v>4620</v>
      </c>
      <c r="J926" s="1" t="s">
        <v>4621</v>
      </c>
      <c r="K926" s="2">
        <v>32000000</v>
      </c>
      <c r="L926" s="3">
        <v>15</v>
      </c>
      <c r="M926" s="3">
        <v>37283.949999999997</v>
      </c>
      <c r="N926" s="2">
        <v>53901.7</v>
      </c>
    </row>
    <row r="927" spans="1:14" customFormat="1" ht="29.25" hidden="1" x14ac:dyDescent="0.25">
      <c r="A927" s="1" t="s">
        <v>4622</v>
      </c>
      <c r="B927" s="1" t="s">
        <v>4623</v>
      </c>
      <c r="C927" s="5" t="s">
        <v>4624</v>
      </c>
      <c r="D927" s="6"/>
      <c r="E927" s="4"/>
      <c r="F927" s="4"/>
      <c r="G927" s="1" t="s">
        <v>73</v>
      </c>
      <c r="H927" s="1" t="s">
        <v>92</v>
      </c>
      <c r="I927" s="1" t="s">
        <v>4625</v>
      </c>
      <c r="J927" s="1" t="s">
        <v>4626</v>
      </c>
      <c r="K927" s="2">
        <v>62000000</v>
      </c>
      <c r="L927" s="3">
        <v>15</v>
      </c>
      <c r="M927" s="3">
        <v>67703.240000000005</v>
      </c>
      <c r="N927" s="2">
        <v>3962460.79</v>
      </c>
    </row>
    <row r="928" spans="1:14" customFormat="1" ht="29.25" hidden="1" x14ac:dyDescent="0.25">
      <c r="A928" s="1" t="s">
        <v>4627</v>
      </c>
      <c r="B928" s="1" t="s">
        <v>4628</v>
      </c>
      <c r="C928" s="5" t="s">
        <v>4629</v>
      </c>
      <c r="D928" s="6"/>
      <c r="E928" s="4"/>
      <c r="F928" s="4"/>
      <c r="G928" s="1" t="s">
        <v>66</v>
      </c>
      <c r="H928" s="1" t="s">
        <v>1126</v>
      </c>
      <c r="I928" s="1" t="s">
        <v>4630</v>
      </c>
      <c r="J928" s="1" t="s">
        <v>4631</v>
      </c>
      <c r="K928" s="2">
        <v>25000000</v>
      </c>
      <c r="L928" s="3">
        <v>15</v>
      </c>
      <c r="M928" s="3">
        <v>27299.69</v>
      </c>
      <c r="N928" s="2">
        <v>1611393.48</v>
      </c>
    </row>
    <row r="929" spans="1:14" customFormat="1" ht="48.75" hidden="1" x14ac:dyDescent="0.25">
      <c r="A929" s="1" t="s">
        <v>4632</v>
      </c>
      <c r="B929" s="1" t="s">
        <v>4633</v>
      </c>
      <c r="C929" s="5" t="s">
        <v>4634</v>
      </c>
      <c r="D929" s="6"/>
      <c r="E929" s="4"/>
      <c r="F929" s="4"/>
      <c r="G929" s="1" t="s">
        <v>98</v>
      </c>
      <c r="H929" s="1" t="s">
        <v>110</v>
      </c>
      <c r="I929" s="1" t="s">
        <v>4635</v>
      </c>
      <c r="J929" s="1" t="s">
        <v>4636</v>
      </c>
      <c r="K929" s="2">
        <v>50000000</v>
      </c>
      <c r="L929" s="3">
        <v>140</v>
      </c>
      <c r="M929" s="3">
        <v>8970683.9800000004</v>
      </c>
      <c r="N929" s="2">
        <v>36508492.299999997</v>
      </c>
    </row>
    <row r="930" spans="1:14" customFormat="1" ht="29.25" hidden="1" x14ac:dyDescent="0.25">
      <c r="A930" s="1" t="s">
        <v>4637</v>
      </c>
      <c r="B930" s="1" t="s">
        <v>4638</v>
      </c>
      <c r="C930" s="5" t="s">
        <v>4639</v>
      </c>
      <c r="D930" s="6"/>
      <c r="E930" s="4"/>
      <c r="F930" s="4"/>
      <c r="G930" s="1" t="s">
        <v>312</v>
      </c>
      <c r="H930" s="1" t="s">
        <v>469</v>
      </c>
      <c r="I930" s="1" t="s">
        <v>4640</v>
      </c>
      <c r="J930" s="1" t="s">
        <v>4641</v>
      </c>
      <c r="K930" s="2">
        <v>80000000</v>
      </c>
      <c r="L930" s="3">
        <v>15</v>
      </c>
      <c r="M930" s="3">
        <v>91666.63</v>
      </c>
      <c r="N930" s="2">
        <v>5164342.1500000004</v>
      </c>
    </row>
    <row r="931" spans="1:14" customFormat="1" ht="29.25" hidden="1" x14ac:dyDescent="0.25">
      <c r="A931" s="1" t="s">
        <v>4642</v>
      </c>
      <c r="B931" s="1" t="s">
        <v>4643</v>
      </c>
      <c r="C931" s="5" t="s">
        <v>4644</v>
      </c>
      <c r="D931" s="6"/>
      <c r="E931" s="4"/>
      <c r="F931" s="4"/>
      <c r="G931" s="1" t="s">
        <v>670</v>
      </c>
      <c r="H931" s="1" t="s">
        <v>2064</v>
      </c>
      <c r="I931" s="1" t="s">
        <v>4645</v>
      </c>
      <c r="J931" s="1" t="s">
        <v>4646</v>
      </c>
      <c r="K931" s="2">
        <v>60000000</v>
      </c>
      <c r="L931" s="3">
        <v>15</v>
      </c>
      <c r="M931" s="3">
        <v>100000.01</v>
      </c>
      <c r="N931" s="2">
        <v>4240593.03</v>
      </c>
    </row>
    <row r="932" spans="1:14" customFormat="1" ht="39" hidden="1" x14ac:dyDescent="0.25">
      <c r="A932" s="1" t="s">
        <v>4647</v>
      </c>
      <c r="B932" s="1" t="s">
        <v>4648</v>
      </c>
      <c r="C932" s="5" t="s">
        <v>4649</v>
      </c>
      <c r="D932" s="6"/>
      <c r="E932" s="4"/>
      <c r="F932" s="4"/>
      <c r="G932" s="1" t="s">
        <v>209</v>
      </c>
      <c r="H932" s="1" t="s">
        <v>2252</v>
      </c>
      <c r="I932" s="1" t="s">
        <v>4650</v>
      </c>
      <c r="J932" s="1" t="s">
        <v>4651</v>
      </c>
      <c r="K932" s="2">
        <v>40000000</v>
      </c>
      <c r="L932" s="3">
        <v>15</v>
      </c>
      <c r="M932" s="3">
        <v>122627.33</v>
      </c>
      <c r="N932" s="2">
        <v>2662392.98</v>
      </c>
    </row>
    <row r="933" spans="1:14" customFormat="1" ht="48.75" hidden="1" x14ac:dyDescent="0.25">
      <c r="A933" s="1" t="s">
        <v>4652</v>
      </c>
      <c r="B933" s="1" t="s">
        <v>4653</v>
      </c>
      <c r="C933" s="5" t="s">
        <v>4654</v>
      </c>
      <c r="D933" s="6"/>
      <c r="E933" s="4"/>
      <c r="F933" s="4"/>
      <c r="G933" s="1" t="s">
        <v>670</v>
      </c>
      <c r="H933" s="1" t="s">
        <v>2064</v>
      </c>
      <c r="I933" s="1" t="s">
        <v>4655</v>
      </c>
      <c r="J933" s="1" t="s">
        <v>4656</v>
      </c>
      <c r="K933" s="2">
        <v>60000000</v>
      </c>
      <c r="L933" s="3">
        <v>8</v>
      </c>
      <c r="M933" s="3">
        <v>79730.92</v>
      </c>
      <c r="N933" s="2">
        <v>6822304.5599999996</v>
      </c>
    </row>
    <row r="934" spans="1:14" customFormat="1" ht="39" hidden="1" x14ac:dyDescent="0.25">
      <c r="A934" s="1" t="s">
        <v>4657</v>
      </c>
      <c r="B934" s="1" t="s">
        <v>4658</v>
      </c>
      <c r="C934" s="5" t="s">
        <v>4659</v>
      </c>
      <c r="D934" s="6"/>
      <c r="E934" s="4"/>
      <c r="F934" s="4"/>
      <c r="G934" s="1" t="s">
        <v>13</v>
      </c>
      <c r="H934" s="1" t="s">
        <v>33</v>
      </c>
      <c r="I934" s="1" t="s">
        <v>4660</v>
      </c>
      <c r="J934" s="1" t="s">
        <v>4661</v>
      </c>
      <c r="K934" s="2">
        <v>62000000</v>
      </c>
      <c r="L934" s="3">
        <v>8</v>
      </c>
      <c r="M934" s="3">
        <v>15751.81</v>
      </c>
      <c r="N934" s="2">
        <v>1414527.48</v>
      </c>
    </row>
    <row r="935" spans="1:14" customFormat="1" ht="29.25" hidden="1" x14ac:dyDescent="0.25">
      <c r="A935" s="1" t="s">
        <v>4662</v>
      </c>
      <c r="B935" s="1" t="s">
        <v>4663</v>
      </c>
      <c r="C935" s="5" t="s">
        <v>4664</v>
      </c>
      <c r="D935" s="6"/>
      <c r="E935" s="4"/>
      <c r="F935" s="4"/>
      <c r="G935" s="1" t="s">
        <v>1158</v>
      </c>
      <c r="H935" s="1" t="s">
        <v>2654</v>
      </c>
      <c r="I935" s="1" t="s">
        <v>4665</v>
      </c>
      <c r="J935" s="1" t="s">
        <v>4666</v>
      </c>
      <c r="K935" s="2">
        <v>22000000</v>
      </c>
      <c r="L935" s="3">
        <v>15</v>
      </c>
      <c r="M935" s="3">
        <v>37461.93</v>
      </c>
      <c r="N935" s="2">
        <v>1567823.09</v>
      </c>
    </row>
    <row r="936" spans="1:14" customFormat="1" ht="19.5" hidden="1" x14ac:dyDescent="0.25">
      <c r="A936" s="1" t="s">
        <v>4667</v>
      </c>
      <c r="B936" s="1" t="s">
        <v>4668</v>
      </c>
      <c r="C936" s="5" t="s">
        <v>4669</v>
      </c>
      <c r="D936" s="6"/>
      <c r="E936" s="4"/>
      <c r="F936" s="4"/>
      <c r="G936" s="1" t="s">
        <v>98</v>
      </c>
      <c r="H936" s="1" t="s">
        <v>2268</v>
      </c>
      <c r="I936" s="1" t="s">
        <v>4670</v>
      </c>
      <c r="J936" s="1" t="s">
        <v>4671</v>
      </c>
      <c r="K936" s="2">
        <v>70000000</v>
      </c>
      <c r="L936" s="3">
        <v>15</v>
      </c>
      <c r="M936" s="3">
        <v>15088.21</v>
      </c>
      <c r="N936" s="2">
        <v>405770.39</v>
      </c>
    </row>
    <row r="937" spans="1:14" customFormat="1" ht="39" hidden="1" x14ac:dyDescent="0.25">
      <c r="A937" s="1" t="s">
        <v>4672</v>
      </c>
      <c r="B937" s="1" t="s">
        <v>4673</v>
      </c>
      <c r="C937" s="5" t="s">
        <v>4674</v>
      </c>
      <c r="D937" s="6"/>
      <c r="E937" s="4"/>
      <c r="F937" s="4"/>
      <c r="G937" s="1" t="s">
        <v>415</v>
      </c>
      <c r="H937" s="1" t="s">
        <v>4675</v>
      </c>
      <c r="I937" s="1" t="s">
        <v>4676</v>
      </c>
      <c r="J937" s="1" t="s">
        <v>4677</v>
      </c>
      <c r="K937" s="2">
        <v>80000000</v>
      </c>
      <c r="L937" s="3">
        <v>15</v>
      </c>
      <c r="M937" s="3">
        <v>136225.21</v>
      </c>
      <c r="N937" s="2">
        <v>5874973.0800000001</v>
      </c>
    </row>
    <row r="938" spans="1:14" ht="120" x14ac:dyDescent="0.25">
      <c r="A938" s="12" t="s">
        <v>4678</v>
      </c>
      <c r="B938" s="12" t="s">
        <v>4679</v>
      </c>
      <c r="C938" s="13" t="s">
        <v>4680</v>
      </c>
      <c r="D938" s="10"/>
      <c r="E938" s="22" t="s">
        <v>7060</v>
      </c>
      <c r="F938" s="22" t="s">
        <v>7086</v>
      </c>
      <c r="G938" s="12" t="s">
        <v>223</v>
      </c>
      <c r="H938" s="12" t="s">
        <v>1165</v>
      </c>
      <c r="I938" s="12" t="s">
        <v>4681</v>
      </c>
      <c r="J938" s="12" t="s">
        <v>4682</v>
      </c>
      <c r="K938" s="14">
        <v>38000000</v>
      </c>
      <c r="L938" s="12">
        <v>15</v>
      </c>
      <c r="M938" s="12">
        <v>105264.17</v>
      </c>
      <c r="N938" s="14">
        <v>3337752.35</v>
      </c>
    </row>
    <row r="939" spans="1:14" customFormat="1" ht="39" hidden="1" x14ac:dyDescent="0.25">
      <c r="A939" s="1" t="s">
        <v>4683</v>
      </c>
      <c r="B939" s="1" t="s">
        <v>4684</v>
      </c>
      <c r="C939" s="5" t="s">
        <v>4685</v>
      </c>
      <c r="D939" s="6"/>
      <c r="E939" s="4"/>
      <c r="F939" s="4"/>
      <c r="G939" s="1" t="s">
        <v>73</v>
      </c>
      <c r="H939" s="1" t="s">
        <v>92</v>
      </c>
      <c r="I939" s="1" t="s">
        <v>4686</v>
      </c>
      <c r="J939" s="1" t="s">
        <v>4687</v>
      </c>
      <c r="K939" s="2">
        <v>25000000</v>
      </c>
      <c r="L939" s="3">
        <v>15</v>
      </c>
      <c r="M939" s="3">
        <v>42570.33</v>
      </c>
      <c r="N939" s="2">
        <v>1795537.81</v>
      </c>
    </row>
    <row r="940" spans="1:14" customFormat="1" ht="29.25" hidden="1" x14ac:dyDescent="0.25">
      <c r="A940" s="1" t="s">
        <v>4688</v>
      </c>
      <c r="B940" s="1" t="s">
        <v>4689</v>
      </c>
      <c r="C940" s="5" t="s">
        <v>4690</v>
      </c>
      <c r="D940" s="6"/>
      <c r="E940" s="4"/>
      <c r="F940" s="4"/>
      <c r="G940" s="1" t="s">
        <v>312</v>
      </c>
      <c r="H940" s="1" t="s">
        <v>692</v>
      </c>
      <c r="I940" s="1" t="s">
        <v>4691</v>
      </c>
      <c r="J940" s="1" t="s">
        <v>4692</v>
      </c>
      <c r="K940" s="2">
        <v>75000000</v>
      </c>
      <c r="L940" s="3">
        <v>140</v>
      </c>
      <c r="M940" s="3">
        <v>2970491.62</v>
      </c>
      <c r="N940" s="2">
        <v>22199792.57</v>
      </c>
    </row>
    <row r="941" spans="1:14" customFormat="1" ht="39" hidden="1" x14ac:dyDescent="0.25">
      <c r="A941" s="1" t="s">
        <v>4693</v>
      </c>
      <c r="B941" s="1" t="s">
        <v>4694</v>
      </c>
      <c r="C941" s="5" t="s">
        <v>4695</v>
      </c>
      <c r="D941" s="6"/>
      <c r="E941" s="4"/>
      <c r="F941" s="4"/>
      <c r="G941" s="1" t="s">
        <v>1158</v>
      </c>
      <c r="H941" s="1" t="s">
        <v>2654</v>
      </c>
      <c r="I941" s="1" t="s">
        <v>4696</v>
      </c>
      <c r="J941" s="1" t="s">
        <v>4697</v>
      </c>
      <c r="K941" s="2">
        <v>80000000</v>
      </c>
      <c r="L941" s="3">
        <v>15</v>
      </c>
      <c r="M941" s="3">
        <v>91666.63</v>
      </c>
      <c r="N941" s="2">
        <v>5021590.9800000004</v>
      </c>
    </row>
    <row r="942" spans="1:14" customFormat="1" ht="39" hidden="1" x14ac:dyDescent="0.25">
      <c r="A942" s="1" t="s">
        <v>4698</v>
      </c>
      <c r="B942" s="1" t="s">
        <v>4699</v>
      </c>
      <c r="C942" s="5" t="s">
        <v>4700</v>
      </c>
      <c r="D942" s="6"/>
      <c r="E942" s="4"/>
      <c r="F942" s="4"/>
      <c r="G942" s="1" t="s">
        <v>209</v>
      </c>
      <c r="H942" s="1" t="s">
        <v>369</v>
      </c>
      <c r="I942" s="1" t="s">
        <v>4701</v>
      </c>
      <c r="J942" s="1" t="s">
        <v>4702</v>
      </c>
      <c r="K942" s="2">
        <v>45000000</v>
      </c>
      <c r="L942" s="3">
        <v>15</v>
      </c>
      <c r="M942" s="3">
        <v>32754.15</v>
      </c>
      <c r="N942" s="2">
        <v>1214012.5900000001</v>
      </c>
    </row>
    <row r="943" spans="1:14" customFormat="1" ht="29.25" hidden="1" x14ac:dyDescent="0.25">
      <c r="A943" s="1" t="s">
        <v>4703</v>
      </c>
      <c r="B943" s="1" t="s">
        <v>4704</v>
      </c>
      <c r="C943" s="5" t="s">
        <v>4705</v>
      </c>
      <c r="D943" s="6"/>
      <c r="E943" s="4"/>
      <c r="F943" s="4"/>
      <c r="G943" s="1" t="s">
        <v>98</v>
      </c>
      <c r="H943" s="1" t="s">
        <v>126</v>
      </c>
      <c r="I943" s="1" t="s">
        <v>4706</v>
      </c>
      <c r="J943" s="1" t="s">
        <v>4707</v>
      </c>
      <c r="K943" s="2">
        <v>140000000</v>
      </c>
      <c r="L943" s="3">
        <v>15</v>
      </c>
      <c r="M943" s="3">
        <v>75487.16</v>
      </c>
      <c r="N943" s="2">
        <v>2730430.77</v>
      </c>
    </row>
    <row r="944" spans="1:14" customFormat="1" ht="48.75" hidden="1" x14ac:dyDescent="0.25">
      <c r="A944" s="1" t="s">
        <v>4708</v>
      </c>
      <c r="B944" s="1" t="s">
        <v>4709</v>
      </c>
      <c r="C944" s="5" t="s">
        <v>4710</v>
      </c>
      <c r="D944" s="6"/>
      <c r="E944" s="4"/>
      <c r="F944" s="4"/>
      <c r="G944" s="1" t="s">
        <v>66</v>
      </c>
      <c r="H944" s="1" t="s">
        <v>2472</v>
      </c>
      <c r="I944" s="1" t="s">
        <v>4711</v>
      </c>
      <c r="J944" s="1" t="s">
        <v>4712</v>
      </c>
      <c r="K944" s="2">
        <v>65000000</v>
      </c>
      <c r="L944" s="3">
        <v>15</v>
      </c>
      <c r="M944" s="3">
        <v>73416.97</v>
      </c>
      <c r="N944" s="2">
        <v>375054.44</v>
      </c>
    </row>
    <row r="945" spans="1:14" customFormat="1" ht="29.25" hidden="1" x14ac:dyDescent="0.25">
      <c r="A945" s="1" t="s">
        <v>4713</v>
      </c>
      <c r="B945" s="1" t="s">
        <v>4714</v>
      </c>
      <c r="C945" s="5" t="s">
        <v>4715</v>
      </c>
      <c r="D945" s="6"/>
      <c r="E945" s="4"/>
      <c r="F945" s="4"/>
      <c r="G945" s="1" t="s">
        <v>20</v>
      </c>
      <c r="H945" s="1" t="s">
        <v>198</v>
      </c>
      <c r="I945" s="1" t="s">
        <v>4716</v>
      </c>
      <c r="J945" s="1" t="s">
        <v>4717</v>
      </c>
      <c r="K945" s="2">
        <v>45000000</v>
      </c>
      <c r="L945" s="3">
        <v>15</v>
      </c>
      <c r="M945" s="3">
        <v>76956.88</v>
      </c>
      <c r="N945" s="2">
        <v>3221348.21</v>
      </c>
    </row>
    <row r="946" spans="1:14" customFormat="1" ht="58.5" hidden="1" x14ac:dyDescent="0.25">
      <c r="A946" s="1" t="s">
        <v>4718</v>
      </c>
      <c r="B946" s="1" t="s">
        <v>4719</v>
      </c>
      <c r="C946" s="5" t="s">
        <v>4720</v>
      </c>
      <c r="D946" s="6"/>
      <c r="E946" s="4"/>
      <c r="F946" s="4"/>
      <c r="G946" s="1" t="s">
        <v>98</v>
      </c>
      <c r="H946" s="1" t="s">
        <v>160</v>
      </c>
      <c r="I946" s="1" t="s">
        <v>4721</v>
      </c>
      <c r="J946" s="1" t="s">
        <v>4722</v>
      </c>
      <c r="K946" s="2">
        <v>60000000</v>
      </c>
      <c r="L946" s="3">
        <v>78</v>
      </c>
      <c r="M946" s="3">
        <v>1477483.16</v>
      </c>
      <c r="N946" s="2">
        <v>8769912.1400000006</v>
      </c>
    </row>
    <row r="947" spans="1:14" customFormat="1" ht="29.25" hidden="1" x14ac:dyDescent="0.25">
      <c r="A947" s="1" t="s">
        <v>4723</v>
      </c>
      <c r="B947" s="1" t="s">
        <v>4724</v>
      </c>
      <c r="C947" s="5" t="s">
        <v>4725</v>
      </c>
      <c r="D947" s="6"/>
      <c r="E947" s="4"/>
      <c r="F947" s="4"/>
      <c r="G947" s="1" t="s">
        <v>312</v>
      </c>
      <c r="H947" s="1" t="s">
        <v>1481</v>
      </c>
      <c r="I947" s="1" t="s">
        <v>4726</v>
      </c>
      <c r="J947" s="1" t="s">
        <v>4727</v>
      </c>
      <c r="K947" s="2">
        <v>35000000</v>
      </c>
      <c r="L947" s="3">
        <v>15</v>
      </c>
      <c r="M947" s="3">
        <v>40104.129999999997</v>
      </c>
      <c r="N947" s="2">
        <v>2267807.2000000002</v>
      </c>
    </row>
    <row r="948" spans="1:14" customFormat="1" ht="39" hidden="1" x14ac:dyDescent="0.25">
      <c r="A948" s="1" t="s">
        <v>4728</v>
      </c>
      <c r="B948" s="1" t="s">
        <v>4729</v>
      </c>
      <c r="C948" s="5" t="s">
        <v>4730</v>
      </c>
      <c r="D948" s="6"/>
      <c r="E948" s="4"/>
      <c r="F948" s="4"/>
      <c r="G948" s="1" t="s">
        <v>415</v>
      </c>
      <c r="H948" s="1" t="s">
        <v>2810</v>
      </c>
      <c r="I948" s="1" t="s">
        <v>4731</v>
      </c>
      <c r="J948" s="1" t="s">
        <v>4732</v>
      </c>
      <c r="K948" s="2">
        <v>75000000</v>
      </c>
      <c r="L948" s="3">
        <v>15</v>
      </c>
      <c r="M948" s="3">
        <v>85910</v>
      </c>
      <c r="N948" s="2">
        <v>4590056.6500000004</v>
      </c>
    </row>
    <row r="949" spans="1:14" customFormat="1" ht="19.5" hidden="1" x14ac:dyDescent="0.25">
      <c r="A949" s="1" t="s">
        <v>4733</v>
      </c>
      <c r="B949" s="1" t="s">
        <v>4734</v>
      </c>
      <c r="C949" s="5" t="s">
        <v>4735</v>
      </c>
      <c r="D949" s="6"/>
      <c r="E949" s="4"/>
      <c r="F949" s="4"/>
      <c r="G949" s="1" t="s">
        <v>312</v>
      </c>
      <c r="H949" s="1" t="s">
        <v>1281</v>
      </c>
      <c r="I949" s="1" t="s">
        <v>4736</v>
      </c>
      <c r="J949" s="1" t="s">
        <v>4737</v>
      </c>
      <c r="K949" s="2">
        <v>75000000</v>
      </c>
      <c r="L949" s="3">
        <v>15</v>
      </c>
      <c r="M949" s="3">
        <v>85937.5</v>
      </c>
      <c r="N949" s="2">
        <v>4857602.7300000004</v>
      </c>
    </row>
    <row r="950" spans="1:14" customFormat="1" ht="48.75" hidden="1" x14ac:dyDescent="0.25">
      <c r="A950" s="1" t="s">
        <v>4738</v>
      </c>
      <c r="B950" s="1" t="s">
        <v>4739</v>
      </c>
      <c r="C950" s="5" t="s">
        <v>4740</v>
      </c>
      <c r="D950" s="6"/>
      <c r="E950" s="4"/>
      <c r="F950" s="4"/>
      <c r="G950" s="1" t="s">
        <v>350</v>
      </c>
      <c r="H950" s="1" t="s">
        <v>351</v>
      </c>
      <c r="I950" s="1" t="s">
        <v>4741</v>
      </c>
      <c r="J950" s="1" t="s">
        <v>4742</v>
      </c>
      <c r="K950" s="2">
        <v>85000000</v>
      </c>
      <c r="L950" s="3">
        <v>15</v>
      </c>
      <c r="M950" s="3">
        <v>104836.49</v>
      </c>
      <c r="N950" s="2">
        <v>4970920.55</v>
      </c>
    </row>
    <row r="951" spans="1:14" customFormat="1" ht="48.75" hidden="1" x14ac:dyDescent="0.25">
      <c r="A951" s="1" t="s">
        <v>4743</v>
      </c>
      <c r="B951" s="1" t="s">
        <v>4744</v>
      </c>
      <c r="C951" s="5" t="s">
        <v>4745</v>
      </c>
      <c r="D951" s="6"/>
      <c r="E951" s="4"/>
      <c r="F951" s="4"/>
      <c r="G951" s="1" t="s">
        <v>20</v>
      </c>
      <c r="H951" s="1" t="s">
        <v>3674</v>
      </c>
      <c r="I951" s="1" t="s">
        <v>4746</v>
      </c>
      <c r="J951" s="1" t="s">
        <v>4747</v>
      </c>
      <c r="K951" s="2">
        <v>110000000</v>
      </c>
      <c r="L951" s="3">
        <v>18</v>
      </c>
      <c r="M951" s="3">
        <v>182376.74</v>
      </c>
      <c r="N951" s="2">
        <v>7135874.3700000001</v>
      </c>
    </row>
    <row r="952" spans="1:14" customFormat="1" ht="39" hidden="1" x14ac:dyDescent="0.25">
      <c r="A952" s="1" t="s">
        <v>4748</v>
      </c>
      <c r="B952" s="1" t="s">
        <v>4749</v>
      </c>
      <c r="C952" s="5" t="s">
        <v>4750</v>
      </c>
      <c r="D952" s="6"/>
      <c r="E952" s="4"/>
      <c r="F952" s="4"/>
      <c r="G952" s="1" t="s">
        <v>20</v>
      </c>
      <c r="H952" s="1" t="s">
        <v>198</v>
      </c>
      <c r="I952" s="1" t="s">
        <v>4751</v>
      </c>
      <c r="J952" s="1" t="s">
        <v>4752</v>
      </c>
      <c r="K952" s="2">
        <v>70000000</v>
      </c>
      <c r="L952" s="3">
        <v>15</v>
      </c>
      <c r="M952" s="3">
        <v>119197.1</v>
      </c>
      <c r="N952" s="2">
        <v>4968188.8499999996</v>
      </c>
    </row>
    <row r="953" spans="1:14" customFormat="1" ht="29.25" hidden="1" x14ac:dyDescent="0.25">
      <c r="A953" s="1" t="s">
        <v>4753</v>
      </c>
      <c r="B953" s="1" t="s">
        <v>4754</v>
      </c>
      <c r="C953" s="5" t="s">
        <v>4755</v>
      </c>
      <c r="D953" s="6"/>
      <c r="E953" s="4"/>
      <c r="F953" s="4"/>
      <c r="G953" s="1" t="s">
        <v>13</v>
      </c>
      <c r="H953" s="1" t="s">
        <v>1632</v>
      </c>
      <c r="I953" s="1" t="s">
        <v>4756</v>
      </c>
      <c r="J953" s="1" t="s">
        <v>4757</v>
      </c>
      <c r="K953" s="2">
        <v>20000000</v>
      </c>
      <c r="L953" s="3">
        <v>15</v>
      </c>
      <c r="M953" s="3">
        <v>220874.76</v>
      </c>
      <c r="N953" s="2">
        <v>1914502.03</v>
      </c>
    </row>
    <row r="954" spans="1:14" customFormat="1" ht="48.75" hidden="1" x14ac:dyDescent="0.25">
      <c r="A954" s="1" t="s">
        <v>4758</v>
      </c>
      <c r="B954" s="1" t="s">
        <v>4759</v>
      </c>
      <c r="C954" s="5" t="s">
        <v>4760</v>
      </c>
      <c r="D954" s="6"/>
      <c r="E954" s="4"/>
      <c r="F954" s="4"/>
      <c r="G954" s="1" t="s">
        <v>20</v>
      </c>
      <c r="H954" s="1" t="s">
        <v>874</v>
      </c>
      <c r="I954" s="1" t="s">
        <v>4761</v>
      </c>
      <c r="J954" s="1" t="s">
        <v>4762</v>
      </c>
      <c r="K954" s="2">
        <v>120000000</v>
      </c>
      <c r="L954" s="3">
        <v>18</v>
      </c>
      <c r="M954" s="3">
        <v>77735.28</v>
      </c>
      <c r="N954" s="2">
        <v>6359663.5499999998</v>
      </c>
    </row>
    <row r="955" spans="1:14" customFormat="1" ht="39" hidden="1" x14ac:dyDescent="0.25">
      <c r="A955" s="1" t="s">
        <v>4763</v>
      </c>
      <c r="B955" s="1" t="s">
        <v>4764</v>
      </c>
      <c r="C955" s="5" t="s">
        <v>4765</v>
      </c>
      <c r="D955" s="6"/>
      <c r="E955" s="4"/>
      <c r="F955" s="4"/>
      <c r="G955" s="1" t="s">
        <v>98</v>
      </c>
      <c r="H955" s="1" t="s">
        <v>479</v>
      </c>
      <c r="I955" s="1" t="s">
        <v>4766</v>
      </c>
      <c r="J955" s="1" t="s">
        <v>4767</v>
      </c>
      <c r="K955" s="2">
        <v>32000000</v>
      </c>
      <c r="L955" s="3">
        <v>15</v>
      </c>
      <c r="M955" s="3">
        <v>34943.589999999997</v>
      </c>
      <c r="N955" s="2">
        <v>2029179.32</v>
      </c>
    </row>
    <row r="956" spans="1:14" customFormat="1" ht="29.25" hidden="1" x14ac:dyDescent="0.25">
      <c r="A956" s="1" t="s">
        <v>4768</v>
      </c>
      <c r="B956" s="1" t="s">
        <v>4769</v>
      </c>
      <c r="C956" s="5" t="s">
        <v>4770</v>
      </c>
      <c r="D956" s="6"/>
      <c r="E956" s="4"/>
      <c r="F956" s="4"/>
      <c r="G956" s="1" t="s">
        <v>312</v>
      </c>
      <c r="H956" s="1" t="s">
        <v>692</v>
      </c>
      <c r="I956" s="1" t="s">
        <v>4771</v>
      </c>
      <c r="J956" s="1" t="s">
        <v>4772</v>
      </c>
      <c r="K956" s="2">
        <v>80000000</v>
      </c>
      <c r="L956" s="3">
        <v>15</v>
      </c>
      <c r="M956" s="3">
        <v>78252.179999999993</v>
      </c>
      <c r="N956" s="2">
        <v>3981783</v>
      </c>
    </row>
    <row r="957" spans="1:14" customFormat="1" ht="29.25" hidden="1" x14ac:dyDescent="0.25">
      <c r="A957" s="1" t="s">
        <v>4773</v>
      </c>
      <c r="B957" s="1" t="s">
        <v>4774</v>
      </c>
      <c r="C957" s="5" t="s">
        <v>4775</v>
      </c>
      <c r="D957" s="6"/>
      <c r="E957" s="4"/>
      <c r="F957" s="4"/>
      <c r="G957" s="1" t="s">
        <v>73</v>
      </c>
      <c r="H957" s="1" t="s">
        <v>4776</v>
      </c>
      <c r="I957" s="1" t="s">
        <v>4777</v>
      </c>
      <c r="J957" s="1" t="s">
        <v>4778</v>
      </c>
      <c r="K957" s="2">
        <v>60000000</v>
      </c>
      <c r="L957" s="3">
        <v>15</v>
      </c>
      <c r="M957" s="3">
        <v>95772.96</v>
      </c>
      <c r="N957" s="2">
        <v>1496890.14</v>
      </c>
    </row>
    <row r="958" spans="1:14" customFormat="1" ht="39" hidden="1" x14ac:dyDescent="0.25">
      <c r="A958" s="1" t="s">
        <v>4779</v>
      </c>
      <c r="B958" s="1" t="s">
        <v>4780</v>
      </c>
      <c r="C958" s="5" t="s">
        <v>4781</v>
      </c>
      <c r="D958" s="6"/>
      <c r="E958" s="4"/>
      <c r="F958" s="4"/>
      <c r="G958" s="1" t="s">
        <v>66</v>
      </c>
      <c r="H958" s="1" t="s">
        <v>149</v>
      </c>
      <c r="I958" s="1" t="s">
        <v>4782</v>
      </c>
      <c r="J958" s="1" t="s">
        <v>4783</v>
      </c>
      <c r="K958" s="2">
        <v>20000000</v>
      </c>
      <c r="L958" s="3">
        <v>15</v>
      </c>
      <c r="M958" s="3">
        <v>100971.42</v>
      </c>
      <c r="N958" s="2">
        <v>2420810.1</v>
      </c>
    </row>
    <row r="959" spans="1:14" customFormat="1" ht="39" hidden="1" x14ac:dyDescent="0.25">
      <c r="A959" s="1" t="s">
        <v>4784</v>
      </c>
      <c r="B959" s="1" t="s">
        <v>4785</v>
      </c>
      <c r="C959" s="5" t="s">
        <v>4781</v>
      </c>
      <c r="D959" s="6"/>
      <c r="E959" s="4"/>
      <c r="F959" s="4"/>
      <c r="G959" s="1" t="s">
        <v>66</v>
      </c>
      <c r="H959" s="1" t="s">
        <v>149</v>
      </c>
      <c r="I959" s="1" t="s">
        <v>4782</v>
      </c>
      <c r="J959" s="1" t="s">
        <v>4783</v>
      </c>
      <c r="K959" s="2">
        <v>6500000</v>
      </c>
      <c r="L959" s="3">
        <v>15</v>
      </c>
      <c r="M959" s="3">
        <v>23978.35</v>
      </c>
      <c r="N959" s="2">
        <v>764340.68</v>
      </c>
    </row>
    <row r="960" spans="1:14" customFormat="1" ht="29.25" hidden="1" x14ac:dyDescent="0.25">
      <c r="A960" s="1" t="s">
        <v>4786</v>
      </c>
      <c r="B960" s="1" t="s">
        <v>4787</v>
      </c>
      <c r="C960" s="5" t="s">
        <v>4788</v>
      </c>
      <c r="D960" s="6"/>
      <c r="E960" s="4"/>
      <c r="F960" s="4"/>
      <c r="G960" s="1" t="s">
        <v>20</v>
      </c>
      <c r="H960" s="1" t="s">
        <v>237</v>
      </c>
      <c r="I960" s="1" t="s">
        <v>4789</v>
      </c>
      <c r="J960" s="1" t="s">
        <v>4790</v>
      </c>
      <c r="K960" s="2">
        <v>40000000</v>
      </c>
      <c r="L960" s="3">
        <v>15</v>
      </c>
      <c r="M960" s="3">
        <v>95652.15</v>
      </c>
      <c r="N960" s="2">
        <v>3482361.41</v>
      </c>
    </row>
    <row r="961" spans="1:14" customFormat="1" ht="19.5" hidden="1" x14ac:dyDescent="0.25">
      <c r="A961" s="1" t="s">
        <v>4791</v>
      </c>
      <c r="B961" s="1" t="s">
        <v>4792</v>
      </c>
      <c r="C961" s="5" t="s">
        <v>4793</v>
      </c>
      <c r="D961" s="6"/>
      <c r="E961" s="4"/>
      <c r="F961" s="4"/>
      <c r="G961" s="1" t="s">
        <v>670</v>
      </c>
      <c r="H961" s="1" t="s">
        <v>4794</v>
      </c>
      <c r="I961" s="1" t="s">
        <v>4795</v>
      </c>
      <c r="J961" s="1" t="s">
        <v>4796</v>
      </c>
      <c r="K961" s="2">
        <v>50000000</v>
      </c>
      <c r="L961" s="3">
        <v>15</v>
      </c>
      <c r="M961" s="3">
        <v>71535.16</v>
      </c>
      <c r="N961" s="2">
        <v>399447.78</v>
      </c>
    </row>
    <row r="962" spans="1:14" customFormat="1" ht="29.25" hidden="1" x14ac:dyDescent="0.25">
      <c r="A962" s="1" t="s">
        <v>4797</v>
      </c>
      <c r="B962" s="1" t="s">
        <v>4798</v>
      </c>
      <c r="C962" s="5" t="s">
        <v>4799</v>
      </c>
      <c r="D962" s="6"/>
      <c r="E962" s="4"/>
      <c r="F962" s="4"/>
      <c r="G962" s="1" t="s">
        <v>20</v>
      </c>
      <c r="H962" s="1" t="s">
        <v>3101</v>
      </c>
      <c r="I962" s="1" t="s">
        <v>4800</v>
      </c>
      <c r="J962" s="1" t="s">
        <v>4801</v>
      </c>
      <c r="K962" s="2">
        <v>45000000</v>
      </c>
      <c r="L962" s="3">
        <v>15</v>
      </c>
      <c r="M962" s="3">
        <v>35795.06</v>
      </c>
      <c r="N962" s="2">
        <v>1689776.54</v>
      </c>
    </row>
    <row r="963" spans="1:14" customFormat="1" ht="29.25" hidden="1" x14ac:dyDescent="0.25">
      <c r="A963" s="1" t="s">
        <v>4802</v>
      </c>
      <c r="B963" s="1" t="s">
        <v>4803</v>
      </c>
      <c r="C963" s="5" t="s">
        <v>4804</v>
      </c>
      <c r="D963" s="6"/>
      <c r="E963" s="4"/>
      <c r="F963" s="4"/>
      <c r="G963" s="1" t="s">
        <v>670</v>
      </c>
      <c r="H963" s="1" t="s">
        <v>2064</v>
      </c>
      <c r="I963" s="1" t="s">
        <v>4805</v>
      </c>
      <c r="J963" s="1" t="s">
        <v>4806</v>
      </c>
      <c r="K963" s="2">
        <v>100000000</v>
      </c>
      <c r="L963" s="3">
        <v>15</v>
      </c>
      <c r="M963" s="3">
        <v>61434.78</v>
      </c>
      <c r="N963" s="2">
        <v>3529157.47</v>
      </c>
    </row>
    <row r="964" spans="1:14" customFormat="1" ht="29.25" hidden="1" x14ac:dyDescent="0.25">
      <c r="A964" s="1" t="s">
        <v>4807</v>
      </c>
      <c r="B964" s="1" t="s">
        <v>4808</v>
      </c>
      <c r="C964" s="5" t="s">
        <v>4809</v>
      </c>
      <c r="D964" s="6"/>
      <c r="E964" s="4"/>
      <c r="F964" s="4"/>
      <c r="G964" s="1" t="s">
        <v>66</v>
      </c>
      <c r="H964" s="1" t="s">
        <v>67</v>
      </c>
      <c r="I964" s="1" t="s">
        <v>4810</v>
      </c>
      <c r="J964" s="1" t="s">
        <v>4811</v>
      </c>
      <c r="K964" s="2">
        <v>50000000</v>
      </c>
      <c r="L964" s="3">
        <v>15</v>
      </c>
      <c r="M964" s="3">
        <v>58983.07</v>
      </c>
      <c r="N964" s="2">
        <v>3153912.11</v>
      </c>
    </row>
    <row r="965" spans="1:14" customFormat="1" ht="29.25" hidden="1" x14ac:dyDescent="0.25">
      <c r="A965" s="1" t="s">
        <v>4812</v>
      </c>
      <c r="B965" s="1" t="s">
        <v>4813</v>
      </c>
      <c r="C965" s="5" t="s">
        <v>4814</v>
      </c>
      <c r="D965" s="6"/>
      <c r="E965" s="4"/>
      <c r="F965" s="4"/>
      <c r="G965" s="1" t="s">
        <v>787</v>
      </c>
      <c r="H965" s="1" t="s">
        <v>3313</v>
      </c>
      <c r="I965" s="1" t="s">
        <v>4815</v>
      </c>
      <c r="J965" s="1" t="s">
        <v>4816</v>
      </c>
      <c r="K965" s="2">
        <v>24000000</v>
      </c>
      <c r="L965" s="3">
        <v>15</v>
      </c>
      <c r="M965" s="3">
        <v>42007.02</v>
      </c>
      <c r="N965" s="2">
        <v>1750885.42</v>
      </c>
    </row>
    <row r="966" spans="1:14" customFormat="1" ht="39" hidden="1" x14ac:dyDescent="0.25">
      <c r="A966" s="1" t="s">
        <v>4817</v>
      </c>
      <c r="B966" s="1" t="s">
        <v>4818</v>
      </c>
      <c r="C966" s="5" t="s">
        <v>4819</v>
      </c>
      <c r="D966" s="6"/>
      <c r="E966" s="4"/>
      <c r="F966" s="4"/>
      <c r="G966" s="1" t="s">
        <v>98</v>
      </c>
      <c r="H966" s="1" t="s">
        <v>126</v>
      </c>
      <c r="I966" s="1" t="s">
        <v>4820</v>
      </c>
      <c r="J966" s="1" t="s">
        <v>4821</v>
      </c>
      <c r="K966" s="2">
        <v>12000000</v>
      </c>
      <c r="L966" s="3">
        <v>15</v>
      </c>
      <c r="M966" s="3">
        <v>32900.449999999997</v>
      </c>
      <c r="N966" s="2">
        <v>1039105.81</v>
      </c>
    </row>
    <row r="967" spans="1:14" customFormat="1" ht="48.75" hidden="1" x14ac:dyDescent="0.25">
      <c r="A967" s="1" t="s">
        <v>4822</v>
      </c>
      <c r="B967" s="1" t="s">
        <v>4823</v>
      </c>
      <c r="C967" s="5" t="s">
        <v>4824</v>
      </c>
      <c r="D967" s="6"/>
      <c r="E967" s="4"/>
      <c r="F967" s="4"/>
      <c r="G967" s="1" t="s">
        <v>415</v>
      </c>
      <c r="H967" s="1" t="s">
        <v>628</v>
      </c>
      <c r="I967" s="1" t="s">
        <v>4825</v>
      </c>
      <c r="J967" s="1" t="s">
        <v>4826</v>
      </c>
      <c r="K967" s="2">
        <v>110000000</v>
      </c>
      <c r="L967" s="3">
        <v>15</v>
      </c>
      <c r="M967" s="3">
        <v>126041.63</v>
      </c>
      <c r="N967" s="2">
        <v>7819699.8399999999</v>
      </c>
    </row>
    <row r="968" spans="1:14" customFormat="1" ht="48.75" hidden="1" x14ac:dyDescent="0.25">
      <c r="A968" s="1" t="s">
        <v>4827</v>
      </c>
      <c r="B968" s="1" t="s">
        <v>4828</v>
      </c>
      <c r="C968" s="5" t="s">
        <v>4829</v>
      </c>
      <c r="D968" s="6"/>
      <c r="E968" s="4"/>
      <c r="F968" s="4"/>
      <c r="G968" s="1" t="s">
        <v>98</v>
      </c>
      <c r="H968" s="1" t="s">
        <v>126</v>
      </c>
      <c r="I968" s="1" t="s">
        <v>4830</v>
      </c>
      <c r="J968" s="1" t="s">
        <v>4831</v>
      </c>
      <c r="K968" s="2">
        <v>31000000</v>
      </c>
      <c r="L968" s="3">
        <v>1</v>
      </c>
      <c r="M968" s="3">
        <v>0</v>
      </c>
      <c r="N968" s="2">
        <v>1831385.46</v>
      </c>
    </row>
    <row r="969" spans="1:14" customFormat="1" ht="39" hidden="1" x14ac:dyDescent="0.25">
      <c r="A969" s="1" t="s">
        <v>4832</v>
      </c>
      <c r="B969" s="1" t="s">
        <v>4833</v>
      </c>
      <c r="C969" s="5" t="s">
        <v>4834</v>
      </c>
      <c r="D969" s="6"/>
      <c r="E969" s="4"/>
      <c r="F969" s="4"/>
      <c r="G969" s="1" t="s">
        <v>312</v>
      </c>
      <c r="H969" s="1" t="s">
        <v>313</v>
      </c>
      <c r="I969" s="1" t="s">
        <v>4835</v>
      </c>
      <c r="J969" s="1" t="s">
        <v>4836</v>
      </c>
      <c r="K969" s="2">
        <v>80000000</v>
      </c>
      <c r="L969" s="3">
        <v>15</v>
      </c>
      <c r="M969" s="3">
        <v>91666.63</v>
      </c>
      <c r="N969" s="2">
        <v>5266264.7300000004</v>
      </c>
    </row>
    <row r="970" spans="1:14" customFormat="1" ht="39" hidden="1" x14ac:dyDescent="0.25">
      <c r="A970" s="1" t="s">
        <v>4837</v>
      </c>
      <c r="B970" s="1" t="s">
        <v>4838</v>
      </c>
      <c r="C970" s="5" t="s">
        <v>4839</v>
      </c>
      <c r="D970" s="6"/>
      <c r="E970" s="4"/>
      <c r="F970" s="4"/>
      <c r="G970" s="1" t="s">
        <v>670</v>
      </c>
      <c r="H970" s="1" t="s">
        <v>2058</v>
      </c>
      <c r="I970" s="1" t="s">
        <v>4840</v>
      </c>
      <c r="J970" s="1" t="s">
        <v>4841</v>
      </c>
      <c r="K970" s="2">
        <v>70000000</v>
      </c>
      <c r="L970" s="3">
        <v>15</v>
      </c>
      <c r="M970" s="3">
        <v>80032.98</v>
      </c>
      <c r="N970" s="2">
        <v>3130107.74</v>
      </c>
    </row>
    <row r="971" spans="1:14" customFormat="1" ht="39" hidden="1" x14ac:dyDescent="0.25">
      <c r="A971" s="1" t="s">
        <v>4842</v>
      </c>
      <c r="B971" s="1" t="s">
        <v>4843</v>
      </c>
      <c r="C971" s="5" t="s">
        <v>4844</v>
      </c>
      <c r="D971" s="6"/>
      <c r="E971" s="4"/>
      <c r="F971" s="4"/>
      <c r="G971" s="1" t="s">
        <v>73</v>
      </c>
      <c r="H971" s="1" t="s">
        <v>92</v>
      </c>
      <c r="I971" s="1" t="s">
        <v>4845</v>
      </c>
      <c r="J971" s="1" t="s">
        <v>4846</v>
      </c>
      <c r="K971" s="2">
        <v>60000000</v>
      </c>
      <c r="L971" s="3">
        <v>15</v>
      </c>
      <c r="M971" s="3">
        <v>70781.48</v>
      </c>
      <c r="N971" s="2">
        <v>3871848.43</v>
      </c>
    </row>
    <row r="972" spans="1:14" customFormat="1" ht="58.5" hidden="1" x14ac:dyDescent="0.25">
      <c r="A972" s="1" t="s">
        <v>4847</v>
      </c>
      <c r="B972" s="1" t="s">
        <v>4848</v>
      </c>
      <c r="C972" s="5" t="s">
        <v>4849</v>
      </c>
      <c r="D972" s="6"/>
      <c r="E972" s="4"/>
      <c r="F972" s="4"/>
      <c r="G972" s="1" t="s">
        <v>312</v>
      </c>
      <c r="H972" s="1" t="s">
        <v>710</v>
      </c>
      <c r="I972" s="1" t="s">
        <v>4850</v>
      </c>
      <c r="J972" s="1" t="s">
        <v>4851</v>
      </c>
      <c r="K972" s="2">
        <v>55000000</v>
      </c>
      <c r="L972" s="3">
        <v>15</v>
      </c>
      <c r="M972" s="3">
        <v>58555.97</v>
      </c>
      <c r="N972" s="2">
        <v>3523708.22</v>
      </c>
    </row>
    <row r="973" spans="1:14" customFormat="1" ht="48.75" hidden="1" x14ac:dyDescent="0.25">
      <c r="A973" s="1" t="s">
        <v>4852</v>
      </c>
      <c r="B973" s="1" t="s">
        <v>4853</v>
      </c>
      <c r="C973" s="5" t="s">
        <v>4854</v>
      </c>
      <c r="D973" s="6"/>
      <c r="E973" s="4"/>
      <c r="F973" s="4"/>
      <c r="G973" s="1" t="s">
        <v>312</v>
      </c>
      <c r="H973" s="1" t="s">
        <v>1209</v>
      </c>
      <c r="I973" s="1" t="s">
        <v>4855</v>
      </c>
      <c r="J973" s="1" t="s">
        <v>4856</v>
      </c>
      <c r="K973" s="2">
        <v>60000000</v>
      </c>
      <c r="L973" s="3">
        <v>15</v>
      </c>
      <c r="M973" s="3">
        <v>68750</v>
      </c>
      <c r="N973" s="2">
        <v>3927826.37</v>
      </c>
    </row>
    <row r="974" spans="1:14" customFormat="1" ht="29.25" hidden="1" x14ac:dyDescent="0.25">
      <c r="A974" s="1" t="s">
        <v>4857</v>
      </c>
      <c r="B974" s="1" t="s">
        <v>4858</v>
      </c>
      <c r="C974" s="5" t="s">
        <v>4859</v>
      </c>
      <c r="D974" s="6"/>
      <c r="E974" s="4"/>
      <c r="F974" s="4"/>
      <c r="G974" s="1" t="s">
        <v>73</v>
      </c>
      <c r="H974" s="1" t="s">
        <v>1260</v>
      </c>
      <c r="I974" s="1" t="s">
        <v>4860</v>
      </c>
      <c r="J974" s="1" t="s">
        <v>4861</v>
      </c>
      <c r="K974" s="2">
        <v>40000000</v>
      </c>
      <c r="L974" s="3">
        <v>15</v>
      </c>
      <c r="M974" s="3">
        <v>64696.39</v>
      </c>
      <c r="N974" s="2">
        <v>2930453.84</v>
      </c>
    </row>
    <row r="975" spans="1:14" customFormat="1" ht="39" hidden="1" x14ac:dyDescent="0.25">
      <c r="A975" s="1" t="s">
        <v>4862</v>
      </c>
      <c r="B975" s="1" t="s">
        <v>4863</v>
      </c>
      <c r="C975" s="5" t="s">
        <v>4864</v>
      </c>
      <c r="D975" s="6"/>
      <c r="E975" s="4"/>
      <c r="F975" s="4"/>
      <c r="G975" s="1" t="s">
        <v>73</v>
      </c>
      <c r="H975" s="1" t="s">
        <v>276</v>
      </c>
      <c r="I975" s="1" t="s">
        <v>4865</v>
      </c>
      <c r="J975" s="1" t="s">
        <v>4866</v>
      </c>
      <c r="K975" s="2">
        <v>35000000</v>
      </c>
      <c r="L975" s="3">
        <v>15</v>
      </c>
      <c r="M975" s="3">
        <v>92234.89</v>
      </c>
      <c r="N975" s="2">
        <v>3102277.26</v>
      </c>
    </row>
    <row r="976" spans="1:14" customFormat="1" ht="39" hidden="1" x14ac:dyDescent="0.25">
      <c r="A976" s="1" t="s">
        <v>4867</v>
      </c>
      <c r="B976" s="1" t="s">
        <v>4868</v>
      </c>
      <c r="C976" s="5" t="s">
        <v>4864</v>
      </c>
      <c r="D976" s="6"/>
      <c r="E976" s="4"/>
      <c r="F976" s="4"/>
      <c r="G976" s="1" t="s">
        <v>73</v>
      </c>
      <c r="H976" s="1" t="s">
        <v>276</v>
      </c>
      <c r="I976" s="1" t="s">
        <v>4865</v>
      </c>
      <c r="J976" s="1" t="s">
        <v>4866</v>
      </c>
      <c r="K976" s="2">
        <v>15000000</v>
      </c>
      <c r="L976" s="3">
        <v>15</v>
      </c>
      <c r="M976" s="3">
        <v>68477.42</v>
      </c>
      <c r="N976" s="2">
        <v>1834783.52</v>
      </c>
    </row>
    <row r="977" spans="1:14" customFormat="1" ht="29.25" hidden="1" x14ac:dyDescent="0.25">
      <c r="A977" s="1" t="s">
        <v>4869</v>
      </c>
      <c r="B977" s="1" t="s">
        <v>4870</v>
      </c>
      <c r="C977" s="5" t="s">
        <v>4871</v>
      </c>
      <c r="D977" s="6"/>
      <c r="E977" s="4"/>
      <c r="F977" s="4"/>
      <c r="G977" s="1" t="s">
        <v>66</v>
      </c>
      <c r="H977" s="1" t="s">
        <v>67</v>
      </c>
      <c r="I977" s="1" t="s">
        <v>4872</v>
      </c>
      <c r="J977" s="1" t="s">
        <v>4873</v>
      </c>
      <c r="K977" s="2">
        <v>70000000</v>
      </c>
      <c r="L977" s="3">
        <v>15</v>
      </c>
      <c r="M977" s="3">
        <v>72440.61</v>
      </c>
      <c r="N977" s="2">
        <v>4512846.58</v>
      </c>
    </row>
    <row r="978" spans="1:14" customFormat="1" ht="48.75" hidden="1" x14ac:dyDescent="0.25">
      <c r="A978" s="1" t="s">
        <v>4874</v>
      </c>
      <c r="B978" s="1" t="s">
        <v>4875</v>
      </c>
      <c r="C978" s="5" t="s">
        <v>4876</v>
      </c>
      <c r="D978" s="6"/>
      <c r="E978" s="4"/>
      <c r="F978" s="4"/>
      <c r="G978" s="1" t="s">
        <v>670</v>
      </c>
      <c r="H978" s="1" t="s">
        <v>2058</v>
      </c>
      <c r="I978" s="1" t="s">
        <v>4877</v>
      </c>
      <c r="J978" s="1" t="s">
        <v>4878</v>
      </c>
      <c r="K978" s="2">
        <v>60000000</v>
      </c>
      <c r="L978" s="3">
        <v>15</v>
      </c>
      <c r="M978" s="3">
        <v>91620.26</v>
      </c>
      <c r="N978" s="2">
        <v>3347645.43</v>
      </c>
    </row>
    <row r="979" spans="1:14" ht="120" x14ac:dyDescent="0.25">
      <c r="A979" s="12" t="s">
        <v>4879</v>
      </c>
      <c r="B979" s="12" t="s">
        <v>4880</v>
      </c>
      <c r="C979" s="13" t="s">
        <v>4881</v>
      </c>
      <c r="D979" s="10"/>
      <c r="E979" s="20" t="s">
        <v>7062</v>
      </c>
      <c r="F979" s="20" t="s">
        <v>7063</v>
      </c>
      <c r="G979" s="12" t="s">
        <v>223</v>
      </c>
      <c r="H979" s="12" t="s">
        <v>1165</v>
      </c>
      <c r="I979" s="12" t="s">
        <v>4882</v>
      </c>
      <c r="J979" s="12" t="s">
        <v>4883</v>
      </c>
      <c r="K979" s="14">
        <v>80000000</v>
      </c>
      <c r="L979" s="12">
        <v>15</v>
      </c>
      <c r="M979" s="12">
        <v>91666.63</v>
      </c>
      <c r="N979" s="14">
        <v>5244911.2300000004</v>
      </c>
    </row>
    <row r="980" spans="1:14" customFormat="1" ht="48.75" hidden="1" x14ac:dyDescent="0.25">
      <c r="A980" s="1" t="s">
        <v>4884</v>
      </c>
      <c r="B980" s="1" t="s">
        <v>4885</v>
      </c>
      <c r="C980" s="5" t="s">
        <v>4886</v>
      </c>
      <c r="D980" s="6"/>
      <c r="E980" s="4"/>
      <c r="F980" s="4"/>
      <c r="G980" s="1" t="s">
        <v>230</v>
      </c>
      <c r="H980" s="1" t="s">
        <v>2174</v>
      </c>
      <c r="I980" s="1" t="s">
        <v>4887</v>
      </c>
      <c r="J980" s="1" t="s">
        <v>4888</v>
      </c>
      <c r="K980" s="2">
        <v>70000000</v>
      </c>
      <c r="L980" s="3">
        <v>15</v>
      </c>
      <c r="M980" s="3">
        <v>69459.14</v>
      </c>
      <c r="N980" s="2">
        <v>2487081.38</v>
      </c>
    </row>
    <row r="981" spans="1:14" customFormat="1" ht="48.75" hidden="1" x14ac:dyDescent="0.25">
      <c r="A981" s="1" t="s">
        <v>4889</v>
      </c>
      <c r="B981" s="1" t="s">
        <v>4890</v>
      </c>
      <c r="C981" s="5" t="s">
        <v>4891</v>
      </c>
      <c r="D981" s="6"/>
      <c r="E981" s="4"/>
      <c r="F981" s="4"/>
      <c r="G981" s="1" t="s">
        <v>13</v>
      </c>
      <c r="H981" s="1" t="s">
        <v>33</v>
      </c>
      <c r="I981" s="1" t="s">
        <v>4892</v>
      </c>
      <c r="J981" s="1" t="s">
        <v>4893</v>
      </c>
      <c r="K981" s="2">
        <v>60000000</v>
      </c>
      <c r="L981" s="3">
        <v>15</v>
      </c>
      <c r="M981" s="3">
        <v>3175739.84</v>
      </c>
      <c r="N981" s="2">
        <v>7624257.04</v>
      </c>
    </row>
    <row r="982" spans="1:14" customFormat="1" ht="39" hidden="1" x14ac:dyDescent="0.25">
      <c r="A982" s="1" t="s">
        <v>4894</v>
      </c>
      <c r="B982" s="1" t="s">
        <v>4895</v>
      </c>
      <c r="C982" s="5" t="s">
        <v>4896</v>
      </c>
      <c r="D982" s="6"/>
      <c r="E982" s="4"/>
      <c r="F982" s="4"/>
      <c r="G982" s="1" t="s">
        <v>13</v>
      </c>
      <c r="H982" s="1" t="s">
        <v>60</v>
      </c>
      <c r="I982" s="1" t="s">
        <v>4897</v>
      </c>
      <c r="J982" s="1" t="s">
        <v>4898</v>
      </c>
      <c r="K982" s="2">
        <v>110000000</v>
      </c>
      <c r="L982" s="3">
        <v>15</v>
      </c>
      <c r="M982" s="3">
        <v>113835.37</v>
      </c>
      <c r="N982" s="2">
        <v>3082278.04</v>
      </c>
    </row>
    <row r="983" spans="1:14" customFormat="1" ht="39" hidden="1" x14ac:dyDescent="0.25">
      <c r="A983" s="1" t="s">
        <v>4899</v>
      </c>
      <c r="B983" s="1" t="s">
        <v>4900</v>
      </c>
      <c r="C983" s="5" t="s">
        <v>4901</v>
      </c>
      <c r="D983" s="6"/>
      <c r="E983" s="4"/>
      <c r="F983" s="4"/>
      <c r="G983" s="1" t="s">
        <v>98</v>
      </c>
      <c r="H983" s="1" t="s">
        <v>160</v>
      </c>
      <c r="I983" s="1" t="s">
        <v>4902</v>
      </c>
      <c r="J983" s="1" t="s">
        <v>4903</v>
      </c>
      <c r="K983" s="2">
        <v>80000000</v>
      </c>
      <c r="L983" s="3">
        <v>15</v>
      </c>
      <c r="M983" s="3">
        <v>91666.63</v>
      </c>
      <c r="N983" s="2">
        <v>4499441.79</v>
      </c>
    </row>
    <row r="984" spans="1:14" customFormat="1" ht="29.25" hidden="1" x14ac:dyDescent="0.25">
      <c r="A984" s="1" t="s">
        <v>4904</v>
      </c>
      <c r="B984" s="1" t="s">
        <v>4905</v>
      </c>
      <c r="C984" s="5" t="s">
        <v>4906</v>
      </c>
      <c r="D984" s="6"/>
      <c r="E984" s="4"/>
      <c r="F984" s="4"/>
      <c r="G984" s="1" t="s">
        <v>230</v>
      </c>
      <c r="H984" s="1" t="s">
        <v>925</v>
      </c>
      <c r="I984" s="1" t="s">
        <v>4907</v>
      </c>
      <c r="J984" s="1" t="s">
        <v>4908</v>
      </c>
      <c r="K984" s="2">
        <v>70000000</v>
      </c>
      <c r="L984" s="3">
        <v>15</v>
      </c>
      <c r="M984" s="3">
        <v>61150.64</v>
      </c>
      <c r="N984" s="2">
        <v>3390558.34</v>
      </c>
    </row>
    <row r="985" spans="1:14" customFormat="1" ht="39" hidden="1" x14ac:dyDescent="0.25">
      <c r="A985" s="1" t="s">
        <v>4909</v>
      </c>
      <c r="B985" s="1" t="s">
        <v>4910</v>
      </c>
      <c r="C985" s="5" t="s">
        <v>4911</v>
      </c>
      <c r="D985" s="6"/>
      <c r="E985" s="4"/>
      <c r="F985" s="4"/>
      <c r="G985" s="1" t="s">
        <v>98</v>
      </c>
      <c r="H985" s="1" t="s">
        <v>126</v>
      </c>
      <c r="I985" s="1" t="s">
        <v>4912</v>
      </c>
      <c r="J985" s="1" t="s">
        <v>4913</v>
      </c>
      <c r="K985" s="2">
        <v>55000000</v>
      </c>
      <c r="L985" s="1"/>
      <c r="M985" s="3">
        <v>0</v>
      </c>
      <c r="N985" s="2">
        <v>663006.67000000004</v>
      </c>
    </row>
    <row r="986" spans="1:14" customFormat="1" ht="39" hidden="1" x14ac:dyDescent="0.25">
      <c r="A986" s="1" t="s">
        <v>4914</v>
      </c>
      <c r="B986" s="1" t="s">
        <v>4915</v>
      </c>
      <c r="C986" s="5" t="s">
        <v>4916</v>
      </c>
      <c r="D986" s="6"/>
      <c r="E986" s="4"/>
      <c r="F986" s="4"/>
      <c r="G986" s="1" t="s">
        <v>20</v>
      </c>
      <c r="H986" s="1" t="s">
        <v>1564</v>
      </c>
      <c r="I986" s="1" t="s">
        <v>4917</v>
      </c>
      <c r="J986" s="1" t="s">
        <v>4918</v>
      </c>
      <c r="K986" s="2">
        <v>80000000</v>
      </c>
      <c r="L986" s="3">
        <v>15</v>
      </c>
      <c r="M986" s="3">
        <v>85172.23</v>
      </c>
      <c r="N986" s="2">
        <v>5097418.0599999996</v>
      </c>
    </row>
    <row r="987" spans="1:14" ht="90" x14ac:dyDescent="0.25">
      <c r="A987" s="12" t="s">
        <v>4919</v>
      </c>
      <c r="B987" s="12" t="s">
        <v>4920</v>
      </c>
      <c r="C987" s="13" t="s">
        <v>4921</v>
      </c>
      <c r="D987" s="10"/>
      <c r="E987" s="21" t="s">
        <v>7062</v>
      </c>
      <c r="F987" s="21" t="s">
        <v>7071</v>
      </c>
      <c r="G987" s="12" t="s">
        <v>223</v>
      </c>
      <c r="H987" s="12" t="s">
        <v>1679</v>
      </c>
      <c r="I987" s="12" t="s">
        <v>4922</v>
      </c>
      <c r="J987" s="12" t="s">
        <v>4923</v>
      </c>
      <c r="K987" s="14">
        <v>80000000</v>
      </c>
      <c r="L987" s="12">
        <v>140</v>
      </c>
      <c r="M987" s="12">
        <v>8617364.7899999991</v>
      </c>
      <c r="N987" s="14">
        <v>30548051.52</v>
      </c>
    </row>
    <row r="988" spans="1:14" customFormat="1" ht="39" hidden="1" x14ac:dyDescent="0.25">
      <c r="A988" s="1" t="s">
        <v>4924</v>
      </c>
      <c r="B988" s="1" t="s">
        <v>4925</v>
      </c>
      <c r="C988" s="5" t="s">
        <v>4926</v>
      </c>
      <c r="D988" s="6"/>
      <c r="E988" s="4"/>
      <c r="F988" s="4"/>
      <c r="G988" s="1" t="s">
        <v>670</v>
      </c>
      <c r="H988" s="1" t="s">
        <v>2064</v>
      </c>
      <c r="I988" s="1" t="s">
        <v>4927</v>
      </c>
      <c r="J988" s="1" t="s">
        <v>4928</v>
      </c>
      <c r="K988" s="2">
        <v>100000000</v>
      </c>
      <c r="L988" s="3">
        <v>15</v>
      </c>
      <c r="M988" s="3">
        <v>91430.19</v>
      </c>
      <c r="N988" s="2">
        <v>1267127.94</v>
      </c>
    </row>
    <row r="989" spans="1:14" customFormat="1" ht="19.5" hidden="1" x14ac:dyDescent="0.25">
      <c r="A989" s="1" t="s">
        <v>4929</v>
      </c>
      <c r="B989" s="1" t="s">
        <v>4930</v>
      </c>
      <c r="C989" s="5" t="s">
        <v>4931</v>
      </c>
      <c r="D989" s="6"/>
      <c r="E989" s="4"/>
      <c r="F989" s="4"/>
      <c r="G989" s="1" t="s">
        <v>670</v>
      </c>
      <c r="H989" s="1" t="s">
        <v>2058</v>
      </c>
      <c r="I989" s="1" t="s">
        <v>4932</v>
      </c>
      <c r="J989" s="1" t="s">
        <v>4933</v>
      </c>
      <c r="K989" s="2">
        <v>70000000</v>
      </c>
      <c r="L989" s="3">
        <v>15</v>
      </c>
      <c r="M989" s="3">
        <v>116666.66</v>
      </c>
      <c r="N989" s="2">
        <v>5120577.79</v>
      </c>
    </row>
    <row r="990" spans="1:14" customFormat="1" ht="58.5" hidden="1" x14ac:dyDescent="0.25">
      <c r="A990" s="1" t="s">
        <v>4934</v>
      </c>
      <c r="B990" s="1" t="s">
        <v>4935</v>
      </c>
      <c r="C990" s="5" t="s">
        <v>4936</v>
      </c>
      <c r="D990" s="6"/>
      <c r="E990" s="4"/>
      <c r="F990" s="4"/>
      <c r="G990" s="1" t="s">
        <v>20</v>
      </c>
      <c r="H990" s="1" t="s">
        <v>80</v>
      </c>
      <c r="I990" s="1" t="s">
        <v>4937</v>
      </c>
      <c r="J990" s="1" t="s">
        <v>4938</v>
      </c>
      <c r="K990" s="2">
        <v>12000000</v>
      </c>
      <c r="L990" s="3">
        <v>15</v>
      </c>
      <c r="M990" s="3">
        <v>57131.8</v>
      </c>
      <c r="N990" s="2">
        <v>1509496.36</v>
      </c>
    </row>
    <row r="991" spans="1:14" customFormat="1" ht="39" hidden="1" x14ac:dyDescent="0.25">
      <c r="A991" s="1" t="s">
        <v>4939</v>
      </c>
      <c r="B991" s="1" t="s">
        <v>4940</v>
      </c>
      <c r="C991" s="5" t="s">
        <v>4941</v>
      </c>
      <c r="D991" s="6"/>
      <c r="E991" s="4"/>
      <c r="F991" s="4"/>
      <c r="G991" s="1" t="s">
        <v>312</v>
      </c>
      <c r="H991" s="1" t="s">
        <v>1281</v>
      </c>
      <c r="I991" s="1" t="s">
        <v>4942</v>
      </c>
      <c r="J991" s="1" t="s">
        <v>4943</v>
      </c>
      <c r="K991" s="2">
        <v>60000000</v>
      </c>
      <c r="L991" s="3">
        <v>78</v>
      </c>
      <c r="M991" s="3">
        <v>2185978.08</v>
      </c>
      <c r="N991" s="2">
        <v>13790962.07</v>
      </c>
    </row>
    <row r="992" spans="1:14" customFormat="1" ht="48.75" hidden="1" x14ac:dyDescent="0.25">
      <c r="A992" s="1" t="s">
        <v>4944</v>
      </c>
      <c r="B992" s="1" t="s">
        <v>4945</v>
      </c>
      <c r="C992" s="5" t="s">
        <v>4946</v>
      </c>
      <c r="D992" s="6"/>
      <c r="E992" s="4"/>
      <c r="F992" s="4"/>
      <c r="G992" s="1" t="s">
        <v>415</v>
      </c>
      <c r="H992" s="1" t="s">
        <v>1721</v>
      </c>
      <c r="I992" s="1" t="s">
        <v>4947</v>
      </c>
      <c r="J992" s="1" t="s">
        <v>4948</v>
      </c>
      <c r="K992" s="2">
        <v>120000000</v>
      </c>
      <c r="L992" s="3">
        <v>15</v>
      </c>
      <c r="M992" s="3">
        <v>99134.07</v>
      </c>
      <c r="N992" s="2">
        <v>4845245.2699999996</v>
      </c>
    </row>
    <row r="993" spans="1:14" customFormat="1" ht="39" hidden="1" x14ac:dyDescent="0.25">
      <c r="A993" s="1" t="s">
        <v>4949</v>
      </c>
      <c r="B993" s="1" t="s">
        <v>4950</v>
      </c>
      <c r="C993" s="5" t="s">
        <v>4951</v>
      </c>
      <c r="D993" s="6"/>
      <c r="E993" s="4"/>
      <c r="F993" s="4"/>
      <c r="G993" s="1" t="s">
        <v>98</v>
      </c>
      <c r="H993" s="1" t="s">
        <v>542</v>
      </c>
      <c r="I993" s="1" t="s">
        <v>4952</v>
      </c>
      <c r="J993" s="1" t="s">
        <v>4953</v>
      </c>
      <c r="K993" s="2">
        <v>70000000</v>
      </c>
      <c r="L993" s="3">
        <v>15</v>
      </c>
      <c r="M993" s="3">
        <v>57902.400000000001</v>
      </c>
      <c r="N993" s="2">
        <v>1901475.36</v>
      </c>
    </row>
    <row r="994" spans="1:14" customFormat="1" ht="29.25" hidden="1" x14ac:dyDescent="0.25">
      <c r="A994" s="1" t="s">
        <v>4954</v>
      </c>
      <c r="B994" s="1" t="s">
        <v>4955</v>
      </c>
      <c r="C994" s="5" t="s">
        <v>4956</v>
      </c>
      <c r="D994" s="6"/>
      <c r="E994" s="4"/>
      <c r="F994" s="4"/>
      <c r="G994" s="1" t="s">
        <v>20</v>
      </c>
      <c r="H994" s="1" t="s">
        <v>1038</v>
      </c>
      <c r="I994" s="1" t="s">
        <v>4957</v>
      </c>
      <c r="J994" s="1" t="s">
        <v>4958</v>
      </c>
      <c r="K994" s="2">
        <v>50000000</v>
      </c>
      <c r="L994" s="3">
        <v>15</v>
      </c>
      <c r="M994" s="3">
        <v>80469.73</v>
      </c>
      <c r="N994" s="2">
        <v>3655803.48</v>
      </c>
    </row>
    <row r="995" spans="1:14" customFormat="1" ht="29.25" hidden="1" x14ac:dyDescent="0.25">
      <c r="A995" s="1" t="s">
        <v>4959</v>
      </c>
      <c r="B995" s="1" t="s">
        <v>4960</v>
      </c>
      <c r="C995" s="5" t="s">
        <v>4961</v>
      </c>
      <c r="D995" s="6"/>
      <c r="E995" s="4"/>
      <c r="F995" s="4"/>
      <c r="G995" s="1" t="s">
        <v>13</v>
      </c>
      <c r="H995" s="1" t="s">
        <v>60</v>
      </c>
      <c r="I995" s="1" t="s">
        <v>4962</v>
      </c>
      <c r="J995" s="1" t="s">
        <v>4963</v>
      </c>
      <c r="K995" s="2">
        <v>15000000</v>
      </c>
      <c r="L995" s="3">
        <v>15</v>
      </c>
      <c r="M995" s="3">
        <v>39529.160000000003</v>
      </c>
      <c r="N995" s="2">
        <v>1223576.78</v>
      </c>
    </row>
    <row r="996" spans="1:14" customFormat="1" ht="29.25" hidden="1" x14ac:dyDescent="0.25">
      <c r="A996" s="1" t="s">
        <v>4964</v>
      </c>
      <c r="B996" s="1" t="s">
        <v>4965</v>
      </c>
      <c r="C996" s="5" t="s">
        <v>4966</v>
      </c>
      <c r="D996" s="6"/>
      <c r="E996" s="4"/>
      <c r="F996" s="4"/>
      <c r="G996" s="1" t="s">
        <v>20</v>
      </c>
      <c r="H996" s="1" t="s">
        <v>2000</v>
      </c>
      <c r="I996" s="1" t="s">
        <v>4967</v>
      </c>
      <c r="J996" s="1" t="s">
        <v>4968</v>
      </c>
      <c r="K996" s="2">
        <v>100000000</v>
      </c>
      <c r="L996" s="3">
        <v>15</v>
      </c>
      <c r="M996" s="3">
        <v>81011.259999999995</v>
      </c>
      <c r="N996" s="2">
        <v>6305949.0099999998</v>
      </c>
    </row>
    <row r="997" spans="1:14" ht="120" x14ac:dyDescent="0.25">
      <c r="A997" s="12" t="s">
        <v>4969</v>
      </c>
      <c r="B997" s="12" t="s">
        <v>4970</v>
      </c>
      <c r="C997" s="13" t="s">
        <v>4971</v>
      </c>
      <c r="D997" s="10"/>
      <c r="E997" s="19" t="s">
        <v>7060</v>
      </c>
      <c r="F997" s="19" t="s">
        <v>7068</v>
      </c>
      <c r="G997" s="12" t="s">
        <v>223</v>
      </c>
      <c r="H997" s="12" t="s">
        <v>2746</v>
      </c>
      <c r="I997" s="12" t="s">
        <v>4972</v>
      </c>
      <c r="J997" s="12" t="s">
        <v>4973</v>
      </c>
      <c r="K997" s="14">
        <v>100000000</v>
      </c>
      <c r="L997" s="12">
        <v>15</v>
      </c>
      <c r="M997" s="12">
        <v>84053.64</v>
      </c>
      <c r="N997" s="14">
        <v>6584903.6399999997</v>
      </c>
    </row>
    <row r="998" spans="1:14" customFormat="1" ht="48.75" hidden="1" x14ac:dyDescent="0.25">
      <c r="A998" s="1" t="s">
        <v>4974</v>
      </c>
      <c r="B998" s="1" t="s">
        <v>4975</v>
      </c>
      <c r="C998" s="5" t="s">
        <v>4976</v>
      </c>
      <c r="D998" s="6"/>
      <c r="E998" s="4"/>
      <c r="F998" s="4"/>
      <c r="G998" s="1" t="s">
        <v>73</v>
      </c>
      <c r="H998" s="1" t="s">
        <v>4977</v>
      </c>
      <c r="I998" s="1" t="s">
        <v>4978</v>
      </c>
      <c r="J998" s="1" t="s">
        <v>4979</v>
      </c>
      <c r="K998" s="2">
        <v>50000000</v>
      </c>
      <c r="L998" s="3">
        <v>15</v>
      </c>
      <c r="M998" s="3">
        <v>80870.460000000006</v>
      </c>
      <c r="N998" s="2">
        <v>3604669.27</v>
      </c>
    </row>
    <row r="999" spans="1:14" customFormat="1" ht="48.75" hidden="1" x14ac:dyDescent="0.25">
      <c r="A999" s="1" t="s">
        <v>4980</v>
      </c>
      <c r="B999" s="1" t="s">
        <v>4981</v>
      </c>
      <c r="C999" s="5" t="s">
        <v>4982</v>
      </c>
      <c r="D999" s="6"/>
      <c r="E999" s="4"/>
      <c r="F999" s="4"/>
      <c r="G999" s="1" t="s">
        <v>670</v>
      </c>
      <c r="H999" s="1" t="s">
        <v>671</v>
      </c>
      <c r="I999" s="1" t="s">
        <v>4983</v>
      </c>
      <c r="J999" s="1" t="s">
        <v>4984</v>
      </c>
      <c r="K999" s="2">
        <v>70000000</v>
      </c>
      <c r="L999" s="3">
        <v>15</v>
      </c>
      <c r="M999" s="3">
        <v>215285.96</v>
      </c>
      <c r="N999" s="2">
        <v>4741317.5599999996</v>
      </c>
    </row>
    <row r="1000" spans="1:14" customFormat="1" ht="48.75" hidden="1" x14ac:dyDescent="0.25">
      <c r="A1000" s="1" t="s">
        <v>4985</v>
      </c>
      <c r="B1000" s="1" t="s">
        <v>4986</v>
      </c>
      <c r="C1000" s="5" t="s">
        <v>4987</v>
      </c>
      <c r="D1000" s="6"/>
      <c r="E1000" s="4"/>
      <c r="F1000" s="4"/>
      <c r="G1000" s="1" t="s">
        <v>312</v>
      </c>
      <c r="H1000" s="1" t="s">
        <v>1591</v>
      </c>
      <c r="I1000" s="1" t="s">
        <v>4988</v>
      </c>
      <c r="J1000" s="1" t="s">
        <v>4989</v>
      </c>
      <c r="K1000" s="2">
        <v>60000000</v>
      </c>
      <c r="L1000" s="3">
        <v>15</v>
      </c>
      <c r="M1000" s="3">
        <v>68750</v>
      </c>
      <c r="N1000" s="2">
        <v>3862211.02</v>
      </c>
    </row>
    <row r="1001" spans="1:14" customFormat="1" ht="48.75" hidden="1" x14ac:dyDescent="0.25">
      <c r="A1001" s="1" t="s">
        <v>4990</v>
      </c>
      <c r="B1001" s="1" t="s">
        <v>4991</v>
      </c>
      <c r="C1001" s="5" t="s">
        <v>4987</v>
      </c>
      <c r="D1001" s="6"/>
      <c r="E1001" s="4"/>
      <c r="F1001" s="4"/>
      <c r="G1001" s="1" t="s">
        <v>312</v>
      </c>
      <c r="H1001" s="1" t="s">
        <v>1591</v>
      </c>
      <c r="I1001" s="1" t="s">
        <v>4988</v>
      </c>
      <c r="J1001" s="1" t="s">
        <v>4989</v>
      </c>
      <c r="K1001" s="2">
        <v>7000000</v>
      </c>
      <c r="L1001" s="3">
        <v>15</v>
      </c>
      <c r="M1001" s="3">
        <v>13887.5</v>
      </c>
      <c r="N1001" s="2">
        <v>456251.5</v>
      </c>
    </row>
    <row r="1002" spans="1:14" customFormat="1" ht="48.75" hidden="1" x14ac:dyDescent="0.25">
      <c r="A1002" s="1" t="s">
        <v>4992</v>
      </c>
      <c r="B1002" s="1" t="s">
        <v>4993</v>
      </c>
      <c r="C1002" s="5" t="s">
        <v>4994</v>
      </c>
      <c r="D1002" s="6"/>
      <c r="E1002" s="4"/>
      <c r="F1002" s="4"/>
      <c r="G1002" s="1" t="s">
        <v>415</v>
      </c>
      <c r="H1002" s="1" t="s">
        <v>1721</v>
      </c>
      <c r="I1002" s="1" t="s">
        <v>4995</v>
      </c>
      <c r="J1002" s="1" t="s">
        <v>4996</v>
      </c>
      <c r="K1002" s="2">
        <v>80000000</v>
      </c>
      <c r="L1002" s="3">
        <v>15</v>
      </c>
      <c r="M1002" s="3">
        <v>99855.03</v>
      </c>
      <c r="N1002" s="2">
        <v>5308301.63</v>
      </c>
    </row>
    <row r="1003" spans="1:14" customFormat="1" ht="29.25" hidden="1" x14ac:dyDescent="0.25">
      <c r="A1003" s="1" t="s">
        <v>4997</v>
      </c>
      <c r="B1003" s="1" t="s">
        <v>4998</v>
      </c>
      <c r="C1003" s="5" t="s">
        <v>4999</v>
      </c>
      <c r="D1003" s="6"/>
      <c r="E1003" s="4"/>
      <c r="F1003" s="4"/>
      <c r="G1003" s="1" t="s">
        <v>73</v>
      </c>
      <c r="H1003" s="1" t="s">
        <v>2587</v>
      </c>
      <c r="I1003" s="1" t="s">
        <v>5000</v>
      </c>
      <c r="J1003" s="1" t="s">
        <v>5001</v>
      </c>
      <c r="K1003" s="2">
        <v>35000000</v>
      </c>
      <c r="L1003" s="3">
        <v>15</v>
      </c>
      <c r="M1003" s="3">
        <v>23670.76</v>
      </c>
      <c r="N1003" s="2">
        <v>1027660.37</v>
      </c>
    </row>
    <row r="1004" spans="1:14" customFormat="1" ht="19.5" hidden="1" x14ac:dyDescent="0.25">
      <c r="A1004" s="1" t="s">
        <v>5002</v>
      </c>
      <c r="B1004" s="1" t="s">
        <v>5003</v>
      </c>
      <c r="C1004" s="5" t="s">
        <v>5004</v>
      </c>
      <c r="D1004" s="6"/>
      <c r="E1004" s="4"/>
      <c r="F1004" s="4"/>
      <c r="G1004" s="1" t="s">
        <v>20</v>
      </c>
      <c r="H1004" s="1" t="s">
        <v>198</v>
      </c>
      <c r="I1004" s="1" t="s">
        <v>5005</v>
      </c>
      <c r="J1004" s="1" t="s">
        <v>5006</v>
      </c>
      <c r="K1004" s="2">
        <v>56000000</v>
      </c>
      <c r="L1004" s="3">
        <v>15</v>
      </c>
      <c r="M1004" s="3">
        <v>57952.51</v>
      </c>
      <c r="N1004" s="2">
        <v>3577815.34</v>
      </c>
    </row>
    <row r="1005" spans="1:14" customFormat="1" ht="39" hidden="1" x14ac:dyDescent="0.25">
      <c r="A1005" s="1" t="s">
        <v>5007</v>
      </c>
      <c r="B1005" s="1" t="s">
        <v>5008</v>
      </c>
      <c r="C1005" s="5" t="s">
        <v>5009</v>
      </c>
      <c r="D1005" s="6"/>
      <c r="E1005" s="4"/>
      <c r="F1005" s="4"/>
      <c r="G1005" s="1" t="s">
        <v>98</v>
      </c>
      <c r="H1005" s="1" t="s">
        <v>126</v>
      </c>
      <c r="I1005" s="1" t="s">
        <v>5010</v>
      </c>
      <c r="J1005" s="1" t="s">
        <v>5011</v>
      </c>
      <c r="K1005" s="2">
        <v>20000000</v>
      </c>
      <c r="L1005" s="3">
        <v>15</v>
      </c>
      <c r="M1005" s="3">
        <v>154500</v>
      </c>
      <c r="N1005" s="2">
        <v>2052706.74</v>
      </c>
    </row>
    <row r="1006" spans="1:14" customFormat="1" ht="48.75" hidden="1" x14ac:dyDescent="0.25">
      <c r="A1006" s="1" t="s">
        <v>5012</v>
      </c>
      <c r="B1006" s="1" t="s">
        <v>5013</v>
      </c>
      <c r="C1006" s="5" t="s">
        <v>5014</v>
      </c>
      <c r="D1006" s="6"/>
      <c r="E1006" s="4"/>
      <c r="F1006" s="4"/>
      <c r="G1006" s="1" t="s">
        <v>350</v>
      </c>
      <c r="H1006" s="1" t="s">
        <v>704</v>
      </c>
      <c r="I1006" s="1" t="s">
        <v>5015</v>
      </c>
      <c r="J1006" s="1" t="s">
        <v>5016</v>
      </c>
      <c r="K1006" s="2">
        <v>80000000</v>
      </c>
      <c r="L1006" s="3">
        <v>15</v>
      </c>
      <c r="M1006" s="3">
        <v>81411.44</v>
      </c>
      <c r="N1006" s="2">
        <v>5134560.93</v>
      </c>
    </row>
    <row r="1007" spans="1:14" customFormat="1" ht="58.5" hidden="1" x14ac:dyDescent="0.25">
      <c r="A1007" s="1" t="s">
        <v>5017</v>
      </c>
      <c r="B1007" s="1" t="s">
        <v>5018</v>
      </c>
      <c r="C1007" s="5" t="s">
        <v>5019</v>
      </c>
      <c r="D1007" s="6"/>
      <c r="E1007" s="4"/>
      <c r="F1007" s="4"/>
      <c r="G1007" s="1" t="s">
        <v>312</v>
      </c>
      <c r="H1007" s="1" t="s">
        <v>698</v>
      </c>
      <c r="I1007" s="1" t="s">
        <v>5020</v>
      </c>
      <c r="J1007" s="1" t="s">
        <v>5021</v>
      </c>
      <c r="K1007" s="2">
        <v>80000000</v>
      </c>
      <c r="L1007" s="3">
        <v>15</v>
      </c>
      <c r="M1007" s="3">
        <v>91666.63</v>
      </c>
      <c r="N1007" s="2">
        <v>5209088.21</v>
      </c>
    </row>
    <row r="1008" spans="1:14" customFormat="1" ht="29.25" hidden="1" x14ac:dyDescent="0.25">
      <c r="A1008" s="1" t="s">
        <v>5022</v>
      </c>
      <c r="B1008" s="1" t="s">
        <v>5023</v>
      </c>
      <c r="C1008" s="5" t="s">
        <v>5024</v>
      </c>
      <c r="D1008" s="6"/>
      <c r="E1008" s="4"/>
      <c r="F1008" s="4"/>
      <c r="G1008" s="1" t="s">
        <v>66</v>
      </c>
      <c r="H1008" s="1" t="s">
        <v>149</v>
      </c>
      <c r="I1008" s="1" t="s">
        <v>5025</v>
      </c>
      <c r="J1008" s="1" t="s">
        <v>5026</v>
      </c>
      <c r="K1008" s="2">
        <v>60000000</v>
      </c>
      <c r="L1008" s="3">
        <v>15</v>
      </c>
      <c r="M1008" s="3">
        <v>59904</v>
      </c>
      <c r="N1008" s="2">
        <v>3257775.05</v>
      </c>
    </row>
    <row r="1009" spans="1:14" customFormat="1" ht="48.75" hidden="1" x14ac:dyDescent="0.25">
      <c r="A1009" s="1" t="s">
        <v>5027</v>
      </c>
      <c r="B1009" s="1" t="s">
        <v>5028</v>
      </c>
      <c r="C1009" s="5" t="s">
        <v>5029</v>
      </c>
      <c r="D1009" s="6"/>
      <c r="E1009" s="4"/>
      <c r="F1009" s="4"/>
      <c r="G1009" s="1" t="s">
        <v>13</v>
      </c>
      <c r="H1009" s="1" t="s">
        <v>49</v>
      </c>
      <c r="I1009" s="1" t="s">
        <v>5030</v>
      </c>
      <c r="J1009" s="1" t="s">
        <v>5031</v>
      </c>
      <c r="K1009" s="2">
        <v>180000000</v>
      </c>
      <c r="L1009" s="3">
        <v>18</v>
      </c>
      <c r="M1009" s="3">
        <v>239729.98</v>
      </c>
      <c r="N1009" s="2">
        <v>11615098.52</v>
      </c>
    </row>
    <row r="1010" spans="1:14" customFormat="1" ht="19.5" hidden="1" x14ac:dyDescent="0.25">
      <c r="A1010" s="1" t="s">
        <v>5032</v>
      </c>
      <c r="B1010" s="1" t="s">
        <v>5033</v>
      </c>
      <c r="C1010" s="5" t="s">
        <v>5034</v>
      </c>
      <c r="D1010" s="6"/>
      <c r="E1010" s="4"/>
      <c r="F1010" s="4"/>
      <c r="G1010" s="1" t="s">
        <v>13</v>
      </c>
      <c r="H1010" s="1" t="s">
        <v>14</v>
      </c>
      <c r="I1010" s="1" t="s">
        <v>5035</v>
      </c>
      <c r="J1010" s="1" t="s">
        <v>5036</v>
      </c>
      <c r="K1010" s="2">
        <v>70000000</v>
      </c>
      <c r="L1010" s="3">
        <v>15</v>
      </c>
      <c r="M1010" s="3">
        <v>96598.93</v>
      </c>
      <c r="N1010" s="2">
        <v>3866588.78</v>
      </c>
    </row>
    <row r="1011" spans="1:14" customFormat="1" ht="39" hidden="1" x14ac:dyDescent="0.25">
      <c r="A1011" s="1" t="s">
        <v>5037</v>
      </c>
      <c r="B1011" s="1" t="s">
        <v>5038</v>
      </c>
      <c r="C1011" s="5" t="s">
        <v>5039</v>
      </c>
      <c r="D1011" s="6"/>
      <c r="E1011" s="4"/>
      <c r="F1011" s="4"/>
      <c r="G1011" s="1" t="s">
        <v>98</v>
      </c>
      <c r="H1011" s="1" t="s">
        <v>126</v>
      </c>
      <c r="I1011" s="1" t="s">
        <v>5040</v>
      </c>
      <c r="J1011" s="1" t="s">
        <v>5041</v>
      </c>
      <c r="K1011" s="2">
        <v>50000000</v>
      </c>
      <c r="L1011" s="3">
        <v>109</v>
      </c>
      <c r="M1011" s="3">
        <v>5701063.6900000004</v>
      </c>
      <c r="N1011" s="2">
        <v>20029594.399999999</v>
      </c>
    </row>
    <row r="1012" spans="1:14" ht="60" x14ac:dyDescent="0.25">
      <c r="A1012" s="12" t="s">
        <v>5042</v>
      </c>
      <c r="B1012" s="12" t="s">
        <v>5043</v>
      </c>
      <c r="C1012" s="13" t="s">
        <v>5044</v>
      </c>
      <c r="D1012" s="10"/>
      <c r="E1012" s="21" t="s">
        <v>7062</v>
      </c>
      <c r="F1012" s="21" t="s">
        <v>7071</v>
      </c>
      <c r="G1012" s="12" t="s">
        <v>223</v>
      </c>
      <c r="H1012" s="12" t="s">
        <v>389</v>
      </c>
      <c r="I1012" s="12" t="s">
        <v>5045</v>
      </c>
      <c r="J1012" s="12" t="s">
        <v>5046</v>
      </c>
      <c r="K1012" s="14">
        <v>110000000</v>
      </c>
      <c r="L1012" s="12">
        <v>109</v>
      </c>
      <c r="M1012" s="12">
        <v>4650075.28</v>
      </c>
      <c r="N1012" s="14">
        <v>22324182.52</v>
      </c>
    </row>
    <row r="1013" spans="1:14" customFormat="1" ht="29.25" hidden="1" x14ac:dyDescent="0.25">
      <c r="A1013" s="1" t="s">
        <v>5047</v>
      </c>
      <c r="B1013" s="1" t="s">
        <v>5048</v>
      </c>
      <c r="C1013" s="5" t="s">
        <v>5049</v>
      </c>
      <c r="D1013" s="6"/>
      <c r="E1013" s="4"/>
      <c r="F1013" s="4"/>
      <c r="G1013" s="1" t="s">
        <v>670</v>
      </c>
      <c r="H1013" s="1" t="s">
        <v>5050</v>
      </c>
      <c r="I1013" s="1" t="s">
        <v>5051</v>
      </c>
      <c r="J1013" s="1" t="s">
        <v>5052</v>
      </c>
      <c r="K1013" s="2">
        <v>72000000</v>
      </c>
      <c r="L1013" s="3">
        <v>15</v>
      </c>
      <c r="M1013" s="3">
        <v>109575.83</v>
      </c>
      <c r="N1013" s="2">
        <v>3337521.87</v>
      </c>
    </row>
    <row r="1014" spans="1:14" customFormat="1" ht="39" hidden="1" x14ac:dyDescent="0.25">
      <c r="A1014" s="1" t="s">
        <v>5053</v>
      </c>
      <c r="B1014" s="1" t="s">
        <v>5054</v>
      </c>
      <c r="C1014" s="5" t="s">
        <v>5055</v>
      </c>
      <c r="D1014" s="6"/>
      <c r="E1014" s="4"/>
      <c r="F1014" s="4"/>
      <c r="G1014" s="1" t="s">
        <v>73</v>
      </c>
      <c r="H1014" s="1" t="s">
        <v>86</v>
      </c>
      <c r="I1014" s="1" t="s">
        <v>5056</v>
      </c>
      <c r="J1014" s="1" t="s">
        <v>5057</v>
      </c>
      <c r="K1014" s="2">
        <v>47000000</v>
      </c>
      <c r="L1014" s="3">
        <v>15</v>
      </c>
      <c r="M1014" s="3">
        <v>182106.54</v>
      </c>
      <c r="N1014" s="2">
        <v>5495046.5499999998</v>
      </c>
    </row>
    <row r="1015" spans="1:14" customFormat="1" ht="39" hidden="1" x14ac:dyDescent="0.25">
      <c r="A1015" s="1" t="s">
        <v>5058</v>
      </c>
      <c r="B1015" s="1" t="s">
        <v>5059</v>
      </c>
      <c r="C1015" s="5" t="s">
        <v>5060</v>
      </c>
      <c r="D1015" s="6"/>
      <c r="E1015" s="4"/>
      <c r="F1015" s="4"/>
      <c r="G1015" s="1" t="s">
        <v>13</v>
      </c>
      <c r="H1015" s="1" t="s">
        <v>1812</v>
      </c>
      <c r="I1015" s="1" t="s">
        <v>5061</v>
      </c>
      <c r="J1015" s="1" t="s">
        <v>5062</v>
      </c>
      <c r="K1015" s="2">
        <v>30000000</v>
      </c>
      <c r="L1015" s="3">
        <v>15</v>
      </c>
      <c r="M1015" s="3">
        <v>25187.83</v>
      </c>
      <c r="N1015" s="2">
        <v>1505451.33</v>
      </c>
    </row>
    <row r="1016" spans="1:14" customFormat="1" ht="48.75" hidden="1" x14ac:dyDescent="0.25">
      <c r="A1016" s="1" t="s">
        <v>5063</v>
      </c>
      <c r="B1016" s="1" t="s">
        <v>5064</v>
      </c>
      <c r="C1016" s="5" t="s">
        <v>5065</v>
      </c>
      <c r="D1016" s="6"/>
      <c r="E1016" s="4"/>
      <c r="F1016" s="4"/>
      <c r="G1016" s="1" t="s">
        <v>20</v>
      </c>
      <c r="H1016" s="1" t="s">
        <v>237</v>
      </c>
      <c r="I1016" s="1" t="s">
        <v>5066</v>
      </c>
      <c r="J1016" s="1" t="s">
        <v>5067</v>
      </c>
      <c r="K1016" s="2">
        <v>250000000</v>
      </c>
      <c r="L1016" s="3">
        <v>18</v>
      </c>
      <c r="M1016" s="3">
        <v>506240.42</v>
      </c>
      <c r="N1016" s="2">
        <v>18350908.34</v>
      </c>
    </row>
    <row r="1017" spans="1:14" customFormat="1" ht="39" hidden="1" x14ac:dyDescent="0.25">
      <c r="A1017" s="1" t="s">
        <v>5068</v>
      </c>
      <c r="B1017" s="1" t="s">
        <v>5069</v>
      </c>
      <c r="C1017" s="5" t="s">
        <v>5070</v>
      </c>
      <c r="D1017" s="6"/>
      <c r="E1017" s="4"/>
      <c r="F1017" s="4"/>
      <c r="G1017" s="1" t="s">
        <v>209</v>
      </c>
      <c r="H1017" s="1" t="s">
        <v>3235</v>
      </c>
      <c r="I1017" s="1" t="s">
        <v>5071</v>
      </c>
      <c r="J1017" s="1" t="s">
        <v>5072</v>
      </c>
      <c r="K1017" s="2">
        <v>55000000</v>
      </c>
      <c r="L1017" s="3">
        <v>19</v>
      </c>
      <c r="M1017" s="3">
        <v>223336.11</v>
      </c>
      <c r="N1017" s="2">
        <v>4067812.05</v>
      </c>
    </row>
    <row r="1018" spans="1:14" customFormat="1" ht="29.25" hidden="1" x14ac:dyDescent="0.25">
      <c r="A1018" s="1" t="s">
        <v>5073</v>
      </c>
      <c r="B1018" s="1" t="s">
        <v>5074</v>
      </c>
      <c r="C1018" s="5" t="s">
        <v>5075</v>
      </c>
      <c r="D1018" s="6"/>
      <c r="E1018" s="4"/>
      <c r="F1018" s="4"/>
      <c r="G1018" s="1" t="s">
        <v>98</v>
      </c>
      <c r="H1018" s="1" t="s">
        <v>542</v>
      </c>
      <c r="I1018" s="1" t="s">
        <v>5076</v>
      </c>
      <c r="J1018" s="1" t="s">
        <v>5077</v>
      </c>
      <c r="K1018" s="2">
        <v>75000000</v>
      </c>
      <c r="L1018" s="3">
        <v>109</v>
      </c>
      <c r="M1018" s="3">
        <v>4061173.12</v>
      </c>
      <c r="N1018" s="2">
        <v>17208870.489999998</v>
      </c>
    </row>
    <row r="1019" spans="1:14" customFormat="1" ht="39" hidden="1" x14ac:dyDescent="0.25">
      <c r="A1019" s="1" t="s">
        <v>5078</v>
      </c>
      <c r="B1019" s="1" t="s">
        <v>5079</v>
      </c>
      <c r="C1019" s="5" t="s">
        <v>5080</v>
      </c>
      <c r="D1019" s="6"/>
      <c r="E1019" s="4"/>
      <c r="F1019" s="4"/>
      <c r="G1019" s="1" t="s">
        <v>66</v>
      </c>
      <c r="H1019" s="1" t="s">
        <v>149</v>
      </c>
      <c r="I1019" s="1" t="s">
        <v>5081</v>
      </c>
      <c r="J1019" s="1" t="s">
        <v>5082</v>
      </c>
      <c r="K1019" s="2">
        <v>30000000</v>
      </c>
      <c r="L1019" s="3">
        <v>15</v>
      </c>
      <c r="M1019" s="3">
        <v>27521.01</v>
      </c>
      <c r="N1019" s="2">
        <v>1904594.43</v>
      </c>
    </row>
    <row r="1020" spans="1:14" customFormat="1" ht="48.75" hidden="1" x14ac:dyDescent="0.25">
      <c r="A1020" s="1" t="s">
        <v>5083</v>
      </c>
      <c r="B1020" s="1" t="s">
        <v>5084</v>
      </c>
      <c r="C1020" s="5" t="s">
        <v>5085</v>
      </c>
      <c r="D1020" s="6"/>
      <c r="E1020" s="4"/>
      <c r="F1020" s="4"/>
      <c r="G1020" s="1" t="s">
        <v>73</v>
      </c>
      <c r="H1020" s="1" t="s">
        <v>86</v>
      </c>
      <c r="I1020" s="1" t="s">
        <v>5086</v>
      </c>
      <c r="J1020" s="1" t="s">
        <v>5087</v>
      </c>
      <c r="K1020" s="2">
        <v>55000000</v>
      </c>
      <c r="L1020" s="3">
        <v>15</v>
      </c>
      <c r="M1020" s="3">
        <v>84601.86</v>
      </c>
      <c r="N1020" s="2">
        <v>1883592.46</v>
      </c>
    </row>
    <row r="1021" spans="1:14" customFormat="1" ht="29.25" hidden="1" x14ac:dyDescent="0.25">
      <c r="A1021" s="1" t="s">
        <v>5088</v>
      </c>
      <c r="B1021" s="1" t="s">
        <v>5089</v>
      </c>
      <c r="C1021" s="5" t="s">
        <v>5090</v>
      </c>
      <c r="D1021" s="6"/>
      <c r="E1021" s="4"/>
      <c r="F1021" s="4"/>
      <c r="G1021" s="1" t="s">
        <v>13</v>
      </c>
      <c r="H1021" s="1" t="s">
        <v>60</v>
      </c>
      <c r="I1021" s="1" t="s">
        <v>5091</v>
      </c>
      <c r="J1021" s="1" t="s">
        <v>5092</v>
      </c>
      <c r="K1021" s="2">
        <v>65000000</v>
      </c>
      <c r="L1021" s="3">
        <v>15</v>
      </c>
      <c r="M1021" s="3">
        <v>105131.62</v>
      </c>
      <c r="N1021" s="2">
        <v>4696206.7699999996</v>
      </c>
    </row>
    <row r="1022" spans="1:14" customFormat="1" ht="39" hidden="1" x14ac:dyDescent="0.25">
      <c r="A1022" s="1" t="s">
        <v>5093</v>
      </c>
      <c r="B1022" s="1" t="s">
        <v>5094</v>
      </c>
      <c r="C1022" s="5" t="s">
        <v>5095</v>
      </c>
      <c r="D1022" s="6"/>
      <c r="E1022" s="4"/>
      <c r="F1022" s="4"/>
      <c r="G1022" s="1" t="s">
        <v>20</v>
      </c>
      <c r="H1022" s="1" t="s">
        <v>237</v>
      </c>
      <c r="I1022" s="1" t="s">
        <v>5096</v>
      </c>
      <c r="J1022" s="1" t="s">
        <v>5097</v>
      </c>
      <c r="K1022" s="2">
        <v>10000000</v>
      </c>
      <c r="L1022" s="3">
        <v>15</v>
      </c>
      <c r="M1022" s="3">
        <v>47609.760000000002</v>
      </c>
      <c r="N1022" s="2">
        <v>1258300.27</v>
      </c>
    </row>
    <row r="1023" spans="1:14" customFormat="1" ht="48.75" hidden="1" x14ac:dyDescent="0.25">
      <c r="A1023" s="1" t="s">
        <v>5098</v>
      </c>
      <c r="B1023" s="1" t="s">
        <v>5099</v>
      </c>
      <c r="C1023" s="5" t="s">
        <v>5100</v>
      </c>
      <c r="D1023" s="6"/>
      <c r="E1023" s="4"/>
      <c r="F1023" s="4"/>
      <c r="G1023" s="1" t="s">
        <v>66</v>
      </c>
      <c r="H1023" s="1" t="s">
        <v>843</v>
      </c>
      <c r="I1023" s="1" t="s">
        <v>5101</v>
      </c>
      <c r="J1023" s="1" t="s">
        <v>5102</v>
      </c>
      <c r="K1023" s="2">
        <v>90000000</v>
      </c>
      <c r="L1023" s="3">
        <v>18</v>
      </c>
      <c r="M1023" s="3">
        <v>129098.9</v>
      </c>
      <c r="N1023" s="2">
        <v>5835075.79</v>
      </c>
    </row>
    <row r="1024" spans="1:14" customFormat="1" ht="39" hidden="1" x14ac:dyDescent="0.25">
      <c r="A1024" s="1" t="s">
        <v>5103</v>
      </c>
      <c r="B1024" s="1" t="s">
        <v>5104</v>
      </c>
      <c r="C1024" s="5" t="s">
        <v>5105</v>
      </c>
      <c r="D1024" s="6"/>
      <c r="E1024" s="4"/>
      <c r="F1024" s="4"/>
      <c r="G1024" s="1" t="s">
        <v>415</v>
      </c>
      <c r="H1024" s="1" t="s">
        <v>2700</v>
      </c>
      <c r="I1024" s="1" t="s">
        <v>5106</v>
      </c>
      <c r="J1024" s="1" t="s">
        <v>5107</v>
      </c>
      <c r="K1024" s="2">
        <v>115000000</v>
      </c>
      <c r="L1024" s="3">
        <v>140</v>
      </c>
      <c r="M1024" s="3">
        <v>11383564.949999999</v>
      </c>
      <c r="N1024" s="2">
        <v>46884561.840000004</v>
      </c>
    </row>
    <row r="1025" spans="1:14" customFormat="1" ht="29.25" hidden="1" x14ac:dyDescent="0.25">
      <c r="A1025" s="1" t="s">
        <v>5108</v>
      </c>
      <c r="B1025" s="1" t="s">
        <v>5109</v>
      </c>
      <c r="C1025" s="5" t="s">
        <v>5110</v>
      </c>
      <c r="D1025" s="6"/>
      <c r="E1025" s="4"/>
      <c r="F1025" s="4"/>
      <c r="G1025" s="1" t="s">
        <v>73</v>
      </c>
      <c r="H1025" s="1" t="s">
        <v>270</v>
      </c>
      <c r="I1025" s="1" t="s">
        <v>5111</v>
      </c>
      <c r="J1025" s="1" t="s">
        <v>5112</v>
      </c>
      <c r="K1025" s="2">
        <v>40000000</v>
      </c>
      <c r="L1025" s="3">
        <v>78</v>
      </c>
      <c r="M1025" s="3">
        <v>5798336.1500000004</v>
      </c>
      <c r="N1025" s="2">
        <v>20142492.109999999</v>
      </c>
    </row>
    <row r="1026" spans="1:14" customFormat="1" ht="48.75" hidden="1" x14ac:dyDescent="0.25">
      <c r="A1026" s="1" t="s">
        <v>5113</v>
      </c>
      <c r="B1026" s="1" t="s">
        <v>5114</v>
      </c>
      <c r="C1026" s="5" t="s">
        <v>5115</v>
      </c>
      <c r="D1026" s="6"/>
      <c r="E1026" s="4"/>
      <c r="F1026" s="4"/>
      <c r="G1026" s="1" t="s">
        <v>73</v>
      </c>
      <c r="H1026" s="1" t="s">
        <v>276</v>
      </c>
      <c r="I1026" s="1" t="s">
        <v>5116</v>
      </c>
      <c r="J1026" s="1" t="s">
        <v>5117</v>
      </c>
      <c r="K1026" s="2">
        <v>70000000</v>
      </c>
      <c r="L1026" s="3">
        <v>48</v>
      </c>
      <c r="M1026" s="3">
        <v>640558.81000000006</v>
      </c>
      <c r="N1026" s="2">
        <v>9551679.5999999996</v>
      </c>
    </row>
    <row r="1027" spans="1:14" customFormat="1" ht="48.75" hidden="1" x14ac:dyDescent="0.25">
      <c r="A1027" s="1" t="s">
        <v>5118</v>
      </c>
      <c r="B1027" s="1" t="s">
        <v>5119</v>
      </c>
      <c r="C1027" s="5" t="s">
        <v>5120</v>
      </c>
      <c r="D1027" s="6"/>
      <c r="E1027" s="4"/>
      <c r="F1027" s="4"/>
      <c r="G1027" s="1" t="s">
        <v>73</v>
      </c>
      <c r="H1027" s="1" t="s">
        <v>4776</v>
      </c>
      <c r="I1027" s="1" t="s">
        <v>5121</v>
      </c>
      <c r="J1027" s="1" t="s">
        <v>5122</v>
      </c>
      <c r="K1027" s="2">
        <v>50000000</v>
      </c>
      <c r="L1027" s="3">
        <v>19</v>
      </c>
      <c r="M1027" s="3">
        <v>76123.350000000006</v>
      </c>
      <c r="N1027" s="2">
        <v>3160264.75</v>
      </c>
    </row>
    <row r="1028" spans="1:14" customFormat="1" ht="48.75" hidden="1" x14ac:dyDescent="0.25">
      <c r="A1028" s="1" t="s">
        <v>5123</v>
      </c>
      <c r="B1028" s="1" t="s">
        <v>5124</v>
      </c>
      <c r="C1028" s="5" t="s">
        <v>5120</v>
      </c>
      <c r="D1028" s="6"/>
      <c r="E1028" s="4"/>
      <c r="F1028" s="4"/>
      <c r="G1028" s="1" t="s">
        <v>73</v>
      </c>
      <c r="H1028" s="1" t="s">
        <v>4776</v>
      </c>
      <c r="I1028" s="1" t="s">
        <v>5121</v>
      </c>
      <c r="J1028" s="1" t="s">
        <v>5122</v>
      </c>
      <c r="K1028" s="2">
        <v>20000000</v>
      </c>
      <c r="L1028" s="3">
        <v>15</v>
      </c>
      <c r="M1028" s="3">
        <v>14331.57</v>
      </c>
      <c r="N1028" s="2">
        <v>1257398.6299999999</v>
      </c>
    </row>
    <row r="1029" spans="1:14" customFormat="1" ht="29.25" hidden="1" x14ac:dyDescent="0.25">
      <c r="A1029" s="1" t="s">
        <v>5125</v>
      </c>
      <c r="B1029" s="1" t="s">
        <v>5126</v>
      </c>
      <c r="C1029" s="5" t="s">
        <v>5127</v>
      </c>
      <c r="D1029" s="6"/>
      <c r="E1029" s="4"/>
      <c r="F1029" s="4"/>
      <c r="G1029" s="1" t="s">
        <v>66</v>
      </c>
      <c r="H1029" s="1" t="s">
        <v>1220</v>
      </c>
      <c r="I1029" s="1" t="s">
        <v>5128</v>
      </c>
      <c r="J1029" s="1" t="s">
        <v>5129</v>
      </c>
      <c r="K1029" s="2">
        <v>45000000</v>
      </c>
      <c r="L1029" s="3">
        <v>19</v>
      </c>
      <c r="M1029" s="3">
        <v>261124.99</v>
      </c>
      <c r="N1029" s="2">
        <v>4580807.67</v>
      </c>
    </row>
    <row r="1030" spans="1:14" customFormat="1" ht="39" hidden="1" x14ac:dyDescent="0.25">
      <c r="A1030" s="1" t="s">
        <v>5130</v>
      </c>
      <c r="B1030" s="1" t="s">
        <v>5131</v>
      </c>
      <c r="C1030" s="5" t="s">
        <v>5132</v>
      </c>
      <c r="D1030" s="6"/>
      <c r="E1030" s="4"/>
      <c r="F1030" s="4"/>
      <c r="G1030" s="1" t="s">
        <v>209</v>
      </c>
      <c r="H1030" s="1" t="s">
        <v>369</v>
      </c>
      <c r="I1030" s="1" t="s">
        <v>5133</v>
      </c>
      <c r="J1030" s="1" t="s">
        <v>5134</v>
      </c>
      <c r="K1030" s="2">
        <v>40000000</v>
      </c>
      <c r="L1030" s="3">
        <v>20</v>
      </c>
      <c r="M1030" s="3">
        <v>224160.24</v>
      </c>
      <c r="N1030" s="2">
        <v>2223905.83</v>
      </c>
    </row>
    <row r="1031" spans="1:14" customFormat="1" ht="29.25" hidden="1" x14ac:dyDescent="0.25">
      <c r="A1031" s="1" t="s">
        <v>5135</v>
      </c>
      <c r="B1031" s="1" t="s">
        <v>5136</v>
      </c>
      <c r="C1031" s="5" t="s">
        <v>5137</v>
      </c>
      <c r="D1031" s="6"/>
      <c r="E1031" s="4"/>
      <c r="F1031" s="4"/>
      <c r="G1031" s="1" t="s">
        <v>73</v>
      </c>
      <c r="H1031" s="1" t="s">
        <v>5138</v>
      </c>
      <c r="I1031" s="1" t="s">
        <v>5139</v>
      </c>
      <c r="J1031" s="1" t="s">
        <v>5140</v>
      </c>
      <c r="K1031" s="2">
        <v>44000000</v>
      </c>
      <c r="L1031" s="3">
        <v>19</v>
      </c>
      <c r="M1031" s="3">
        <v>67666.2</v>
      </c>
      <c r="N1031" s="2">
        <v>2811858.62</v>
      </c>
    </row>
    <row r="1032" spans="1:14" customFormat="1" ht="29.25" hidden="1" x14ac:dyDescent="0.25">
      <c r="A1032" s="1" t="s">
        <v>5141</v>
      </c>
      <c r="B1032" s="1" t="s">
        <v>5142</v>
      </c>
      <c r="C1032" s="5" t="s">
        <v>5143</v>
      </c>
      <c r="D1032" s="6"/>
      <c r="E1032" s="4"/>
      <c r="F1032" s="4"/>
      <c r="G1032" s="1" t="s">
        <v>209</v>
      </c>
      <c r="H1032" s="1" t="s">
        <v>1056</v>
      </c>
      <c r="I1032" s="1" t="s">
        <v>5144</v>
      </c>
      <c r="J1032" s="1" t="s">
        <v>5145</v>
      </c>
      <c r="K1032" s="2">
        <v>30000000</v>
      </c>
      <c r="L1032" s="3">
        <v>15</v>
      </c>
      <c r="M1032" s="3">
        <v>135379.5</v>
      </c>
      <c r="N1032" s="2">
        <v>3554488.99</v>
      </c>
    </row>
    <row r="1033" spans="1:14" customFormat="1" ht="29.25" hidden="1" x14ac:dyDescent="0.25">
      <c r="A1033" s="1" t="s">
        <v>5146</v>
      </c>
      <c r="B1033" s="1" t="s">
        <v>5147</v>
      </c>
      <c r="C1033" s="5" t="s">
        <v>5148</v>
      </c>
      <c r="D1033" s="6"/>
      <c r="E1033" s="4"/>
      <c r="F1033" s="4"/>
      <c r="G1033" s="1" t="s">
        <v>73</v>
      </c>
      <c r="H1033" s="1" t="s">
        <v>5138</v>
      </c>
      <c r="I1033" s="1" t="s">
        <v>5149</v>
      </c>
      <c r="J1033" s="1" t="s">
        <v>5150</v>
      </c>
      <c r="K1033" s="2">
        <v>30000000</v>
      </c>
      <c r="L1033" s="3">
        <v>18</v>
      </c>
      <c r="M1033" s="3">
        <v>176055.18</v>
      </c>
      <c r="N1033" s="2">
        <v>3505823.07</v>
      </c>
    </row>
    <row r="1034" spans="1:14" customFormat="1" ht="19.5" hidden="1" x14ac:dyDescent="0.25">
      <c r="A1034" s="1" t="s">
        <v>5151</v>
      </c>
      <c r="B1034" s="1" t="s">
        <v>5152</v>
      </c>
      <c r="C1034" s="5" t="s">
        <v>5153</v>
      </c>
      <c r="D1034" s="6"/>
      <c r="E1034" s="4"/>
      <c r="F1034" s="4"/>
      <c r="G1034" s="1" t="s">
        <v>20</v>
      </c>
      <c r="H1034" s="1" t="s">
        <v>3101</v>
      </c>
      <c r="I1034" s="1" t="s">
        <v>5154</v>
      </c>
      <c r="J1034" s="1" t="s">
        <v>5155</v>
      </c>
      <c r="K1034" s="2">
        <v>60000000</v>
      </c>
      <c r="L1034" s="3">
        <v>15</v>
      </c>
      <c r="M1034" s="3">
        <v>92148.98</v>
      </c>
      <c r="N1034" s="2">
        <v>4380951.53</v>
      </c>
    </row>
    <row r="1035" spans="1:14" customFormat="1" ht="29.25" hidden="1" x14ac:dyDescent="0.25">
      <c r="A1035" s="1" t="s">
        <v>5156</v>
      </c>
      <c r="B1035" s="1" t="s">
        <v>5157</v>
      </c>
      <c r="C1035" s="5" t="s">
        <v>5158</v>
      </c>
      <c r="D1035" s="6"/>
      <c r="E1035" s="4"/>
      <c r="F1035" s="4"/>
      <c r="G1035" s="1" t="s">
        <v>209</v>
      </c>
      <c r="H1035" s="1" t="s">
        <v>1056</v>
      </c>
      <c r="I1035" s="1" t="s">
        <v>5159</v>
      </c>
      <c r="J1035" s="1" t="s">
        <v>5160</v>
      </c>
      <c r="K1035" s="2">
        <v>30000000</v>
      </c>
      <c r="L1035" s="3">
        <v>15</v>
      </c>
      <c r="M1035" s="3">
        <v>83367.66</v>
      </c>
      <c r="N1035" s="2">
        <v>1984685.95</v>
      </c>
    </row>
    <row r="1036" spans="1:14" customFormat="1" ht="39" hidden="1" x14ac:dyDescent="0.25">
      <c r="A1036" s="1" t="s">
        <v>5161</v>
      </c>
      <c r="B1036" s="1" t="s">
        <v>5162</v>
      </c>
      <c r="C1036" s="5" t="s">
        <v>5163</v>
      </c>
      <c r="D1036" s="6"/>
      <c r="E1036" s="4"/>
      <c r="F1036" s="4"/>
      <c r="G1036" s="1" t="s">
        <v>66</v>
      </c>
      <c r="H1036" s="1" t="s">
        <v>976</v>
      </c>
      <c r="I1036" s="1" t="s">
        <v>5164</v>
      </c>
      <c r="J1036" s="1" t="s">
        <v>5165</v>
      </c>
      <c r="K1036" s="2">
        <v>75000000</v>
      </c>
      <c r="L1036" s="3">
        <v>15</v>
      </c>
      <c r="M1036" s="3">
        <v>73522.02</v>
      </c>
      <c r="N1036" s="2">
        <v>4732148.0999999996</v>
      </c>
    </row>
    <row r="1037" spans="1:14" customFormat="1" ht="39" hidden="1" x14ac:dyDescent="0.25">
      <c r="A1037" s="1" t="s">
        <v>5166</v>
      </c>
      <c r="B1037" s="1" t="s">
        <v>5167</v>
      </c>
      <c r="C1037" s="5" t="s">
        <v>5168</v>
      </c>
      <c r="D1037" s="6"/>
      <c r="E1037" s="4"/>
      <c r="F1037" s="4"/>
      <c r="G1037" s="1" t="s">
        <v>670</v>
      </c>
      <c r="H1037" s="1" t="s">
        <v>2064</v>
      </c>
      <c r="I1037" s="1" t="s">
        <v>5169</v>
      </c>
      <c r="J1037" s="1" t="s">
        <v>5170</v>
      </c>
      <c r="K1037" s="2">
        <v>110000000</v>
      </c>
      <c r="L1037" s="3">
        <v>18</v>
      </c>
      <c r="M1037" s="3">
        <v>107688.53</v>
      </c>
      <c r="N1037" s="2">
        <v>1264235.24</v>
      </c>
    </row>
    <row r="1038" spans="1:14" customFormat="1" ht="39" hidden="1" x14ac:dyDescent="0.25">
      <c r="A1038" s="1" t="s">
        <v>5171</v>
      </c>
      <c r="B1038" s="1" t="s">
        <v>5172</v>
      </c>
      <c r="C1038" s="5" t="s">
        <v>5173</v>
      </c>
      <c r="D1038" s="6"/>
      <c r="E1038" s="4"/>
      <c r="F1038" s="4"/>
      <c r="G1038" s="1" t="s">
        <v>312</v>
      </c>
      <c r="H1038" s="1" t="s">
        <v>469</v>
      </c>
      <c r="I1038" s="1" t="s">
        <v>5174</v>
      </c>
      <c r="J1038" s="1" t="s">
        <v>5175</v>
      </c>
      <c r="K1038" s="2">
        <v>30000000</v>
      </c>
      <c r="L1038" s="3">
        <v>15</v>
      </c>
      <c r="M1038" s="3">
        <v>45503.71</v>
      </c>
      <c r="N1038" s="2">
        <v>2143136.6800000002</v>
      </c>
    </row>
    <row r="1039" spans="1:14" customFormat="1" ht="39" hidden="1" x14ac:dyDescent="0.25">
      <c r="A1039" s="1" t="s">
        <v>5176</v>
      </c>
      <c r="B1039" s="1" t="s">
        <v>5177</v>
      </c>
      <c r="C1039" s="5" t="s">
        <v>5173</v>
      </c>
      <c r="D1039" s="6"/>
      <c r="E1039" s="4"/>
      <c r="F1039" s="4"/>
      <c r="G1039" s="1" t="s">
        <v>312</v>
      </c>
      <c r="H1039" s="1" t="s">
        <v>469</v>
      </c>
      <c r="I1039" s="1" t="s">
        <v>5174</v>
      </c>
      <c r="J1039" s="1" t="s">
        <v>5175</v>
      </c>
      <c r="K1039" s="2">
        <v>30000000</v>
      </c>
      <c r="L1039" s="3">
        <v>15</v>
      </c>
      <c r="M1039" s="3">
        <v>47622.19</v>
      </c>
      <c r="N1039" s="2">
        <v>2188948.86</v>
      </c>
    </row>
    <row r="1040" spans="1:14" customFormat="1" ht="39" hidden="1" x14ac:dyDescent="0.25">
      <c r="A1040" s="1" t="s">
        <v>5178</v>
      </c>
      <c r="B1040" s="1" t="s">
        <v>5179</v>
      </c>
      <c r="C1040" s="5" t="s">
        <v>5180</v>
      </c>
      <c r="D1040" s="6"/>
      <c r="E1040" s="4"/>
      <c r="F1040" s="4"/>
      <c r="G1040" s="1" t="s">
        <v>230</v>
      </c>
      <c r="H1040" s="1" t="s">
        <v>231</v>
      </c>
      <c r="I1040" s="1" t="s">
        <v>5181</v>
      </c>
      <c r="J1040" s="1" t="s">
        <v>5182</v>
      </c>
      <c r="K1040" s="2">
        <v>70000000</v>
      </c>
      <c r="L1040" s="3">
        <v>78</v>
      </c>
      <c r="M1040" s="3">
        <v>11469673.810000001</v>
      </c>
      <c r="N1040" s="2">
        <v>27178668.27</v>
      </c>
    </row>
    <row r="1041" spans="1:14" customFormat="1" ht="48.75" hidden="1" x14ac:dyDescent="0.25">
      <c r="A1041" s="1" t="s">
        <v>5183</v>
      </c>
      <c r="B1041" s="1" t="s">
        <v>5184</v>
      </c>
      <c r="C1041" s="5" t="s">
        <v>5185</v>
      </c>
      <c r="D1041" s="6"/>
      <c r="E1041" s="4"/>
      <c r="F1041" s="4"/>
      <c r="G1041" s="1" t="s">
        <v>312</v>
      </c>
      <c r="H1041" s="1" t="s">
        <v>313</v>
      </c>
      <c r="I1041" s="1" t="s">
        <v>5186</v>
      </c>
      <c r="J1041" s="1" t="s">
        <v>5187</v>
      </c>
      <c r="K1041" s="2">
        <v>44000000</v>
      </c>
      <c r="L1041" s="3">
        <v>15</v>
      </c>
      <c r="M1041" s="3">
        <v>50416.63</v>
      </c>
      <c r="N1041" s="2">
        <v>2894474.1</v>
      </c>
    </row>
    <row r="1042" spans="1:14" ht="120" x14ac:dyDescent="0.25">
      <c r="A1042" s="12" t="s">
        <v>5188</v>
      </c>
      <c r="B1042" s="12" t="s">
        <v>5189</v>
      </c>
      <c r="C1042" s="13" t="s">
        <v>5190</v>
      </c>
      <c r="D1042" s="10"/>
      <c r="E1042" s="21" t="s">
        <v>7062</v>
      </c>
      <c r="F1042" s="21" t="s">
        <v>7071</v>
      </c>
      <c r="G1042" s="12" t="s">
        <v>223</v>
      </c>
      <c r="H1042" s="12" t="s">
        <v>2746</v>
      </c>
      <c r="I1042" s="12" t="s">
        <v>5191</v>
      </c>
      <c r="J1042" s="12" t="s">
        <v>5192</v>
      </c>
      <c r="K1042" s="14">
        <v>60000000</v>
      </c>
      <c r="L1042" s="12">
        <v>169</v>
      </c>
      <c r="M1042" s="12">
        <v>6036778.9699999997</v>
      </c>
      <c r="N1042" s="14">
        <v>30799499.27</v>
      </c>
    </row>
    <row r="1043" spans="1:14" customFormat="1" ht="19.5" hidden="1" x14ac:dyDescent="0.25">
      <c r="A1043" s="1" t="s">
        <v>5193</v>
      </c>
      <c r="B1043" s="1" t="s">
        <v>5194</v>
      </c>
      <c r="C1043" s="5" t="s">
        <v>5195</v>
      </c>
      <c r="D1043" s="6"/>
      <c r="E1043" s="4"/>
      <c r="F1043" s="4"/>
      <c r="G1043" s="1" t="s">
        <v>13</v>
      </c>
      <c r="H1043" s="1" t="s">
        <v>27</v>
      </c>
      <c r="I1043" s="1" t="s">
        <v>5196</v>
      </c>
      <c r="J1043" s="1" t="s">
        <v>5197</v>
      </c>
      <c r="K1043" s="2">
        <v>115000000</v>
      </c>
      <c r="L1043" s="3">
        <v>15</v>
      </c>
      <c r="M1043" s="3">
        <v>105410.71</v>
      </c>
      <c r="N1043" s="2">
        <v>5919432.3300000001</v>
      </c>
    </row>
    <row r="1044" spans="1:14" ht="150" x14ac:dyDescent="0.25">
      <c r="A1044" s="12" t="s">
        <v>5198</v>
      </c>
      <c r="B1044" s="12" t="s">
        <v>5199</v>
      </c>
      <c r="C1044" s="13" t="s">
        <v>5200</v>
      </c>
      <c r="D1044" s="10"/>
      <c r="E1044" s="22" t="s">
        <v>7060</v>
      </c>
      <c r="F1044" s="22" t="s">
        <v>7086</v>
      </c>
      <c r="G1044" s="12" t="s">
        <v>223</v>
      </c>
      <c r="H1044" s="12" t="s">
        <v>3207</v>
      </c>
      <c r="I1044" s="12" t="s">
        <v>5201</v>
      </c>
      <c r="J1044" s="12" t="s">
        <v>5202</v>
      </c>
      <c r="K1044" s="14">
        <v>80000000</v>
      </c>
      <c r="L1044" s="12">
        <v>15</v>
      </c>
      <c r="M1044" s="12">
        <v>41403.050000000003</v>
      </c>
      <c r="N1044" s="14">
        <v>297552.51</v>
      </c>
    </row>
    <row r="1045" spans="1:14" customFormat="1" ht="19.5" hidden="1" x14ac:dyDescent="0.25">
      <c r="A1045" s="1" t="s">
        <v>5203</v>
      </c>
      <c r="B1045" s="1" t="s">
        <v>5204</v>
      </c>
      <c r="C1045" s="5" t="s">
        <v>5205</v>
      </c>
      <c r="D1045" s="6"/>
      <c r="E1045" s="4"/>
      <c r="F1045" s="4"/>
      <c r="G1045" s="1" t="s">
        <v>98</v>
      </c>
      <c r="H1045" s="1" t="s">
        <v>4301</v>
      </c>
      <c r="I1045" s="1" t="s">
        <v>5206</v>
      </c>
      <c r="J1045" s="1" t="s">
        <v>5207</v>
      </c>
      <c r="K1045" s="2">
        <v>55000000</v>
      </c>
      <c r="L1045" s="3">
        <v>169</v>
      </c>
      <c r="M1045" s="3">
        <v>4639592.29</v>
      </c>
      <c r="N1045" s="2">
        <v>26394832.440000001</v>
      </c>
    </row>
    <row r="1046" spans="1:14" customFormat="1" ht="58.5" hidden="1" x14ac:dyDescent="0.25">
      <c r="A1046" s="1" t="s">
        <v>5208</v>
      </c>
      <c r="B1046" s="1" t="s">
        <v>5209</v>
      </c>
      <c r="C1046" s="5" t="s">
        <v>5210</v>
      </c>
      <c r="D1046" s="6"/>
      <c r="E1046" s="4"/>
      <c r="F1046" s="4"/>
      <c r="G1046" s="1" t="s">
        <v>312</v>
      </c>
      <c r="H1046" s="1" t="s">
        <v>1281</v>
      </c>
      <c r="I1046" s="1" t="s">
        <v>5211</v>
      </c>
      <c r="J1046" s="1" t="s">
        <v>5212</v>
      </c>
      <c r="K1046" s="2">
        <v>80000000</v>
      </c>
      <c r="L1046" s="3">
        <v>15</v>
      </c>
      <c r="M1046" s="3">
        <v>91680.6</v>
      </c>
      <c r="N1046" s="2">
        <v>5134142.84</v>
      </c>
    </row>
    <row r="1047" spans="1:14" customFormat="1" ht="29.25" hidden="1" x14ac:dyDescent="0.25">
      <c r="A1047" s="1" t="s">
        <v>5213</v>
      </c>
      <c r="B1047" s="1" t="s">
        <v>5214</v>
      </c>
      <c r="C1047" s="5" t="s">
        <v>5215</v>
      </c>
      <c r="D1047" s="6"/>
      <c r="E1047" s="4"/>
      <c r="F1047" s="4"/>
      <c r="G1047" s="1" t="s">
        <v>415</v>
      </c>
      <c r="H1047" s="1" t="s">
        <v>1966</v>
      </c>
      <c r="I1047" s="1" t="s">
        <v>5216</v>
      </c>
      <c r="J1047" s="1" t="s">
        <v>5217</v>
      </c>
      <c r="K1047" s="2">
        <v>70000000</v>
      </c>
      <c r="L1047" s="3">
        <v>15</v>
      </c>
      <c r="M1047" s="3">
        <v>80190</v>
      </c>
      <c r="N1047" s="2">
        <v>4524530.5199999996</v>
      </c>
    </row>
    <row r="1048" spans="1:14" customFormat="1" ht="39" hidden="1" x14ac:dyDescent="0.25">
      <c r="A1048" s="1" t="s">
        <v>5218</v>
      </c>
      <c r="B1048" s="1" t="s">
        <v>5219</v>
      </c>
      <c r="C1048" s="5" t="s">
        <v>5220</v>
      </c>
      <c r="D1048" s="6"/>
      <c r="E1048" s="4"/>
      <c r="F1048" s="4"/>
      <c r="G1048" s="1" t="s">
        <v>415</v>
      </c>
      <c r="H1048" s="1" t="s">
        <v>3824</v>
      </c>
      <c r="I1048" s="1" t="s">
        <v>5221</v>
      </c>
      <c r="J1048" s="1" t="s">
        <v>5222</v>
      </c>
      <c r="K1048" s="2">
        <v>70000000</v>
      </c>
      <c r="L1048" s="3">
        <v>15</v>
      </c>
      <c r="M1048" s="3">
        <v>116655</v>
      </c>
      <c r="N1048" s="2">
        <v>5052665.59</v>
      </c>
    </row>
    <row r="1049" spans="1:14" customFormat="1" ht="19.5" hidden="1" x14ac:dyDescent="0.25">
      <c r="A1049" s="1" t="s">
        <v>5223</v>
      </c>
      <c r="B1049" s="1" t="s">
        <v>5224</v>
      </c>
      <c r="C1049" s="5" t="s">
        <v>5225</v>
      </c>
      <c r="D1049" s="6"/>
      <c r="E1049" s="4"/>
      <c r="F1049" s="4"/>
      <c r="G1049" s="1" t="s">
        <v>20</v>
      </c>
      <c r="H1049" s="1" t="s">
        <v>21</v>
      </c>
      <c r="I1049" s="1" t="s">
        <v>5226</v>
      </c>
      <c r="J1049" s="1" t="s">
        <v>5227</v>
      </c>
      <c r="K1049" s="2">
        <v>70000000</v>
      </c>
      <c r="L1049" s="3">
        <v>15</v>
      </c>
      <c r="M1049" s="3">
        <v>77869.77</v>
      </c>
      <c r="N1049" s="2">
        <v>4609238.8</v>
      </c>
    </row>
    <row r="1050" spans="1:14" customFormat="1" ht="29.25" hidden="1" x14ac:dyDescent="0.25">
      <c r="A1050" s="1" t="s">
        <v>5228</v>
      </c>
      <c r="B1050" s="1" t="s">
        <v>5229</v>
      </c>
      <c r="C1050" s="5" t="s">
        <v>5230</v>
      </c>
      <c r="D1050" s="6"/>
      <c r="E1050" s="4"/>
      <c r="F1050" s="4"/>
      <c r="G1050" s="1" t="s">
        <v>787</v>
      </c>
      <c r="H1050" s="1" t="s">
        <v>1823</v>
      </c>
      <c r="I1050" s="1" t="s">
        <v>5231</v>
      </c>
      <c r="J1050" s="1" t="s">
        <v>5232</v>
      </c>
      <c r="K1050" s="2">
        <v>30000000</v>
      </c>
      <c r="L1050" s="3">
        <v>15</v>
      </c>
      <c r="M1050" s="3">
        <v>45513.82</v>
      </c>
      <c r="N1050" s="2">
        <v>1844238.62</v>
      </c>
    </row>
    <row r="1051" spans="1:14" customFormat="1" ht="29.25" hidden="1" x14ac:dyDescent="0.25">
      <c r="A1051" s="1" t="s">
        <v>5233</v>
      </c>
      <c r="B1051" s="1" t="s">
        <v>5234</v>
      </c>
      <c r="C1051" s="5" t="s">
        <v>5235</v>
      </c>
      <c r="D1051" s="6"/>
      <c r="E1051" s="4"/>
      <c r="F1051" s="4"/>
      <c r="G1051" s="1" t="s">
        <v>73</v>
      </c>
      <c r="H1051" s="1" t="s">
        <v>86</v>
      </c>
      <c r="I1051" s="1" t="s">
        <v>5236</v>
      </c>
      <c r="J1051" s="1" t="s">
        <v>5237</v>
      </c>
      <c r="K1051" s="2">
        <v>45000000</v>
      </c>
      <c r="L1051" s="3">
        <v>15</v>
      </c>
      <c r="M1051" s="3">
        <v>69111.789999999994</v>
      </c>
      <c r="N1051" s="2">
        <v>3251531.31</v>
      </c>
    </row>
    <row r="1052" spans="1:14" customFormat="1" ht="29.25" hidden="1" x14ac:dyDescent="0.25">
      <c r="A1052" s="1" t="s">
        <v>5238</v>
      </c>
      <c r="B1052" s="1" t="s">
        <v>5239</v>
      </c>
      <c r="C1052" s="5" t="s">
        <v>5235</v>
      </c>
      <c r="D1052" s="6"/>
      <c r="E1052" s="4"/>
      <c r="F1052" s="4"/>
      <c r="G1052" s="1" t="s">
        <v>73</v>
      </c>
      <c r="H1052" s="1" t="s">
        <v>86</v>
      </c>
      <c r="I1052" s="1" t="s">
        <v>5236</v>
      </c>
      <c r="J1052" s="1" t="s">
        <v>5237</v>
      </c>
      <c r="K1052" s="2">
        <v>50000000</v>
      </c>
      <c r="L1052" s="3">
        <v>15</v>
      </c>
      <c r="M1052" s="3">
        <v>53232.63</v>
      </c>
      <c r="N1052" s="2">
        <v>3213667.24</v>
      </c>
    </row>
    <row r="1053" spans="1:14" customFormat="1" ht="39" hidden="1" x14ac:dyDescent="0.25">
      <c r="A1053" s="1" t="s">
        <v>5240</v>
      </c>
      <c r="B1053" s="1" t="s">
        <v>5241</v>
      </c>
      <c r="C1053" s="5" t="s">
        <v>5242</v>
      </c>
      <c r="D1053" s="6"/>
      <c r="E1053" s="4"/>
      <c r="F1053" s="4"/>
      <c r="G1053" s="1" t="s">
        <v>670</v>
      </c>
      <c r="H1053" s="1" t="s">
        <v>2058</v>
      </c>
      <c r="I1053" s="1" t="s">
        <v>5243</v>
      </c>
      <c r="J1053" s="1" t="s">
        <v>5244</v>
      </c>
      <c r="K1053" s="2">
        <v>40000000</v>
      </c>
      <c r="L1053" s="3">
        <v>15</v>
      </c>
      <c r="M1053" s="3">
        <v>39211.81</v>
      </c>
      <c r="N1053" s="2">
        <v>2573648.2400000002</v>
      </c>
    </row>
    <row r="1054" spans="1:14" customFormat="1" ht="39" hidden="1" x14ac:dyDescent="0.25">
      <c r="A1054" s="1" t="s">
        <v>5245</v>
      </c>
      <c r="B1054" s="1" t="s">
        <v>5246</v>
      </c>
      <c r="C1054" s="5" t="s">
        <v>5247</v>
      </c>
      <c r="D1054" s="6"/>
      <c r="E1054" s="4"/>
      <c r="F1054" s="4"/>
      <c r="G1054" s="1" t="s">
        <v>230</v>
      </c>
      <c r="H1054" s="1" t="s">
        <v>925</v>
      </c>
      <c r="I1054" s="1" t="s">
        <v>5248</v>
      </c>
      <c r="J1054" s="1" t="s">
        <v>5249</v>
      </c>
      <c r="K1054" s="2">
        <v>80000000</v>
      </c>
      <c r="L1054" s="3">
        <v>78</v>
      </c>
      <c r="M1054" s="3">
        <v>4024785.55</v>
      </c>
      <c r="N1054" s="2">
        <v>20890217.440000001</v>
      </c>
    </row>
    <row r="1055" spans="1:14" customFormat="1" ht="39" hidden="1" x14ac:dyDescent="0.25">
      <c r="A1055" s="1" t="s">
        <v>5250</v>
      </c>
      <c r="B1055" s="1" t="s">
        <v>5251</v>
      </c>
      <c r="C1055" s="5" t="s">
        <v>5252</v>
      </c>
      <c r="D1055" s="6"/>
      <c r="E1055" s="4"/>
      <c r="F1055" s="4"/>
      <c r="G1055" s="1" t="s">
        <v>66</v>
      </c>
      <c r="H1055" s="1" t="s">
        <v>1126</v>
      </c>
      <c r="I1055" s="1" t="s">
        <v>5253</v>
      </c>
      <c r="J1055" s="1" t="s">
        <v>5254</v>
      </c>
      <c r="K1055" s="2">
        <v>130000000</v>
      </c>
      <c r="L1055" s="3">
        <v>18</v>
      </c>
      <c r="M1055" s="3">
        <v>187537.84</v>
      </c>
      <c r="N1055" s="2">
        <v>8293810.0700000003</v>
      </c>
    </row>
    <row r="1056" spans="1:14" customFormat="1" ht="39" hidden="1" x14ac:dyDescent="0.25">
      <c r="A1056" s="1" t="s">
        <v>5255</v>
      </c>
      <c r="B1056" s="1" t="s">
        <v>5256</v>
      </c>
      <c r="C1056" s="5" t="s">
        <v>5257</v>
      </c>
      <c r="D1056" s="6"/>
      <c r="E1056" s="4"/>
      <c r="F1056" s="4"/>
      <c r="G1056" s="1" t="s">
        <v>312</v>
      </c>
      <c r="H1056" s="1" t="s">
        <v>1481</v>
      </c>
      <c r="I1056" s="1" t="s">
        <v>5258</v>
      </c>
      <c r="J1056" s="1" t="s">
        <v>5259</v>
      </c>
      <c r="K1056" s="2">
        <v>60000000</v>
      </c>
      <c r="L1056" s="3">
        <v>15</v>
      </c>
      <c r="M1056" s="3">
        <v>68641.87</v>
      </c>
      <c r="N1056" s="2">
        <v>3922810.3</v>
      </c>
    </row>
    <row r="1057" spans="1:14" customFormat="1" ht="48.75" hidden="1" x14ac:dyDescent="0.25">
      <c r="A1057" s="1" t="s">
        <v>5260</v>
      </c>
      <c r="B1057" s="1" t="s">
        <v>5261</v>
      </c>
      <c r="C1057" s="5" t="s">
        <v>5262</v>
      </c>
      <c r="D1057" s="6"/>
      <c r="E1057" s="4"/>
      <c r="F1057" s="4"/>
      <c r="G1057" s="1" t="s">
        <v>312</v>
      </c>
      <c r="H1057" s="1" t="s">
        <v>1591</v>
      </c>
      <c r="I1057" s="1" t="s">
        <v>5263</v>
      </c>
      <c r="J1057" s="1" t="s">
        <v>5264</v>
      </c>
      <c r="K1057" s="2">
        <v>60000000</v>
      </c>
      <c r="L1057" s="3">
        <v>15</v>
      </c>
      <c r="M1057" s="3">
        <v>68750</v>
      </c>
      <c r="N1057" s="2">
        <v>3979398.07</v>
      </c>
    </row>
    <row r="1058" spans="1:14" customFormat="1" ht="39" hidden="1" x14ac:dyDescent="0.25">
      <c r="A1058" s="1" t="s">
        <v>5265</v>
      </c>
      <c r="B1058" s="1" t="s">
        <v>5266</v>
      </c>
      <c r="C1058" s="5" t="s">
        <v>5267</v>
      </c>
      <c r="D1058" s="6"/>
      <c r="E1058" s="4"/>
      <c r="F1058" s="4"/>
      <c r="G1058" s="1" t="s">
        <v>73</v>
      </c>
      <c r="H1058" s="1" t="s">
        <v>248</v>
      </c>
      <c r="I1058" s="1" t="s">
        <v>5268</v>
      </c>
      <c r="J1058" s="1" t="s">
        <v>5269</v>
      </c>
      <c r="K1058" s="2">
        <v>30000000</v>
      </c>
      <c r="L1058" s="3">
        <v>15</v>
      </c>
      <c r="M1058" s="3">
        <v>46074.49</v>
      </c>
      <c r="N1058" s="2">
        <v>2177353.1</v>
      </c>
    </row>
    <row r="1059" spans="1:14" customFormat="1" ht="29.25" hidden="1" x14ac:dyDescent="0.25">
      <c r="A1059" s="1" t="s">
        <v>5270</v>
      </c>
      <c r="B1059" s="1" t="s">
        <v>5271</v>
      </c>
      <c r="C1059" s="5" t="s">
        <v>5272</v>
      </c>
      <c r="D1059" s="6"/>
      <c r="E1059" s="4"/>
      <c r="F1059" s="4"/>
      <c r="G1059" s="1" t="s">
        <v>13</v>
      </c>
      <c r="H1059" s="1" t="s">
        <v>14</v>
      </c>
      <c r="I1059" s="1" t="s">
        <v>5273</v>
      </c>
      <c r="J1059" s="1" t="s">
        <v>5274</v>
      </c>
      <c r="K1059" s="2">
        <v>125000000</v>
      </c>
      <c r="L1059" s="3">
        <v>18</v>
      </c>
      <c r="M1059" s="3">
        <v>265151.59999999998</v>
      </c>
      <c r="N1059" s="2">
        <v>9306994.4299999997</v>
      </c>
    </row>
    <row r="1060" spans="1:14" customFormat="1" ht="39" hidden="1" x14ac:dyDescent="0.25">
      <c r="A1060" s="1" t="s">
        <v>5275</v>
      </c>
      <c r="B1060" s="1" t="s">
        <v>5276</v>
      </c>
      <c r="C1060" s="5" t="s">
        <v>5277</v>
      </c>
      <c r="D1060" s="6"/>
      <c r="E1060" s="4"/>
      <c r="F1060" s="4"/>
      <c r="G1060" s="1" t="s">
        <v>20</v>
      </c>
      <c r="H1060" s="1" t="s">
        <v>198</v>
      </c>
      <c r="I1060" s="1" t="s">
        <v>5278</v>
      </c>
      <c r="J1060" s="1" t="s">
        <v>5279</v>
      </c>
      <c r="K1060" s="2">
        <v>90000000</v>
      </c>
      <c r="L1060" s="3">
        <v>15</v>
      </c>
      <c r="M1060" s="3">
        <v>406655.59</v>
      </c>
      <c r="N1060" s="2">
        <v>10093618.470000001</v>
      </c>
    </row>
    <row r="1061" spans="1:14" customFormat="1" ht="19.5" hidden="1" x14ac:dyDescent="0.25">
      <c r="A1061" s="1" t="s">
        <v>5280</v>
      </c>
      <c r="B1061" s="1" t="s">
        <v>5281</v>
      </c>
      <c r="C1061" s="5" t="s">
        <v>5282</v>
      </c>
      <c r="D1061" s="6"/>
      <c r="E1061" s="4"/>
      <c r="F1061" s="4"/>
      <c r="G1061" s="1" t="s">
        <v>670</v>
      </c>
      <c r="H1061" s="1" t="s">
        <v>2064</v>
      </c>
      <c r="I1061" s="1" t="s">
        <v>5283</v>
      </c>
      <c r="J1061" s="1" t="s">
        <v>5284</v>
      </c>
      <c r="K1061" s="2">
        <v>50000000</v>
      </c>
      <c r="L1061" s="3">
        <v>15</v>
      </c>
      <c r="M1061" s="3">
        <v>49837.87</v>
      </c>
      <c r="N1061" s="2">
        <v>2166632.1</v>
      </c>
    </row>
    <row r="1062" spans="1:14" customFormat="1" ht="39" hidden="1" x14ac:dyDescent="0.25">
      <c r="A1062" s="1" t="s">
        <v>5285</v>
      </c>
      <c r="B1062" s="1" t="s">
        <v>5286</v>
      </c>
      <c r="C1062" s="5" t="s">
        <v>5287</v>
      </c>
      <c r="D1062" s="6"/>
      <c r="E1062" s="4"/>
      <c r="F1062" s="4"/>
      <c r="G1062" s="1" t="s">
        <v>670</v>
      </c>
      <c r="H1062" s="1" t="s">
        <v>2064</v>
      </c>
      <c r="I1062" s="1" t="s">
        <v>5288</v>
      </c>
      <c r="J1062" s="1" t="s">
        <v>5289</v>
      </c>
      <c r="K1062" s="2">
        <v>30000000</v>
      </c>
      <c r="L1062" s="3">
        <v>15</v>
      </c>
      <c r="M1062" s="3">
        <v>41640.39</v>
      </c>
      <c r="N1062" s="2">
        <v>1717063.79</v>
      </c>
    </row>
    <row r="1063" spans="1:14" customFormat="1" ht="48.75" hidden="1" x14ac:dyDescent="0.25">
      <c r="A1063" s="1" t="s">
        <v>5290</v>
      </c>
      <c r="B1063" s="1" t="s">
        <v>5291</v>
      </c>
      <c r="C1063" s="5" t="s">
        <v>5292</v>
      </c>
      <c r="D1063" s="6"/>
      <c r="E1063" s="4"/>
      <c r="F1063" s="4"/>
      <c r="G1063" s="1" t="s">
        <v>312</v>
      </c>
      <c r="H1063" s="1" t="s">
        <v>1281</v>
      </c>
      <c r="I1063" s="1" t="s">
        <v>5293</v>
      </c>
      <c r="J1063" s="1" t="s">
        <v>5294</v>
      </c>
      <c r="K1063" s="2">
        <v>75000000</v>
      </c>
      <c r="L1063" s="3">
        <v>15</v>
      </c>
      <c r="M1063" s="3">
        <v>85937.5</v>
      </c>
      <c r="N1063" s="2">
        <v>5012650.07</v>
      </c>
    </row>
    <row r="1064" spans="1:14" customFormat="1" ht="39" hidden="1" x14ac:dyDescent="0.25">
      <c r="A1064" s="1" t="s">
        <v>5295</v>
      </c>
      <c r="B1064" s="1" t="s">
        <v>5296</v>
      </c>
      <c r="C1064" s="5" t="s">
        <v>5297</v>
      </c>
      <c r="D1064" s="6"/>
      <c r="E1064" s="4"/>
      <c r="F1064" s="4"/>
      <c r="G1064" s="1" t="s">
        <v>20</v>
      </c>
      <c r="H1064" s="1" t="s">
        <v>3674</v>
      </c>
      <c r="I1064" s="1" t="s">
        <v>5298</v>
      </c>
      <c r="J1064" s="1" t="s">
        <v>5299</v>
      </c>
      <c r="K1064" s="2">
        <v>120000000</v>
      </c>
      <c r="L1064" s="3">
        <v>15</v>
      </c>
      <c r="M1064" s="3">
        <v>137500</v>
      </c>
      <c r="N1064" s="2">
        <v>8009321.6500000004</v>
      </c>
    </row>
    <row r="1065" spans="1:14" customFormat="1" ht="48.75" hidden="1" x14ac:dyDescent="0.25">
      <c r="A1065" s="1" t="s">
        <v>5300</v>
      </c>
      <c r="B1065" s="1" t="s">
        <v>5301</v>
      </c>
      <c r="C1065" s="5" t="s">
        <v>5302</v>
      </c>
      <c r="D1065" s="6"/>
      <c r="E1065" s="4"/>
      <c r="F1065" s="4"/>
      <c r="G1065" s="1" t="s">
        <v>415</v>
      </c>
      <c r="H1065" s="1" t="s">
        <v>1721</v>
      </c>
      <c r="I1065" s="1" t="s">
        <v>5303</v>
      </c>
      <c r="J1065" s="1" t="s">
        <v>5304</v>
      </c>
      <c r="K1065" s="2">
        <v>80000000</v>
      </c>
      <c r="L1065" s="3">
        <v>15</v>
      </c>
      <c r="M1065" s="3">
        <v>91666.63</v>
      </c>
      <c r="N1065" s="2">
        <v>5348975.54</v>
      </c>
    </row>
    <row r="1066" spans="1:14" ht="105" x14ac:dyDescent="0.25">
      <c r="A1066" s="12" t="s">
        <v>5305</v>
      </c>
      <c r="B1066" s="12" t="s">
        <v>5306</v>
      </c>
      <c r="C1066" s="13" t="s">
        <v>5307</v>
      </c>
      <c r="D1066" s="10"/>
      <c r="E1066" s="20" t="s">
        <v>7062</v>
      </c>
      <c r="F1066" s="20" t="s">
        <v>7063</v>
      </c>
      <c r="G1066" s="12" t="s">
        <v>223</v>
      </c>
      <c r="H1066" s="12" t="s">
        <v>2180</v>
      </c>
      <c r="I1066" s="12" t="s">
        <v>5308</v>
      </c>
      <c r="J1066" s="12" t="s">
        <v>5309</v>
      </c>
      <c r="K1066" s="14">
        <v>80000000</v>
      </c>
      <c r="L1066" s="12">
        <v>15</v>
      </c>
      <c r="M1066" s="12">
        <v>91666.63</v>
      </c>
      <c r="N1066" s="14">
        <v>5349428.59</v>
      </c>
    </row>
    <row r="1067" spans="1:14" customFormat="1" ht="39" hidden="1" x14ac:dyDescent="0.25">
      <c r="A1067" s="1" t="s">
        <v>5310</v>
      </c>
      <c r="B1067" s="1" t="s">
        <v>5311</v>
      </c>
      <c r="C1067" s="5" t="s">
        <v>5312</v>
      </c>
      <c r="D1067" s="6"/>
      <c r="E1067" s="4"/>
      <c r="F1067" s="4"/>
      <c r="G1067" s="1" t="s">
        <v>415</v>
      </c>
      <c r="H1067" s="1" t="s">
        <v>2700</v>
      </c>
      <c r="I1067" s="1" t="s">
        <v>5313</v>
      </c>
      <c r="J1067" s="1" t="s">
        <v>5314</v>
      </c>
      <c r="K1067" s="2">
        <v>60000000</v>
      </c>
      <c r="L1067" s="3">
        <v>15</v>
      </c>
      <c r="M1067" s="3">
        <v>60868.3</v>
      </c>
      <c r="N1067" s="2">
        <v>3025765.11</v>
      </c>
    </row>
    <row r="1068" spans="1:14" customFormat="1" ht="39" hidden="1" x14ac:dyDescent="0.25">
      <c r="A1068" s="1" t="s">
        <v>5315</v>
      </c>
      <c r="B1068" s="1" t="s">
        <v>5316</v>
      </c>
      <c r="C1068" s="5" t="s">
        <v>5317</v>
      </c>
      <c r="D1068" s="6"/>
      <c r="E1068" s="4"/>
      <c r="F1068" s="4"/>
      <c r="G1068" s="1" t="s">
        <v>73</v>
      </c>
      <c r="H1068" s="1" t="s">
        <v>319</v>
      </c>
      <c r="I1068" s="1" t="s">
        <v>5318</v>
      </c>
      <c r="J1068" s="1" t="s">
        <v>5319</v>
      </c>
      <c r="K1068" s="2">
        <v>50000000</v>
      </c>
      <c r="L1068" s="3">
        <v>15</v>
      </c>
      <c r="M1068" s="3">
        <v>43428.5</v>
      </c>
      <c r="N1068" s="2">
        <v>2544353.88</v>
      </c>
    </row>
    <row r="1069" spans="1:14" customFormat="1" ht="48.75" hidden="1" x14ac:dyDescent="0.25">
      <c r="A1069" s="1" t="s">
        <v>5320</v>
      </c>
      <c r="B1069" s="1" t="s">
        <v>5321</v>
      </c>
      <c r="C1069" s="5" t="s">
        <v>5322</v>
      </c>
      <c r="D1069" s="6"/>
      <c r="E1069" s="4"/>
      <c r="F1069" s="4"/>
      <c r="G1069" s="1" t="s">
        <v>73</v>
      </c>
      <c r="H1069" s="1" t="s">
        <v>92</v>
      </c>
      <c r="I1069" s="1" t="s">
        <v>5323</v>
      </c>
      <c r="J1069" s="1" t="s">
        <v>5324</v>
      </c>
      <c r="K1069" s="2">
        <v>130000000</v>
      </c>
      <c r="L1069" s="3">
        <v>15</v>
      </c>
      <c r="M1069" s="3">
        <v>199656.16</v>
      </c>
      <c r="N1069" s="2">
        <v>9471711.5500000007</v>
      </c>
    </row>
    <row r="1070" spans="1:14" customFormat="1" ht="39" hidden="1" x14ac:dyDescent="0.25">
      <c r="A1070" s="1" t="s">
        <v>5325</v>
      </c>
      <c r="B1070" s="1" t="s">
        <v>5326</v>
      </c>
      <c r="C1070" s="5" t="s">
        <v>5327</v>
      </c>
      <c r="D1070" s="6"/>
      <c r="E1070" s="4"/>
      <c r="F1070" s="4"/>
      <c r="G1070" s="1" t="s">
        <v>209</v>
      </c>
      <c r="H1070" s="1" t="s">
        <v>1409</v>
      </c>
      <c r="I1070" s="1" t="s">
        <v>5328</v>
      </c>
      <c r="J1070" s="1" t="s">
        <v>5329</v>
      </c>
      <c r="K1070" s="2">
        <v>70000000</v>
      </c>
      <c r="L1070" s="3">
        <v>15</v>
      </c>
      <c r="M1070" s="3">
        <v>129087.41</v>
      </c>
      <c r="N1070" s="2">
        <v>4565496.59</v>
      </c>
    </row>
    <row r="1071" spans="1:14" customFormat="1" ht="39" hidden="1" x14ac:dyDescent="0.25">
      <c r="A1071" s="1" t="s">
        <v>5330</v>
      </c>
      <c r="B1071" s="1" t="s">
        <v>5331</v>
      </c>
      <c r="C1071" s="5" t="s">
        <v>5332</v>
      </c>
      <c r="D1071" s="6"/>
      <c r="E1071" s="4"/>
      <c r="F1071" s="4"/>
      <c r="G1071" s="1" t="s">
        <v>73</v>
      </c>
      <c r="H1071" s="1" t="s">
        <v>4776</v>
      </c>
      <c r="I1071" s="1" t="s">
        <v>5333</v>
      </c>
      <c r="J1071" s="1" t="s">
        <v>5334</v>
      </c>
      <c r="K1071" s="2">
        <v>25000000</v>
      </c>
      <c r="L1071" s="3">
        <v>15</v>
      </c>
      <c r="M1071" s="3">
        <v>61316.75</v>
      </c>
      <c r="N1071" s="2">
        <v>2238712.7599999998</v>
      </c>
    </row>
    <row r="1072" spans="1:14" customFormat="1" ht="48.75" hidden="1" x14ac:dyDescent="0.25">
      <c r="A1072" s="1" t="s">
        <v>5335</v>
      </c>
      <c r="B1072" s="1" t="s">
        <v>5336</v>
      </c>
      <c r="C1072" s="5" t="s">
        <v>5337</v>
      </c>
      <c r="D1072" s="6"/>
      <c r="E1072" s="4"/>
      <c r="F1072" s="4"/>
      <c r="G1072" s="1" t="s">
        <v>415</v>
      </c>
      <c r="H1072" s="1" t="s">
        <v>416</v>
      </c>
      <c r="I1072" s="1" t="s">
        <v>5338</v>
      </c>
      <c r="J1072" s="1" t="s">
        <v>5339</v>
      </c>
      <c r="K1072" s="2">
        <v>45000000</v>
      </c>
      <c r="L1072" s="3">
        <v>15</v>
      </c>
      <c r="M1072" s="3">
        <v>51558.65</v>
      </c>
      <c r="N1072" s="2">
        <v>2871935.82</v>
      </c>
    </row>
    <row r="1073" spans="1:14" customFormat="1" ht="48.75" hidden="1" x14ac:dyDescent="0.25">
      <c r="A1073" s="1" t="s">
        <v>5340</v>
      </c>
      <c r="B1073" s="1" t="s">
        <v>5341</v>
      </c>
      <c r="C1073" s="5" t="s">
        <v>5337</v>
      </c>
      <c r="D1073" s="6"/>
      <c r="E1073" s="4"/>
      <c r="F1073" s="4"/>
      <c r="G1073" s="1" t="s">
        <v>415</v>
      </c>
      <c r="H1073" s="1" t="s">
        <v>416</v>
      </c>
      <c r="I1073" s="1" t="s">
        <v>5338</v>
      </c>
      <c r="J1073" s="1" t="s">
        <v>5339</v>
      </c>
      <c r="K1073" s="2">
        <v>25000000</v>
      </c>
      <c r="L1073" s="3">
        <v>15</v>
      </c>
      <c r="M1073" s="3">
        <v>41666.68</v>
      </c>
      <c r="N1073" s="2">
        <v>2019506.34</v>
      </c>
    </row>
    <row r="1074" spans="1:14" customFormat="1" ht="29.25" hidden="1" x14ac:dyDescent="0.25">
      <c r="A1074" s="1" t="s">
        <v>5342</v>
      </c>
      <c r="B1074" s="1" t="s">
        <v>5343</v>
      </c>
      <c r="C1074" s="5" t="s">
        <v>5344</v>
      </c>
      <c r="D1074" s="6"/>
      <c r="E1074" s="4"/>
      <c r="F1074" s="4"/>
      <c r="G1074" s="1" t="s">
        <v>787</v>
      </c>
      <c r="H1074" s="1" t="s">
        <v>5345</v>
      </c>
      <c r="I1074" s="1" t="s">
        <v>5346</v>
      </c>
      <c r="J1074" s="1" t="s">
        <v>5347</v>
      </c>
      <c r="K1074" s="2">
        <v>10000000</v>
      </c>
      <c r="L1074" s="3">
        <v>15</v>
      </c>
      <c r="M1074" s="3">
        <v>15358.09</v>
      </c>
      <c r="N1074" s="2">
        <v>731049.88</v>
      </c>
    </row>
    <row r="1075" spans="1:14" ht="75" x14ac:dyDescent="0.25">
      <c r="A1075" s="12" t="s">
        <v>5348</v>
      </c>
      <c r="B1075" s="12" t="s">
        <v>5349</v>
      </c>
      <c r="C1075" s="13" t="s">
        <v>5350</v>
      </c>
      <c r="D1075" s="10"/>
      <c r="E1075" s="19" t="s">
        <v>7060</v>
      </c>
      <c r="F1075" s="19" t="s">
        <v>7087</v>
      </c>
      <c r="G1075" s="12" t="s">
        <v>223</v>
      </c>
      <c r="H1075" s="12" t="s">
        <v>453</v>
      </c>
      <c r="I1075" s="12" t="s">
        <v>5351</v>
      </c>
      <c r="J1075" s="12" t="s">
        <v>5352</v>
      </c>
      <c r="K1075" s="14">
        <v>50000000</v>
      </c>
      <c r="L1075" s="12">
        <v>15</v>
      </c>
      <c r="M1075" s="12">
        <v>225919.76</v>
      </c>
      <c r="N1075" s="14">
        <v>5487509.4100000001</v>
      </c>
    </row>
    <row r="1076" spans="1:14" customFormat="1" ht="39" hidden="1" x14ac:dyDescent="0.25">
      <c r="A1076" s="1" t="s">
        <v>5353</v>
      </c>
      <c r="B1076" s="1" t="s">
        <v>5354</v>
      </c>
      <c r="C1076" s="5" t="s">
        <v>5355</v>
      </c>
      <c r="D1076" s="6"/>
      <c r="E1076" s="4"/>
      <c r="F1076" s="4"/>
      <c r="G1076" s="1" t="s">
        <v>670</v>
      </c>
      <c r="H1076" s="1" t="s">
        <v>2058</v>
      </c>
      <c r="I1076" s="1" t="s">
        <v>5356</v>
      </c>
      <c r="J1076" s="1" t="s">
        <v>5357</v>
      </c>
      <c r="K1076" s="2">
        <v>50000000</v>
      </c>
      <c r="L1076" s="3">
        <v>48</v>
      </c>
      <c r="M1076" s="3">
        <v>539280.82999999996</v>
      </c>
      <c r="N1076" s="2">
        <v>5469386.71</v>
      </c>
    </row>
    <row r="1077" spans="1:14" ht="120" x14ac:dyDescent="0.25">
      <c r="A1077" s="12" t="s">
        <v>5358</v>
      </c>
      <c r="B1077" s="12" t="s">
        <v>5359</v>
      </c>
      <c r="C1077" s="13" t="s">
        <v>5360</v>
      </c>
      <c r="D1077" s="10"/>
      <c r="E1077" s="19" t="s">
        <v>7060</v>
      </c>
      <c r="F1077" s="19" t="s">
        <v>7069</v>
      </c>
      <c r="G1077" s="12" t="s">
        <v>223</v>
      </c>
      <c r="H1077" s="12" t="s">
        <v>427</v>
      </c>
      <c r="I1077" s="12" t="s">
        <v>5361</v>
      </c>
      <c r="J1077" s="12" t="s">
        <v>5362</v>
      </c>
      <c r="K1077" s="14">
        <v>110000000</v>
      </c>
      <c r="L1077" s="12">
        <v>18</v>
      </c>
      <c r="M1077" s="12">
        <v>145124.14000000001</v>
      </c>
      <c r="N1077" s="14">
        <v>5669342.2000000002</v>
      </c>
    </row>
    <row r="1078" spans="1:14" customFormat="1" ht="15" hidden="1" x14ac:dyDescent="0.25">
      <c r="A1078" s="1" t="s">
        <v>5363</v>
      </c>
      <c r="B1078" s="1" t="s">
        <v>5364</v>
      </c>
      <c r="C1078" s="5" t="s">
        <v>5365</v>
      </c>
      <c r="D1078" s="6"/>
      <c r="E1078" s="4"/>
      <c r="F1078" s="4"/>
      <c r="G1078" s="1" t="s">
        <v>66</v>
      </c>
      <c r="H1078" s="1" t="s">
        <v>149</v>
      </c>
      <c r="I1078" s="1" t="s">
        <v>5366</v>
      </c>
      <c r="J1078" s="1" t="s">
        <v>5367</v>
      </c>
      <c r="K1078" s="2">
        <v>57000000</v>
      </c>
      <c r="L1078" s="3">
        <v>15</v>
      </c>
      <c r="M1078" s="3">
        <v>193624.31</v>
      </c>
      <c r="N1078" s="2">
        <v>5636055.3600000003</v>
      </c>
    </row>
    <row r="1079" spans="1:14" customFormat="1" ht="15" hidden="1" x14ac:dyDescent="0.25">
      <c r="A1079" s="1" t="s">
        <v>5368</v>
      </c>
      <c r="B1079" s="1" t="s">
        <v>5369</v>
      </c>
      <c r="C1079" s="5" t="s">
        <v>5365</v>
      </c>
      <c r="D1079" s="6"/>
      <c r="E1079" s="4"/>
      <c r="F1079" s="4"/>
      <c r="G1079" s="1" t="s">
        <v>66</v>
      </c>
      <c r="H1079" s="1" t="s">
        <v>149</v>
      </c>
      <c r="I1079" s="1" t="s">
        <v>5366</v>
      </c>
      <c r="J1079" s="1" t="s">
        <v>5367</v>
      </c>
      <c r="K1079" s="2">
        <v>190000000</v>
      </c>
      <c r="L1079" s="1"/>
      <c r="M1079" s="3">
        <v>0</v>
      </c>
      <c r="N1079" s="2">
        <v>1895409.8</v>
      </c>
    </row>
    <row r="1080" spans="1:14" customFormat="1" ht="48.75" hidden="1" x14ac:dyDescent="0.25">
      <c r="A1080" s="1" t="s">
        <v>5370</v>
      </c>
      <c r="B1080" s="1" t="s">
        <v>5371</v>
      </c>
      <c r="C1080" s="5" t="s">
        <v>5372</v>
      </c>
      <c r="D1080" s="6"/>
      <c r="E1080" s="4"/>
      <c r="F1080" s="4"/>
      <c r="G1080" s="1" t="s">
        <v>73</v>
      </c>
      <c r="H1080" s="1" t="s">
        <v>270</v>
      </c>
      <c r="I1080" s="1" t="s">
        <v>5373</v>
      </c>
      <c r="J1080" s="1" t="s">
        <v>5374</v>
      </c>
      <c r="K1080" s="2">
        <v>40000000</v>
      </c>
      <c r="L1080" s="3">
        <v>15</v>
      </c>
      <c r="M1080" s="3">
        <v>39211.81</v>
      </c>
      <c r="N1080" s="2">
        <v>2522730.06</v>
      </c>
    </row>
    <row r="1081" spans="1:14" customFormat="1" ht="19.5" hidden="1" x14ac:dyDescent="0.25">
      <c r="A1081" s="1" t="s">
        <v>5375</v>
      </c>
      <c r="B1081" s="1" t="s">
        <v>5376</v>
      </c>
      <c r="C1081" s="5" t="s">
        <v>5377</v>
      </c>
      <c r="D1081" s="6"/>
      <c r="E1081" s="4"/>
      <c r="F1081" s="4"/>
      <c r="G1081" s="1" t="s">
        <v>20</v>
      </c>
      <c r="H1081" s="1" t="s">
        <v>2831</v>
      </c>
      <c r="I1081" s="1" t="s">
        <v>5378</v>
      </c>
      <c r="J1081" s="1" t="s">
        <v>5379</v>
      </c>
      <c r="K1081" s="2">
        <v>70000000</v>
      </c>
      <c r="L1081" s="3">
        <v>15</v>
      </c>
      <c r="M1081" s="3">
        <v>68620.639999999999</v>
      </c>
      <c r="N1081" s="2">
        <v>4502057.8899999997</v>
      </c>
    </row>
    <row r="1082" spans="1:14" customFormat="1" ht="39" hidden="1" x14ac:dyDescent="0.25">
      <c r="A1082" s="1" t="s">
        <v>5380</v>
      </c>
      <c r="B1082" s="1" t="s">
        <v>5381</v>
      </c>
      <c r="C1082" s="5" t="s">
        <v>5382</v>
      </c>
      <c r="D1082" s="6"/>
      <c r="E1082" s="4"/>
      <c r="F1082" s="4"/>
      <c r="G1082" s="1" t="s">
        <v>66</v>
      </c>
      <c r="H1082" s="1" t="s">
        <v>3818</v>
      </c>
      <c r="I1082" s="1" t="s">
        <v>5383</v>
      </c>
      <c r="J1082" s="1" t="s">
        <v>5384</v>
      </c>
      <c r="K1082" s="2">
        <v>130000000</v>
      </c>
      <c r="L1082" s="3">
        <v>15</v>
      </c>
      <c r="M1082" s="3">
        <v>74642.880000000005</v>
      </c>
      <c r="N1082" s="2">
        <v>1159059.52</v>
      </c>
    </row>
    <row r="1083" spans="1:14" customFormat="1" ht="19.5" hidden="1" x14ac:dyDescent="0.25">
      <c r="A1083" s="1" t="s">
        <v>5385</v>
      </c>
      <c r="B1083" s="1" t="s">
        <v>5386</v>
      </c>
      <c r="C1083" s="5" t="s">
        <v>5387</v>
      </c>
      <c r="D1083" s="6"/>
      <c r="E1083" s="4"/>
      <c r="F1083" s="4"/>
      <c r="G1083" s="1" t="s">
        <v>20</v>
      </c>
      <c r="H1083" s="1" t="s">
        <v>1615</v>
      </c>
      <c r="I1083" s="1" t="s">
        <v>5388</v>
      </c>
      <c r="J1083" s="1" t="s">
        <v>5389</v>
      </c>
      <c r="K1083" s="2">
        <v>35000000</v>
      </c>
      <c r="L1083" s="3">
        <v>15</v>
      </c>
      <c r="M1083" s="3">
        <v>34310.32</v>
      </c>
      <c r="N1083" s="2">
        <v>2214574.9700000002</v>
      </c>
    </row>
    <row r="1084" spans="1:14" customFormat="1" ht="39" hidden="1" x14ac:dyDescent="0.25">
      <c r="A1084" s="1" t="s">
        <v>5390</v>
      </c>
      <c r="B1084" s="1" t="s">
        <v>5391</v>
      </c>
      <c r="C1084" s="5" t="s">
        <v>5392</v>
      </c>
      <c r="D1084" s="6"/>
      <c r="E1084" s="4"/>
      <c r="F1084" s="4"/>
      <c r="G1084" s="1" t="s">
        <v>415</v>
      </c>
      <c r="H1084" s="1" t="s">
        <v>1317</v>
      </c>
      <c r="I1084" s="1" t="s">
        <v>5393</v>
      </c>
      <c r="J1084" s="1" t="s">
        <v>5394</v>
      </c>
      <c r="K1084" s="2">
        <v>100000000</v>
      </c>
      <c r="L1084" s="3">
        <v>15</v>
      </c>
      <c r="M1084" s="3">
        <v>114583.26</v>
      </c>
      <c r="N1084" s="2">
        <v>6662792.2199999997</v>
      </c>
    </row>
    <row r="1085" spans="1:14" customFormat="1" ht="39" hidden="1" x14ac:dyDescent="0.25">
      <c r="A1085" s="1" t="s">
        <v>5395</v>
      </c>
      <c r="B1085" s="1" t="s">
        <v>5396</v>
      </c>
      <c r="C1085" s="5" t="s">
        <v>5397</v>
      </c>
      <c r="D1085" s="6"/>
      <c r="E1085" s="4"/>
      <c r="F1085" s="4"/>
      <c r="G1085" s="1" t="s">
        <v>209</v>
      </c>
      <c r="H1085" s="1" t="s">
        <v>210</v>
      </c>
      <c r="I1085" s="1" t="s">
        <v>5398</v>
      </c>
      <c r="J1085" s="1" t="s">
        <v>5399</v>
      </c>
      <c r="K1085" s="2">
        <v>36000000</v>
      </c>
      <c r="L1085" s="3">
        <v>15</v>
      </c>
      <c r="M1085" s="3">
        <v>18941.3</v>
      </c>
      <c r="N1085" s="2">
        <v>758793.02</v>
      </c>
    </row>
    <row r="1086" spans="1:14" ht="105" x14ac:dyDescent="0.25">
      <c r="A1086" s="12" t="s">
        <v>5400</v>
      </c>
      <c r="B1086" s="12" t="s">
        <v>5401</v>
      </c>
      <c r="C1086" s="13" t="s">
        <v>5402</v>
      </c>
      <c r="D1086" s="10"/>
      <c r="E1086" s="19" t="s">
        <v>7060</v>
      </c>
      <c r="F1086" s="19" t="s">
        <v>7088</v>
      </c>
      <c r="G1086" s="12" t="s">
        <v>223</v>
      </c>
      <c r="H1086" s="12" t="s">
        <v>453</v>
      </c>
      <c r="I1086" s="12" t="s">
        <v>5403</v>
      </c>
      <c r="J1086" s="12" t="s">
        <v>5404</v>
      </c>
      <c r="K1086" s="14">
        <v>60000000</v>
      </c>
      <c r="L1086" s="12">
        <v>15</v>
      </c>
      <c r="M1086" s="12">
        <v>48070.51</v>
      </c>
      <c r="N1086" s="14">
        <v>1892483.53</v>
      </c>
    </row>
    <row r="1087" spans="1:14" customFormat="1" ht="39" hidden="1" x14ac:dyDescent="0.25">
      <c r="A1087" s="1" t="s">
        <v>5405</v>
      </c>
      <c r="B1087" s="1" t="s">
        <v>5406</v>
      </c>
      <c r="C1087" s="5" t="s">
        <v>5407</v>
      </c>
      <c r="D1087" s="6"/>
      <c r="E1087" s="4"/>
      <c r="F1087" s="4"/>
      <c r="G1087" s="1" t="s">
        <v>73</v>
      </c>
      <c r="H1087" s="1" t="s">
        <v>270</v>
      </c>
      <c r="I1087" s="1" t="s">
        <v>5408</v>
      </c>
      <c r="J1087" s="1" t="s">
        <v>5409</v>
      </c>
      <c r="K1087" s="2">
        <v>65000000</v>
      </c>
      <c r="L1087" s="1"/>
      <c r="M1087" s="3">
        <v>0</v>
      </c>
      <c r="N1087" s="2">
        <v>1852074.84</v>
      </c>
    </row>
    <row r="1088" spans="1:14" customFormat="1" ht="19.5" hidden="1" x14ac:dyDescent="0.25">
      <c r="A1088" s="1" t="s">
        <v>5410</v>
      </c>
      <c r="B1088" s="1" t="s">
        <v>5411</v>
      </c>
      <c r="C1088" s="5" t="s">
        <v>5412</v>
      </c>
      <c r="D1088" s="6"/>
      <c r="E1088" s="4"/>
      <c r="F1088" s="4"/>
      <c r="G1088" s="1" t="s">
        <v>1158</v>
      </c>
      <c r="H1088" s="1" t="s">
        <v>5413</v>
      </c>
      <c r="I1088" s="1" t="s">
        <v>5414</v>
      </c>
      <c r="J1088" s="1" t="s">
        <v>5415</v>
      </c>
      <c r="K1088" s="2">
        <v>30000000</v>
      </c>
      <c r="L1088" s="3">
        <v>15</v>
      </c>
      <c r="M1088" s="3">
        <v>89714.94</v>
      </c>
      <c r="N1088" s="2">
        <v>1988621.28</v>
      </c>
    </row>
    <row r="1089" spans="1:14" customFormat="1" ht="48.75" hidden="1" x14ac:dyDescent="0.25">
      <c r="A1089" s="1" t="s">
        <v>5416</v>
      </c>
      <c r="B1089" s="1" t="s">
        <v>5417</v>
      </c>
      <c r="C1089" s="5" t="s">
        <v>5418</v>
      </c>
      <c r="D1089" s="6"/>
      <c r="E1089" s="4"/>
      <c r="F1089" s="4"/>
      <c r="G1089" s="1" t="s">
        <v>66</v>
      </c>
      <c r="H1089" s="1" t="s">
        <v>149</v>
      </c>
      <c r="I1089" s="1" t="s">
        <v>5419</v>
      </c>
      <c r="J1089" s="1" t="s">
        <v>5420</v>
      </c>
      <c r="K1089" s="2">
        <v>100000000</v>
      </c>
      <c r="L1089" s="3">
        <v>15</v>
      </c>
      <c r="M1089" s="3">
        <v>112768.7</v>
      </c>
      <c r="N1089" s="2">
        <v>6311569.3600000003</v>
      </c>
    </row>
    <row r="1090" spans="1:14" customFormat="1" ht="39" hidden="1" x14ac:dyDescent="0.25">
      <c r="A1090" s="1" t="s">
        <v>5421</v>
      </c>
      <c r="B1090" s="1" t="s">
        <v>5422</v>
      </c>
      <c r="C1090" s="5" t="s">
        <v>5423</v>
      </c>
      <c r="D1090" s="6"/>
      <c r="E1090" s="4"/>
      <c r="F1090" s="4"/>
      <c r="G1090" s="1" t="s">
        <v>312</v>
      </c>
      <c r="H1090" s="1" t="s">
        <v>469</v>
      </c>
      <c r="I1090" s="1" t="s">
        <v>5424</v>
      </c>
      <c r="J1090" s="1" t="s">
        <v>5425</v>
      </c>
      <c r="K1090" s="2">
        <v>60000000</v>
      </c>
      <c r="L1090" s="3">
        <v>15</v>
      </c>
      <c r="M1090" s="3">
        <v>55225.14</v>
      </c>
      <c r="N1090" s="2">
        <v>2483179.17</v>
      </c>
    </row>
    <row r="1091" spans="1:14" customFormat="1" ht="39" hidden="1" x14ac:dyDescent="0.25">
      <c r="A1091" s="1" t="s">
        <v>5426</v>
      </c>
      <c r="B1091" s="1" t="s">
        <v>5427</v>
      </c>
      <c r="C1091" s="5" t="s">
        <v>5428</v>
      </c>
      <c r="D1091" s="6"/>
      <c r="E1091" s="4"/>
      <c r="F1091" s="4"/>
      <c r="G1091" s="1" t="s">
        <v>66</v>
      </c>
      <c r="H1091" s="1" t="s">
        <v>1430</v>
      </c>
      <c r="I1091" s="1" t="s">
        <v>5429</v>
      </c>
      <c r="J1091" s="1" t="s">
        <v>5430</v>
      </c>
      <c r="K1091" s="2">
        <v>100000000</v>
      </c>
      <c r="L1091" s="3">
        <v>109</v>
      </c>
      <c r="M1091" s="3">
        <v>6459749.9299999997</v>
      </c>
      <c r="N1091" s="2">
        <v>29700546.960000001</v>
      </c>
    </row>
    <row r="1092" spans="1:14" customFormat="1" ht="39" hidden="1" x14ac:dyDescent="0.25">
      <c r="A1092" s="1" t="s">
        <v>5431</v>
      </c>
      <c r="B1092" s="1" t="s">
        <v>5432</v>
      </c>
      <c r="C1092" s="5" t="s">
        <v>5433</v>
      </c>
      <c r="D1092" s="6"/>
      <c r="E1092" s="4"/>
      <c r="F1092" s="4"/>
      <c r="G1092" s="1" t="s">
        <v>1158</v>
      </c>
      <c r="H1092" s="1" t="s">
        <v>1621</v>
      </c>
      <c r="I1092" s="1" t="s">
        <v>5434</v>
      </c>
      <c r="J1092" s="1" t="s">
        <v>5435</v>
      </c>
      <c r="K1092" s="2">
        <v>100000000</v>
      </c>
      <c r="L1092" s="3">
        <v>15</v>
      </c>
      <c r="M1092" s="3">
        <v>80404.23</v>
      </c>
      <c r="N1092" s="2">
        <v>3431907.21</v>
      </c>
    </row>
    <row r="1093" spans="1:14" customFormat="1" ht="19.5" hidden="1" x14ac:dyDescent="0.25">
      <c r="A1093" s="1" t="s">
        <v>5436</v>
      </c>
      <c r="B1093" s="1" t="s">
        <v>5437</v>
      </c>
      <c r="C1093" s="5" t="s">
        <v>5438</v>
      </c>
      <c r="D1093" s="6"/>
      <c r="E1093" s="4"/>
      <c r="F1093" s="4"/>
      <c r="G1093" s="1" t="s">
        <v>20</v>
      </c>
      <c r="H1093" s="1" t="s">
        <v>1638</v>
      </c>
      <c r="I1093" s="1" t="s">
        <v>5439</v>
      </c>
      <c r="J1093" s="1" t="s">
        <v>5440</v>
      </c>
      <c r="K1093" s="2">
        <v>30000000</v>
      </c>
      <c r="L1093" s="3">
        <v>20</v>
      </c>
      <c r="M1093" s="3">
        <v>40375.040000000001</v>
      </c>
      <c r="N1093" s="2">
        <v>1936112.47</v>
      </c>
    </row>
    <row r="1094" spans="1:14" customFormat="1" ht="48.75" hidden="1" x14ac:dyDescent="0.25">
      <c r="A1094" s="1" t="s">
        <v>5441</v>
      </c>
      <c r="B1094" s="1" t="s">
        <v>5442</v>
      </c>
      <c r="C1094" s="5" t="s">
        <v>5443</v>
      </c>
      <c r="D1094" s="6"/>
      <c r="E1094" s="4"/>
      <c r="F1094" s="4"/>
      <c r="G1094" s="1" t="s">
        <v>13</v>
      </c>
      <c r="H1094" s="1" t="s">
        <v>27</v>
      </c>
      <c r="I1094" s="1" t="s">
        <v>5444</v>
      </c>
      <c r="J1094" s="1" t="s">
        <v>5445</v>
      </c>
      <c r="K1094" s="2">
        <v>60000000</v>
      </c>
      <c r="L1094" s="3">
        <v>18</v>
      </c>
      <c r="M1094" s="3">
        <v>81300.800000000003</v>
      </c>
      <c r="N1094" s="2">
        <v>3832141.61</v>
      </c>
    </row>
    <row r="1095" spans="1:14" customFormat="1" ht="19.5" hidden="1" x14ac:dyDescent="0.25">
      <c r="A1095" s="1" t="s">
        <v>5446</v>
      </c>
      <c r="B1095" s="1" t="s">
        <v>5447</v>
      </c>
      <c r="C1095" s="5" t="s">
        <v>5448</v>
      </c>
      <c r="D1095" s="6"/>
      <c r="E1095" s="4"/>
      <c r="F1095" s="4"/>
      <c r="G1095" s="1" t="s">
        <v>415</v>
      </c>
      <c r="H1095" s="1" t="s">
        <v>1721</v>
      </c>
      <c r="I1095" s="1" t="s">
        <v>5449</v>
      </c>
      <c r="J1095" s="1" t="s">
        <v>5450</v>
      </c>
      <c r="K1095" s="2">
        <v>90000000</v>
      </c>
      <c r="L1095" s="3">
        <v>15</v>
      </c>
      <c r="M1095" s="3">
        <v>103125</v>
      </c>
      <c r="N1095" s="2">
        <v>5867530.0899999999</v>
      </c>
    </row>
    <row r="1096" spans="1:14" customFormat="1" ht="48.75" hidden="1" x14ac:dyDescent="0.25">
      <c r="A1096" s="1" t="s">
        <v>5451</v>
      </c>
      <c r="B1096" s="1" t="s">
        <v>5452</v>
      </c>
      <c r="C1096" s="5" t="s">
        <v>5453</v>
      </c>
      <c r="D1096" s="6"/>
      <c r="E1096" s="4"/>
      <c r="F1096" s="4"/>
      <c r="G1096" s="1" t="s">
        <v>13</v>
      </c>
      <c r="H1096" s="1" t="s">
        <v>1632</v>
      </c>
      <c r="I1096" s="1" t="s">
        <v>5454</v>
      </c>
      <c r="J1096" s="1" t="s">
        <v>5455</v>
      </c>
      <c r="K1096" s="2">
        <v>60000000</v>
      </c>
      <c r="L1096" s="3">
        <v>18</v>
      </c>
      <c r="M1096" s="3">
        <v>72865.320000000007</v>
      </c>
      <c r="N1096" s="2">
        <v>1078007.3999999999</v>
      </c>
    </row>
    <row r="1097" spans="1:14" customFormat="1" ht="58.5" hidden="1" x14ac:dyDescent="0.25">
      <c r="A1097" s="1" t="s">
        <v>5456</v>
      </c>
      <c r="B1097" s="1" t="s">
        <v>5457</v>
      </c>
      <c r="C1097" s="5" t="s">
        <v>5458</v>
      </c>
      <c r="D1097" s="6"/>
      <c r="E1097" s="4"/>
      <c r="F1097" s="4"/>
      <c r="G1097" s="1" t="s">
        <v>13</v>
      </c>
      <c r="H1097" s="1" t="s">
        <v>60</v>
      </c>
      <c r="I1097" s="1" t="s">
        <v>5459</v>
      </c>
      <c r="J1097" s="1" t="s">
        <v>5460</v>
      </c>
      <c r="K1097" s="2">
        <v>250000000</v>
      </c>
      <c r="L1097" s="1"/>
      <c r="M1097" s="3">
        <v>0</v>
      </c>
      <c r="N1097" s="2">
        <v>5342997.22</v>
      </c>
    </row>
    <row r="1098" spans="1:14" customFormat="1" ht="39" hidden="1" x14ac:dyDescent="0.25">
      <c r="A1098" s="1" t="s">
        <v>5461</v>
      </c>
      <c r="B1098" s="1" t="s">
        <v>5462</v>
      </c>
      <c r="C1098" s="5" t="s">
        <v>5463</v>
      </c>
      <c r="D1098" s="6"/>
      <c r="E1098" s="4"/>
      <c r="F1098" s="4"/>
      <c r="G1098" s="1" t="s">
        <v>66</v>
      </c>
      <c r="H1098" s="1" t="s">
        <v>149</v>
      </c>
      <c r="I1098" s="1" t="s">
        <v>5464</v>
      </c>
      <c r="J1098" s="1" t="s">
        <v>5465</v>
      </c>
      <c r="K1098" s="2">
        <v>80000000</v>
      </c>
      <c r="L1098" s="3">
        <v>15</v>
      </c>
      <c r="M1098" s="3">
        <v>85172.23</v>
      </c>
      <c r="N1098" s="2">
        <v>5143060.88</v>
      </c>
    </row>
    <row r="1099" spans="1:14" customFormat="1" ht="39" hidden="1" x14ac:dyDescent="0.25">
      <c r="A1099" s="1" t="s">
        <v>5466</v>
      </c>
      <c r="B1099" s="1" t="s">
        <v>5467</v>
      </c>
      <c r="C1099" s="5" t="s">
        <v>5468</v>
      </c>
      <c r="D1099" s="6"/>
      <c r="E1099" s="4"/>
      <c r="F1099" s="4"/>
      <c r="G1099" s="1" t="s">
        <v>312</v>
      </c>
      <c r="H1099" s="1" t="s">
        <v>313</v>
      </c>
      <c r="I1099" s="1" t="s">
        <v>5469</v>
      </c>
      <c r="J1099" s="1" t="s">
        <v>5470</v>
      </c>
      <c r="K1099" s="2">
        <v>14000000</v>
      </c>
      <c r="L1099" s="3">
        <v>15</v>
      </c>
      <c r="M1099" s="3">
        <v>32469.14</v>
      </c>
      <c r="N1099" s="2">
        <v>457687.55</v>
      </c>
    </row>
    <row r="1100" spans="1:14" customFormat="1" ht="19.5" hidden="1" x14ac:dyDescent="0.25">
      <c r="A1100" s="1" t="s">
        <v>5471</v>
      </c>
      <c r="B1100" s="1" t="s">
        <v>5472</v>
      </c>
      <c r="C1100" s="5" t="s">
        <v>5473</v>
      </c>
      <c r="D1100" s="6"/>
      <c r="E1100" s="4"/>
      <c r="F1100" s="4"/>
      <c r="G1100" s="1" t="s">
        <v>670</v>
      </c>
      <c r="H1100" s="1" t="s">
        <v>2058</v>
      </c>
      <c r="I1100" s="1" t="s">
        <v>5474</v>
      </c>
      <c r="J1100" s="1" t="s">
        <v>5475</v>
      </c>
      <c r="K1100" s="2">
        <v>35000000</v>
      </c>
      <c r="L1100" s="3">
        <v>15</v>
      </c>
      <c r="M1100" s="3">
        <v>44866.28</v>
      </c>
      <c r="N1100" s="2">
        <v>1731135.34</v>
      </c>
    </row>
    <row r="1101" spans="1:14" customFormat="1" ht="39" hidden="1" x14ac:dyDescent="0.25">
      <c r="A1101" s="1" t="s">
        <v>5476</v>
      </c>
      <c r="B1101" s="1" t="s">
        <v>5477</v>
      </c>
      <c r="C1101" s="5" t="s">
        <v>5478</v>
      </c>
      <c r="D1101" s="6"/>
      <c r="E1101" s="4"/>
      <c r="F1101" s="4"/>
      <c r="G1101" s="1" t="s">
        <v>670</v>
      </c>
      <c r="H1101" s="1" t="s">
        <v>2058</v>
      </c>
      <c r="I1101" s="1" t="s">
        <v>5479</v>
      </c>
      <c r="J1101" s="1" t="s">
        <v>5480</v>
      </c>
      <c r="K1101" s="2">
        <v>65000000</v>
      </c>
      <c r="L1101" s="3">
        <v>15</v>
      </c>
      <c r="M1101" s="3">
        <v>108350</v>
      </c>
      <c r="N1101" s="2">
        <v>4772988.0199999996</v>
      </c>
    </row>
    <row r="1102" spans="1:14" customFormat="1" ht="48.75" hidden="1" x14ac:dyDescent="0.25">
      <c r="A1102" s="1" t="s">
        <v>5481</v>
      </c>
      <c r="B1102" s="1" t="s">
        <v>5482</v>
      </c>
      <c r="C1102" s="5" t="s">
        <v>5483</v>
      </c>
      <c r="D1102" s="6"/>
      <c r="E1102" s="4"/>
      <c r="F1102" s="4"/>
      <c r="G1102" s="1" t="s">
        <v>312</v>
      </c>
      <c r="H1102" s="1" t="s">
        <v>1591</v>
      </c>
      <c r="I1102" s="1" t="s">
        <v>5484</v>
      </c>
      <c r="J1102" s="1" t="s">
        <v>5485</v>
      </c>
      <c r="K1102" s="2">
        <v>30000000</v>
      </c>
      <c r="L1102" s="3">
        <v>15</v>
      </c>
      <c r="M1102" s="3">
        <v>47622.19</v>
      </c>
      <c r="N1102" s="2">
        <v>2151101.42</v>
      </c>
    </row>
    <row r="1103" spans="1:14" customFormat="1" ht="19.5" hidden="1" x14ac:dyDescent="0.25">
      <c r="A1103" s="1" t="s">
        <v>5486</v>
      </c>
      <c r="B1103" s="1" t="s">
        <v>5487</v>
      </c>
      <c r="C1103" s="5" t="s">
        <v>5488</v>
      </c>
      <c r="D1103" s="6"/>
      <c r="E1103" s="4"/>
      <c r="F1103" s="4"/>
      <c r="G1103" s="1" t="s">
        <v>13</v>
      </c>
      <c r="H1103" s="1" t="s">
        <v>733</v>
      </c>
      <c r="I1103" s="1" t="s">
        <v>5489</v>
      </c>
      <c r="J1103" s="1" t="s">
        <v>5490</v>
      </c>
      <c r="K1103" s="2">
        <v>80000000</v>
      </c>
      <c r="L1103" s="3">
        <v>15</v>
      </c>
      <c r="M1103" s="3">
        <v>101442.64</v>
      </c>
      <c r="N1103" s="2">
        <v>5158202.58</v>
      </c>
    </row>
    <row r="1104" spans="1:14" customFormat="1" ht="19.5" hidden="1" x14ac:dyDescent="0.25">
      <c r="A1104" s="1" t="s">
        <v>5491</v>
      </c>
      <c r="B1104" s="1" t="s">
        <v>5492</v>
      </c>
      <c r="C1104" s="5" t="s">
        <v>5493</v>
      </c>
      <c r="D1104" s="6"/>
      <c r="E1104" s="4"/>
      <c r="F1104" s="4"/>
      <c r="G1104" s="1" t="s">
        <v>73</v>
      </c>
      <c r="H1104" s="1" t="s">
        <v>116</v>
      </c>
      <c r="I1104" s="1" t="s">
        <v>5494</v>
      </c>
      <c r="J1104" s="1" t="s">
        <v>5495</v>
      </c>
      <c r="K1104" s="2">
        <v>100000000</v>
      </c>
      <c r="L1104" s="3">
        <v>15</v>
      </c>
      <c r="M1104" s="3">
        <v>106396.18</v>
      </c>
      <c r="N1104" s="2">
        <v>6411691.4500000002</v>
      </c>
    </row>
    <row r="1105" spans="1:14" customFormat="1" ht="19.5" hidden="1" x14ac:dyDescent="0.25">
      <c r="A1105" s="1" t="s">
        <v>5496</v>
      </c>
      <c r="B1105" s="1" t="s">
        <v>5497</v>
      </c>
      <c r="C1105" s="5" t="s">
        <v>5493</v>
      </c>
      <c r="D1105" s="6"/>
      <c r="E1105" s="4"/>
      <c r="F1105" s="4"/>
      <c r="G1105" s="1" t="s">
        <v>73</v>
      </c>
      <c r="H1105" s="1" t="s">
        <v>116</v>
      </c>
      <c r="I1105" s="1" t="s">
        <v>5494</v>
      </c>
      <c r="J1105" s="1" t="s">
        <v>5495</v>
      </c>
      <c r="K1105" s="2">
        <v>100000000</v>
      </c>
      <c r="L1105" s="3">
        <v>15</v>
      </c>
      <c r="M1105" s="3">
        <v>106396.18</v>
      </c>
      <c r="N1105" s="2">
        <v>6421305.8600000003</v>
      </c>
    </row>
    <row r="1106" spans="1:14" customFormat="1" ht="29.25" hidden="1" x14ac:dyDescent="0.25">
      <c r="A1106" s="1" t="s">
        <v>5498</v>
      </c>
      <c r="B1106" s="1" t="s">
        <v>5499</v>
      </c>
      <c r="C1106" s="5" t="s">
        <v>5500</v>
      </c>
      <c r="D1106" s="6"/>
      <c r="E1106" s="4"/>
      <c r="F1106" s="4"/>
      <c r="G1106" s="1" t="s">
        <v>209</v>
      </c>
      <c r="H1106" s="1" t="s">
        <v>3339</v>
      </c>
      <c r="I1106" s="1" t="s">
        <v>5501</v>
      </c>
      <c r="J1106" s="1" t="s">
        <v>5502</v>
      </c>
      <c r="K1106" s="2">
        <v>15000000</v>
      </c>
      <c r="L1106" s="3">
        <v>15</v>
      </c>
      <c r="M1106" s="3">
        <v>60999.78</v>
      </c>
      <c r="N1106" s="2">
        <v>575058.5</v>
      </c>
    </row>
    <row r="1107" spans="1:14" customFormat="1" ht="48.75" hidden="1" x14ac:dyDescent="0.25">
      <c r="A1107" s="1" t="s">
        <v>5503</v>
      </c>
      <c r="B1107" s="1" t="s">
        <v>5504</v>
      </c>
      <c r="C1107" s="5" t="s">
        <v>5505</v>
      </c>
      <c r="D1107" s="6"/>
      <c r="E1107" s="4"/>
      <c r="F1107" s="4"/>
      <c r="G1107" s="1" t="s">
        <v>415</v>
      </c>
      <c r="H1107" s="1" t="s">
        <v>2810</v>
      </c>
      <c r="I1107" s="1" t="s">
        <v>5506</v>
      </c>
      <c r="J1107" s="1" t="s">
        <v>5507</v>
      </c>
      <c r="K1107" s="2">
        <v>85000000</v>
      </c>
      <c r="L1107" s="3">
        <v>15</v>
      </c>
      <c r="M1107" s="3">
        <v>59265.38</v>
      </c>
      <c r="N1107" s="2">
        <v>1550496.73</v>
      </c>
    </row>
    <row r="1108" spans="1:14" customFormat="1" ht="19.5" hidden="1" x14ac:dyDescent="0.25">
      <c r="A1108" s="1" t="s">
        <v>5508</v>
      </c>
      <c r="B1108" s="1" t="s">
        <v>5509</v>
      </c>
      <c r="C1108" s="5" t="s">
        <v>5510</v>
      </c>
      <c r="D1108" s="6"/>
      <c r="E1108" s="4"/>
      <c r="F1108" s="4"/>
      <c r="G1108" s="1" t="s">
        <v>20</v>
      </c>
      <c r="H1108" s="1" t="s">
        <v>5511</v>
      </c>
      <c r="I1108" s="1" t="s">
        <v>5512</v>
      </c>
      <c r="J1108" s="1" t="s">
        <v>5513</v>
      </c>
      <c r="K1108" s="2">
        <v>120000000</v>
      </c>
      <c r="L1108" s="3">
        <v>18</v>
      </c>
      <c r="M1108" s="3">
        <v>174632.61</v>
      </c>
      <c r="N1108" s="2">
        <v>7892129.46</v>
      </c>
    </row>
    <row r="1109" spans="1:14" customFormat="1" ht="48.75" hidden="1" x14ac:dyDescent="0.25">
      <c r="A1109" s="1" t="s">
        <v>5514</v>
      </c>
      <c r="B1109" s="1" t="s">
        <v>5515</v>
      </c>
      <c r="C1109" s="5" t="s">
        <v>5516</v>
      </c>
      <c r="D1109" s="6"/>
      <c r="E1109" s="4"/>
      <c r="F1109" s="4"/>
      <c r="G1109" s="1" t="s">
        <v>20</v>
      </c>
      <c r="H1109" s="1" t="s">
        <v>874</v>
      </c>
      <c r="I1109" s="1" t="s">
        <v>5517</v>
      </c>
      <c r="J1109" s="1" t="s">
        <v>5518</v>
      </c>
      <c r="K1109" s="2">
        <v>120000000</v>
      </c>
      <c r="L1109" s="3">
        <v>18</v>
      </c>
      <c r="M1109" s="3">
        <v>182789.65</v>
      </c>
      <c r="N1109" s="2">
        <v>7707635.9299999997</v>
      </c>
    </row>
    <row r="1110" spans="1:14" customFormat="1" ht="39" hidden="1" x14ac:dyDescent="0.25">
      <c r="A1110" s="1" t="s">
        <v>5519</v>
      </c>
      <c r="B1110" s="1" t="s">
        <v>5520</v>
      </c>
      <c r="C1110" s="5" t="s">
        <v>5521</v>
      </c>
      <c r="D1110" s="6"/>
      <c r="E1110" s="4"/>
      <c r="F1110" s="4"/>
      <c r="G1110" s="1" t="s">
        <v>230</v>
      </c>
      <c r="H1110" s="1" t="s">
        <v>925</v>
      </c>
      <c r="I1110" s="1" t="s">
        <v>5522</v>
      </c>
      <c r="J1110" s="1" t="s">
        <v>5523</v>
      </c>
      <c r="K1110" s="2">
        <v>17000000</v>
      </c>
      <c r="L1110" s="3">
        <v>15</v>
      </c>
      <c r="M1110" s="3">
        <v>40256.43</v>
      </c>
      <c r="N1110" s="2">
        <v>1285101.55</v>
      </c>
    </row>
    <row r="1111" spans="1:14" customFormat="1" ht="48.75" hidden="1" x14ac:dyDescent="0.25">
      <c r="A1111" s="1" t="s">
        <v>5524</v>
      </c>
      <c r="B1111" s="1" t="s">
        <v>5525</v>
      </c>
      <c r="C1111" s="5" t="s">
        <v>5526</v>
      </c>
      <c r="D1111" s="6"/>
      <c r="E1111" s="4"/>
      <c r="F1111" s="4"/>
      <c r="G1111" s="1" t="s">
        <v>73</v>
      </c>
      <c r="H1111" s="1" t="s">
        <v>319</v>
      </c>
      <c r="I1111" s="1" t="s">
        <v>5527</v>
      </c>
      <c r="J1111" s="1" t="s">
        <v>5528</v>
      </c>
      <c r="K1111" s="2">
        <v>105000000</v>
      </c>
      <c r="L1111" s="3">
        <v>18</v>
      </c>
      <c r="M1111" s="3">
        <v>141819.18</v>
      </c>
      <c r="N1111" s="2">
        <v>6478589</v>
      </c>
    </row>
    <row r="1112" spans="1:14" customFormat="1" ht="48.75" hidden="1" x14ac:dyDescent="0.25">
      <c r="A1112" s="1" t="s">
        <v>5529</v>
      </c>
      <c r="B1112" s="1" t="s">
        <v>5530</v>
      </c>
      <c r="C1112" s="5" t="s">
        <v>5531</v>
      </c>
      <c r="D1112" s="6"/>
      <c r="E1112" s="4"/>
      <c r="F1112" s="4"/>
      <c r="G1112" s="1" t="s">
        <v>73</v>
      </c>
      <c r="H1112" s="1" t="s">
        <v>92</v>
      </c>
      <c r="I1112" s="1" t="s">
        <v>5532</v>
      </c>
      <c r="J1112" s="1" t="s">
        <v>5533</v>
      </c>
      <c r="K1112" s="2">
        <v>30000000</v>
      </c>
      <c r="L1112" s="3">
        <v>15</v>
      </c>
      <c r="M1112" s="3">
        <v>31939.599999999999</v>
      </c>
      <c r="N1112" s="2">
        <v>1912435.65</v>
      </c>
    </row>
    <row r="1113" spans="1:14" customFormat="1" ht="48.75" hidden="1" x14ac:dyDescent="0.25">
      <c r="A1113" s="1" t="s">
        <v>5534</v>
      </c>
      <c r="B1113" s="1" t="s">
        <v>5535</v>
      </c>
      <c r="C1113" s="5" t="s">
        <v>5536</v>
      </c>
      <c r="D1113" s="6"/>
      <c r="E1113" s="4"/>
      <c r="F1113" s="4"/>
      <c r="G1113" s="1" t="s">
        <v>415</v>
      </c>
      <c r="H1113" s="1" t="s">
        <v>813</v>
      </c>
      <c r="I1113" s="1" t="s">
        <v>5537</v>
      </c>
      <c r="J1113" s="1" t="s">
        <v>5538</v>
      </c>
      <c r="K1113" s="2">
        <v>80000000</v>
      </c>
      <c r="L1113" s="3">
        <v>15</v>
      </c>
      <c r="M1113" s="3">
        <v>91685</v>
      </c>
      <c r="N1113" s="2">
        <v>5141400.04</v>
      </c>
    </row>
    <row r="1114" spans="1:14" customFormat="1" ht="39" hidden="1" x14ac:dyDescent="0.25">
      <c r="A1114" s="1" t="s">
        <v>5539</v>
      </c>
      <c r="B1114" s="1" t="s">
        <v>5540</v>
      </c>
      <c r="C1114" s="5" t="s">
        <v>5541</v>
      </c>
      <c r="D1114" s="6"/>
      <c r="E1114" s="4"/>
      <c r="F1114" s="4"/>
      <c r="G1114" s="1" t="s">
        <v>13</v>
      </c>
      <c r="H1114" s="1" t="s">
        <v>33</v>
      </c>
      <c r="I1114" s="1" t="s">
        <v>5542</v>
      </c>
      <c r="J1114" s="1" t="s">
        <v>5543</v>
      </c>
      <c r="K1114" s="2">
        <v>160000000</v>
      </c>
      <c r="L1114" s="3">
        <v>18</v>
      </c>
      <c r="M1114" s="3">
        <v>233332.94</v>
      </c>
      <c r="N1114" s="2">
        <v>11040596.949999999</v>
      </c>
    </row>
    <row r="1115" spans="1:14" customFormat="1" ht="39" hidden="1" x14ac:dyDescent="0.25">
      <c r="A1115" s="1" t="s">
        <v>5544</v>
      </c>
      <c r="B1115" s="1" t="s">
        <v>5545</v>
      </c>
      <c r="C1115" s="5" t="s">
        <v>5546</v>
      </c>
      <c r="D1115" s="6"/>
      <c r="E1115" s="4"/>
      <c r="F1115" s="4"/>
      <c r="G1115" s="1" t="s">
        <v>13</v>
      </c>
      <c r="H1115" s="1" t="s">
        <v>49</v>
      </c>
      <c r="I1115" s="1" t="s">
        <v>5547</v>
      </c>
      <c r="J1115" s="1" t="s">
        <v>5548</v>
      </c>
      <c r="K1115" s="2">
        <v>75000000</v>
      </c>
      <c r="L1115" s="3">
        <v>15</v>
      </c>
      <c r="M1115" s="3">
        <v>61004.92</v>
      </c>
      <c r="N1115" s="2">
        <v>1813730.04</v>
      </c>
    </row>
    <row r="1116" spans="1:14" customFormat="1" ht="58.5" hidden="1" x14ac:dyDescent="0.25">
      <c r="A1116" s="1" t="s">
        <v>5549</v>
      </c>
      <c r="B1116" s="1" t="s">
        <v>5550</v>
      </c>
      <c r="C1116" s="5" t="s">
        <v>5551</v>
      </c>
      <c r="D1116" s="6"/>
      <c r="E1116" s="4"/>
      <c r="F1116" s="4"/>
      <c r="G1116" s="1" t="s">
        <v>20</v>
      </c>
      <c r="H1116" s="1" t="s">
        <v>198</v>
      </c>
      <c r="I1116" s="1" t="s">
        <v>5552</v>
      </c>
      <c r="J1116" s="1" t="s">
        <v>5553</v>
      </c>
      <c r="K1116" s="2">
        <v>45000000</v>
      </c>
      <c r="L1116" s="3">
        <v>15</v>
      </c>
      <c r="M1116" s="3">
        <v>86184.25</v>
      </c>
      <c r="N1116" s="2">
        <v>2664894.6</v>
      </c>
    </row>
    <row r="1117" spans="1:14" customFormat="1" ht="48.75" hidden="1" x14ac:dyDescent="0.25">
      <c r="A1117" s="1" t="s">
        <v>5554</v>
      </c>
      <c r="B1117" s="1" t="s">
        <v>5555</v>
      </c>
      <c r="C1117" s="5" t="s">
        <v>5556</v>
      </c>
      <c r="D1117" s="6"/>
      <c r="E1117" s="4"/>
      <c r="F1117" s="4"/>
      <c r="G1117" s="1" t="s">
        <v>98</v>
      </c>
      <c r="H1117" s="1" t="s">
        <v>2380</v>
      </c>
      <c r="I1117" s="1" t="s">
        <v>5557</v>
      </c>
      <c r="J1117" s="1" t="s">
        <v>5558</v>
      </c>
      <c r="K1117" s="2">
        <v>25000000</v>
      </c>
      <c r="L1117" s="3">
        <v>15</v>
      </c>
      <c r="M1117" s="3">
        <v>39673.589999999997</v>
      </c>
      <c r="N1117" s="2">
        <v>1809741.87</v>
      </c>
    </row>
    <row r="1118" spans="1:14" customFormat="1" ht="29.25" hidden="1" x14ac:dyDescent="0.25">
      <c r="A1118" s="1" t="s">
        <v>5559</v>
      </c>
      <c r="B1118" s="1" t="s">
        <v>5560</v>
      </c>
      <c r="C1118" s="5" t="s">
        <v>5561</v>
      </c>
      <c r="D1118" s="6"/>
      <c r="E1118" s="4"/>
      <c r="F1118" s="4"/>
      <c r="G1118" s="1" t="s">
        <v>312</v>
      </c>
      <c r="H1118" s="1" t="s">
        <v>692</v>
      </c>
      <c r="I1118" s="1" t="s">
        <v>5562</v>
      </c>
      <c r="J1118" s="1" t="s">
        <v>5563</v>
      </c>
      <c r="K1118" s="2">
        <v>100000000</v>
      </c>
      <c r="L1118" s="3">
        <v>15</v>
      </c>
      <c r="M1118" s="3">
        <v>114583.37</v>
      </c>
      <c r="N1118" s="2">
        <v>6971593.7599999998</v>
      </c>
    </row>
    <row r="1119" spans="1:14" customFormat="1" ht="48.75" hidden="1" x14ac:dyDescent="0.25">
      <c r="A1119" s="1" t="s">
        <v>5564</v>
      </c>
      <c r="B1119" s="1" t="s">
        <v>5565</v>
      </c>
      <c r="C1119" s="5" t="s">
        <v>5566</v>
      </c>
      <c r="D1119" s="6"/>
      <c r="E1119" s="4"/>
      <c r="F1119" s="4"/>
      <c r="G1119" s="1" t="s">
        <v>66</v>
      </c>
      <c r="H1119" s="1" t="s">
        <v>149</v>
      </c>
      <c r="I1119" s="1" t="s">
        <v>5567</v>
      </c>
      <c r="J1119" s="1" t="s">
        <v>5568</v>
      </c>
      <c r="K1119" s="2">
        <v>50000000</v>
      </c>
      <c r="L1119" s="3">
        <v>15</v>
      </c>
      <c r="M1119" s="3">
        <v>53232.63</v>
      </c>
      <c r="N1119" s="2">
        <v>3187811.93</v>
      </c>
    </row>
    <row r="1120" spans="1:14" customFormat="1" ht="39" hidden="1" x14ac:dyDescent="0.25">
      <c r="A1120" s="1" t="s">
        <v>5569</v>
      </c>
      <c r="B1120" s="1" t="s">
        <v>5570</v>
      </c>
      <c r="C1120" s="5" t="s">
        <v>5571</v>
      </c>
      <c r="D1120" s="6"/>
      <c r="E1120" s="4"/>
      <c r="F1120" s="4"/>
      <c r="G1120" s="1" t="s">
        <v>73</v>
      </c>
      <c r="H1120" s="1" t="s">
        <v>2587</v>
      </c>
      <c r="I1120" s="1" t="s">
        <v>5572</v>
      </c>
      <c r="J1120" s="1" t="s">
        <v>5573</v>
      </c>
      <c r="K1120" s="2">
        <v>25000000</v>
      </c>
      <c r="L1120" s="3">
        <v>15</v>
      </c>
      <c r="M1120" s="3">
        <v>28836.12</v>
      </c>
      <c r="N1120" s="2">
        <v>541588.88</v>
      </c>
    </row>
    <row r="1121" spans="1:14" customFormat="1" ht="48.75" hidden="1" x14ac:dyDescent="0.25">
      <c r="A1121" s="1" t="s">
        <v>5574</v>
      </c>
      <c r="B1121" s="1" t="s">
        <v>5575</v>
      </c>
      <c r="C1121" s="5" t="s">
        <v>5576</v>
      </c>
      <c r="D1121" s="6"/>
      <c r="E1121" s="4"/>
      <c r="F1121" s="4"/>
      <c r="G1121" s="1" t="s">
        <v>415</v>
      </c>
      <c r="H1121" s="1" t="s">
        <v>759</v>
      </c>
      <c r="I1121" s="1" t="s">
        <v>5577</v>
      </c>
      <c r="J1121" s="1" t="s">
        <v>5578</v>
      </c>
      <c r="K1121" s="2">
        <v>85000000</v>
      </c>
      <c r="L1121" s="3">
        <v>15</v>
      </c>
      <c r="M1121" s="3">
        <v>90495.46</v>
      </c>
      <c r="N1121" s="2">
        <v>5399671.0700000003</v>
      </c>
    </row>
    <row r="1122" spans="1:14" customFormat="1" ht="48.75" hidden="1" x14ac:dyDescent="0.25">
      <c r="A1122" s="1" t="s">
        <v>5579</v>
      </c>
      <c r="B1122" s="1" t="s">
        <v>5580</v>
      </c>
      <c r="C1122" s="5" t="s">
        <v>5581</v>
      </c>
      <c r="D1122" s="6"/>
      <c r="E1122" s="4"/>
      <c r="F1122" s="4"/>
      <c r="G1122" s="1" t="s">
        <v>98</v>
      </c>
      <c r="H1122" s="1" t="s">
        <v>99</v>
      </c>
      <c r="I1122" s="1" t="s">
        <v>5582</v>
      </c>
      <c r="J1122" s="1" t="s">
        <v>5583</v>
      </c>
      <c r="K1122" s="2">
        <v>55000000</v>
      </c>
      <c r="L1122" s="3">
        <v>15</v>
      </c>
      <c r="M1122" s="3">
        <v>58555.97</v>
      </c>
      <c r="N1122" s="2">
        <v>3490184.59</v>
      </c>
    </row>
    <row r="1123" spans="1:14" customFormat="1" ht="19.5" hidden="1" x14ac:dyDescent="0.25">
      <c r="A1123" s="1" t="s">
        <v>5584</v>
      </c>
      <c r="B1123" s="1" t="s">
        <v>5585</v>
      </c>
      <c r="C1123" s="5" t="s">
        <v>5586</v>
      </c>
      <c r="D1123" s="6"/>
      <c r="E1123" s="4"/>
      <c r="F1123" s="4"/>
      <c r="G1123" s="1" t="s">
        <v>20</v>
      </c>
      <c r="H1123" s="1" t="s">
        <v>237</v>
      </c>
      <c r="I1123" s="1" t="s">
        <v>5587</v>
      </c>
      <c r="J1123" s="1" t="s">
        <v>5588</v>
      </c>
      <c r="K1123" s="2">
        <v>4923400</v>
      </c>
      <c r="L1123" s="3">
        <v>151</v>
      </c>
      <c r="M1123" s="3">
        <v>0</v>
      </c>
      <c r="N1123" s="2">
        <v>3225919.89</v>
      </c>
    </row>
    <row r="1124" spans="1:14" customFormat="1" ht="19.5" hidden="1" x14ac:dyDescent="0.25">
      <c r="A1124" s="1" t="s">
        <v>5589</v>
      </c>
      <c r="B1124" s="1" t="s">
        <v>5590</v>
      </c>
      <c r="C1124" s="5" t="s">
        <v>5591</v>
      </c>
      <c r="D1124" s="6"/>
      <c r="E1124" s="4"/>
      <c r="F1124" s="4"/>
      <c r="G1124" s="1" t="s">
        <v>13</v>
      </c>
      <c r="H1124" s="1" t="s">
        <v>1812</v>
      </c>
      <c r="I1124" s="1" t="s">
        <v>5592</v>
      </c>
      <c r="J1124" s="1" t="s">
        <v>5593</v>
      </c>
      <c r="K1124" s="2">
        <v>250000000</v>
      </c>
      <c r="L1124" s="3">
        <v>50</v>
      </c>
      <c r="M1124" s="3">
        <v>2134812.94</v>
      </c>
      <c r="N1124" s="2">
        <v>33838651.869999997</v>
      </c>
    </row>
    <row r="1125" spans="1:14" customFormat="1" ht="19.5" hidden="1" x14ac:dyDescent="0.25">
      <c r="A1125" s="1" t="s">
        <v>5594</v>
      </c>
      <c r="B1125" s="1" t="s">
        <v>5595</v>
      </c>
      <c r="C1125" s="5" t="s">
        <v>5591</v>
      </c>
      <c r="D1125" s="6"/>
      <c r="E1125" s="4"/>
      <c r="F1125" s="4"/>
      <c r="G1125" s="1" t="s">
        <v>13</v>
      </c>
      <c r="H1125" s="1" t="s">
        <v>1812</v>
      </c>
      <c r="I1125" s="1" t="s">
        <v>5592</v>
      </c>
      <c r="J1125" s="1" t="s">
        <v>5593</v>
      </c>
      <c r="K1125" s="2">
        <v>250000000</v>
      </c>
      <c r="L1125" s="3">
        <v>50</v>
      </c>
      <c r="M1125" s="3">
        <v>2093397.82</v>
      </c>
      <c r="N1125" s="2">
        <v>31795802.190000001</v>
      </c>
    </row>
    <row r="1126" spans="1:14" customFormat="1" ht="39" hidden="1" x14ac:dyDescent="0.25">
      <c r="A1126" s="1" t="s">
        <v>5596</v>
      </c>
      <c r="B1126" s="1" t="s">
        <v>5597</v>
      </c>
      <c r="C1126" s="5" t="s">
        <v>5598</v>
      </c>
      <c r="D1126" s="6"/>
      <c r="E1126" s="4"/>
      <c r="F1126" s="4"/>
      <c r="G1126" s="1" t="s">
        <v>66</v>
      </c>
      <c r="H1126" s="1" t="s">
        <v>976</v>
      </c>
      <c r="I1126" s="1" t="s">
        <v>5599</v>
      </c>
      <c r="J1126" s="1" t="s">
        <v>5600</v>
      </c>
      <c r="K1126" s="2">
        <v>70000000</v>
      </c>
      <c r="L1126" s="3">
        <v>15</v>
      </c>
      <c r="M1126" s="3">
        <v>74525.66</v>
      </c>
      <c r="N1126" s="2">
        <v>4433963.84</v>
      </c>
    </row>
    <row r="1127" spans="1:14" customFormat="1" ht="48.75" hidden="1" x14ac:dyDescent="0.25">
      <c r="A1127" s="1" t="s">
        <v>5601</v>
      </c>
      <c r="B1127" s="1" t="s">
        <v>5602</v>
      </c>
      <c r="C1127" s="5" t="s">
        <v>5603</v>
      </c>
      <c r="D1127" s="6"/>
      <c r="E1127" s="4"/>
      <c r="F1127" s="4"/>
      <c r="G1127" s="1" t="s">
        <v>670</v>
      </c>
      <c r="H1127" s="1" t="s">
        <v>5604</v>
      </c>
      <c r="I1127" s="1" t="s">
        <v>5605</v>
      </c>
      <c r="J1127" s="1" t="s">
        <v>5606</v>
      </c>
      <c r="K1127" s="2">
        <v>80000000</v>
      </c>
      <c r="L1127" s="3">
        <v>15</v>
      </c>
      <c r="M1127" s="3">
        <v>90040.99</v>
      </c>
      <c r="N1127" s="2">
        <v>4159964.11</v>
      </c>
    </row>
    <row r="1128" spans="1:14" customFormat="1" ht="39" hidden="1" x14ac:dyDescent="0.25">
      <c r="A1128" s="1" t="s">
        <v>5607</v>
      </c>
      <c r="B1128" s="1" t="s">
        <v>5608</v>
      </c>
      <c r="C1128" s="5" t="s">
        <v>5609</v>
      </c>
      <c r="D1128" s="6"/>
      <c r="E1128" s="4"/>
      <c r="F1128" s="4"/>
      <c r="G1128" s="1" t="s">
        <v>312</v>
      </c>
      <c r="H1128" s="1" t="s">
        <v>469</v>
      </c>
      <c r="I1128" s="1" t="s">
        <v>5610</v>
      </c>
      <c r="J1128" s="1" t="s">
        <v>5611</v>
      </c>
      <c r="K1128" s="2">
        <v>110000000</v>
      </c>
      <c r="L1128" s="3">
        <v>18</v>
      </c>
      <c r="M1128" s="3">
        <v>160152.29999999999</v>
      </c>
      <c r="N1128" s="2">
        <v>7010925.21</v>
      </c>
    </row>
    <row r="1129" spans="1:14" customFormat="1" ht="19.5" hidden="1" x14ac:dyDescent="0.25">
      <c r="A1129" s="1" t="s">
        <v>5612</v>
      </c>
      <c r="B1129" s="1" t="s">
        <v>5613</v>
      </c>
      <c r="C1129" s="5" t="s">
        <v>5614</v>
      </c>
      <c r="D1129" s="6"/>
      <c r="E1129" s="4"/>
      <c r="F1129" s="4"/>
      <c r="G1129" s="1" t="s">
        <v>415</v>
      </c>
      <c r="H1129" s="1" t="s">
        <v>813</v>
      </c>
      <c r="I1129" s="1" t="s">
        <v>5615</v>
      </c>
      <c r="J1129" s="1" t="s">
        <v>5616</v>
      </c>
      <c r="K1129" s="2">
        <v>100000000</v>
      </c>
      <c r="L1129" s="3">
        <v>140</v>
      </c>
      <c r="M1129" s="3">
        <v>9914329.1799999997</v>
      </c>
      <c r="N1129" s="2">
        <v>44107737.009999998</v>
      </c>
    </row>
    <row r="1130" spans="1:14" customFormat="1" ht="39" hidden="1" x14ac:dyDescent="0.25">
      <c r="A1130" s="1" t="s">
        <v>5617</v>
      </c>
      <c r="B1130" s="1" t="s">
        <v>5618</v>
      </c>
      <c r="C1130" s="5" t="s">
        <v>5619</v>
      </c>
      <c r="D1130" s="6"/>
      <c r="E1130" s="4"/>
      <c r="F1130" s="4"/>
      <c r="G1130" s="1" t="s">
        <v>415</v>
      </c>
      <c r="H1130" s="1" t="s">
        <v>759</v>
      </c>
      <c r="I1130" s="1" t="s">
        <v>5620</v>
      </c>
      <c r="J1130" s="1" t="s">
        <v>5621</v>
      </c>
      <c r="K1130" s="2">
        <v>130000000</v>
      </c>
      <c r="L1130" s="3">
        <v>48</v>
      </c>
      <c r="M1130" s="3">
        <v>1327083.04</v>
      </c>
      <c r="N1130" s="2">
        <v>17991150.879999999</v>
      </c>
    </row>
    <row r="1131" spans="1:14" customFormat="1" ht="48.75" hidden="1" x14ac:dyDescent="0.25">
      <c r="A1131" s="1" t="s">
        <v>5622</v>
      </c>
      <c r="B1131" s="1" t="s">
        <v>5623</v>
      </c>
      <c r="C1131" s="5" t="s">
        <v>5624</v>
      </c>
      <c r="D1131" s="6"/>
      <c r="E1131" s="4"/>
      <c r="F1131" s="4"/>
      <c r="G1131" s="1" t="s">
        <v>13</v>
      </c>
      <c r="H1131" s="1" t="s">
        <v>49</v>
      </c>
      <c r="I1131" s="1" t="s">
        <v>5625</v>
      </c>
      <c r="J1131" s="1" t="s">
        <v>5626</v>
      </c>
      <c r="K1131" s="2">
        <v>150000000</v>
      </c>
      <c r="L1131" s="3">
        <v>15</v>
      </c>
      <c r="M1131" s="3">
        <v>183640.71</v>
      </c>
      <c r="N1131" s="2">
        <v>7706171.46</v>
      </c>
    </row>
    <row r="1132" spans="1:14" customFormat="1" ht="39" hidden="1" x14ac:dyDescent="0.25">
      <c r="A1132" s="1" t="s">
        <v>5627</v>
      </c>
      <c r="B1132" s="1" t="s">
        <v>5628</v>
      </c>
      <c r="C1132" s="5" t="s">
        <v>5629</v>
      </c>
      <c r="D1132" s="6"/>
      <c r="E1132" s="4"/>
      <c r="F1132" s="4"/>
      <c r="G1132" s="1" t="s">
        <v>73</v>
      </c>
      <c r="H1132" s="1" t="s">
        <v>248</v>
      </c>
      <c r="I1132" s="1" t="s">
        <v>5630</v>
      </c>
      <c r="J1132" s="1" t="s">
        <v>5631</v>
      </c>
      <c r="K1132" s="2">
        <v>15000000</v>
      </c>
      <c r="L1132" s="3">
        <v>15</v>
      </c>
      <c r="M1132" s="3">
        <v>15969.8</v>
      </c>
      <c r="N1132" s="2">
        <v>666872.96</v>
      </c>
    </row>
    <row r="1133" spans="1:14" customFormat="1" ht="39" hidden="1" x14ac:dyDescent="0.25">
      <c r="A1133" s="1" t="s">
        <v>5632</v>
      </c>
      <c r="B1133" s="1" t="s">
        <v>5633</v>
      </c>
      <c r="C1133" s="5" t="s">
        <v>5634</v>
      </c>
      <c r="D1133" s="6"/>
      <c r="E1133" s="4"/>
      <c r="F1133" s="4"/>
      <c r="G1133" s="1" t="s">
        <v>98</v>
      </c>
      <c r="H1133" s="1" t="s">
        <v>99</v>
      </c>
      <c r="I1133" s="1" t="s">
        <v>5635</v>
      </c>
      <c r="J1133" s="1" t="s">
        <v>5636</v>
      </c>
      <c r="K1133" s="2">
        <v>3646200</v>
      </c>
      <c r="L1133" s="3">
        <v>144</v>
      </c>
      <c r="M1133" s="3">
        <v>0</v>
      </c>
      <c r="N1133" s="2">
        <v>3656055.98</v>
      </c>
    </row>
    <row r="1134" spans="1:14" customFormat="1" ht="19.5" hidden="1" x14ac:dyDescent="0.25">
      <c r="A1134" s="1" t="s">
        <v>5637</v>
      </c>
      <c r="B1134" s="1" t="s">
        <v>5638</v>
      </c>
      <c r="C1134" s="5" t="s">
        <v>5639</v>
      </c>
      <c r="D1134" s="6"/>
      <c r="E1134" s="4"/>
      <c r="F1134" s="4"/>
      <c r="G1134" s="1" t="s">
        <v>73</v>
      </c>
      <c r="H1134" s="1" t="s">
        <v>86</v>
      </c>
      <c r="I1134" s="1" t="s">
        <v>5640</v>
      </c>
      <c r="J1134" s="1" t="s">
        <v>5641</v>
      </c>
      <c r="K1134" s="2">
        <v>42000000</v>
      </c>
      <c r="L1134" s="3">
        <v>15</v>
      </c>
      <c r="M1134" s="3">
        <v>66684.86</v>
      </c>
      <c r="N1134" s="2">
        <v>3028759.54</v>
      </c>
    </row>
    <row r="1135" spans="1:14" customFormat="1" ht="39" hidden="1" x14ac:dyDescent="0.25">
      <c r="A1135" s="1" t="s">
        <v>5642</v>
      </c>
      <c r="B1135" s="1" t="s">
        <v>5643</v>
      </c>
      <c r="C1135" s="5" t="s">
        <v>5644</v>
      </c>
      <c r="D1135" s="6"/>
      <c r="E1135" s="4"/>
      <c r="F1135" s="4"/>
      <c r="G1135" s="1" t="s">
        <v>20</v>
      </c>
      <c r="H1135" s="1" t="s">
        <v>80</v>
      </c>
      <c r="I1135" s="1" t="s">
        <v>5645</v>
      </c>
      <c r="J1135" s="1" t="s">
        <v>5646</v>
      </c>
      <c r="K1135" s="2">
        <v>55000000</v>
      </c>
      <c r="L1135" s="3">
        <v>78</v>
      </c>
      <c r="M1135" s="3">
        <v>2679387.54</v>
      </c>
      <c r="N1135" s="2">
        <v>14660902.789999999</v>
      </c>
    </row>
    <row r="1136" spans="1:14" customFormat="1" ht="58.5" hidden="1" x14ac:dyDescent="0.25">
      <c r="A1136" s="1" t="s">
        <v>5647</v>
      </c>
      <c r="B1136" s="1" t="s">
        <v>5648</v>
      </c>
      <c r="C1136" s="5" t="s">
        <v>5649</v>
      </c>
      <c r="D1136" s="6"/>
      <c r="E1136" s="4"/>
      <c r="F1136" s="4"/>
      <c r="G1136" s="1" t="s">
        <v>670</v>
      </c>
      <c r="H1136" s="1" t="s">
        <v>2064</v>
      </c>
      <c r="I1136" s="1" t="s">
        <v>5650</v>
      </c>
      <c r="J1136" s="1" t="s">
        <v>5651</v>
      </c>
      <c r="K1136" s="2">
        <v>80000000</v>
      </c>
      <c r="L1136" s="3">
        <v>15</v>
      </c>
      <c r="M1136" s="3">
        <v>133320</v>
      </c>
      <c r="N1136" s="2">
        <v>5987606.0499999998</v>
      </c>
    </row>
    <row r="1137" spans="1:14" customFormat="1" ht="58.5" hidden="1" x14ac:dyDescent="0.25">
      <c r="A1137" s="1" t="s">
        <v>5652</v>
      </c>
      <c r="B1137" s="1" t="s">
        <v>5653</v>
      </c>
      <c r="C1137" s="5" t="s">
        <v>5654</v>
      </c>
      <c r="D1137" s="6"/>
      <c r="E1137" s="4"/>
      <c r="F1137" s="4"/>
      <c r="G1137" s="1" t="s">
        <v>670</v>
      </c>
      <c r="H1137" s="1" t="s">
        <v>2064</v>
      </c>
      <c r="I1137" s="1" t="s">
        <v>5655</v>
      </c>
      <c r="J1137" s="1" t="s">
        <v>5656</v>
      </c>
      <c r="K1137" s="2">
        <v>130000000</v>
      </c>
      <c r="L1137" s="3">
        <v>18</v>
      </c>
      <c r="M1137" s="3">
        <v>275757.58</v>
      </c>
      <c r="N1137" s="2">
        <v>9817012.8000000007</v>
      </c>
    </row>
    <row r="1138" spans="1:14" customFormat="1" ht="48.75" hidden="1" x14ac:dyDescent="0.25">
      <c r="A1138" s="1" t="s">
        <v>5657</v>
      </c>
      <c r="B1138" s="1" t="s">
        <v>5658</v>
      </c>
      <c r="C1138" s="5" t="s">
        <v>5659</v>
      </c>
      <c r="D1138" s="6"/>
      <c r="E1138" s="4"/>
      <c r="F1138" s="4"/>
      <c r="G1138" s="1" t="s">
        <v>13</v>
      </c>
      <c r="H1138" s="1" t="s">
        <v>27</v>
      </c>
      <c r="I1138" s="1" t="s">
        <v>5660</v>
      </c>
      <c r="J1138" s="1" t="s">
        <v>5661</v>
      </c>
      <c r="K1138" s="2">
        <v>30000000</v>
      </c>
      <c r="L1138" s="3">
        <v>15</v>
      </c>
      <c r="M1138" s="3">
        <v>203979.96</v>
      </c>
      <c r="N1138" s="2">
        <v>2343289.09</v>
      </c>
    </row>
    <row r="1139" spans="1:14" customFormat="1" ht="48.75" hidden="1" x14ac:dyDescent="0.25">
      <c r="A1139" s="1" t="s">
        <v>5662</v>
      </c>
      <c r="B1139" s="1" t="s">
        <v>5663</v>
      </c>
      <c r="C1139" s="5" t="s">
        <v>5664</v>
      </c>
      <c r="D1139" s="6"/>
      <c r="E1139" s="4"/>
      <c r="F1139" s="4"/>
      <c r="G1139" s="1" t="s">
        <v>73</v>
      </c>
      <c r="H1139" s="1" t="s">
        <v>4776</v>
      </c>
      <c r="I1139" s="1" t="s">
        <v>5665</v>
      </c>
      <c r="J1139" s="1" t="s">
        <v>5666</v>
      </c>
      <c r="K1139" s="2">
        <v>100000000</v>
      </c>
      <c r="L1139" s="3">
        <v>15</v>
      </c>
      <c r="M1139" s="3">
        <v>101698.3</v>
      </c>
      <c r="N1139" s="2">
        <v>6385431.3099999996</v>
      </c>
    </row>
    <row r="1140" spans="1:14" customFormat="1" ht="29.25" hidden="1" x14ac:dyDescent="0.25">
      <c r="A1140" s="1" t="s">
        <v>5667</v>
      </c>
      <c r="B1140" s="1" t="s">
        <v>5668</v>
      </c>
      <c r="C1140" s="5" t="s">
        <v>5669</v>
      </c>
      <c r="D1140" s="6"/>
      <c r="E1140" s="4"/>
      <c r="F1140" s="4"/>
      <c r="G1140" s="1" t="s">
        <v>66</v>
      </c>
      <c r="H1140" s="1" t="s">
        <v>1940</v>
      </c>
      <c r="I1140" s="1" t="s">
        <v>5670</v>
      </c>
      <c r="J1140" s="1" t="s">
        <v>5671</v>
      </c>
      <c r="K1140" s="2">
        <v>70000000</v>
      </c>
      <c r="L1140" s="3">
        <v>15</v>
      </c>
      <c r="M1140" s="3">
        <v>71235.009999999995</v>
      </c>
      <c r="N1140" s="2">
        <v>4474923.5599999996</v>
      </c>
    </row>
    <row r="1141" spans="1:14" customFormat="1" ht="39" hidden="1" x14ac:dyDescent="0.25">
      <c r="A1141" s="1" t="s">
        <v>5672</v>
      </c>
      <c r="B1141" s="1" t="s">
        <v>5673</v>
      </c>
      <c r="C1141" s="5" t="s">
        <v>5674</v>
      </c>
      <c r="D1141" s="6"/>
      <c r="E1141" s="4"/>
      <c r="F1141" s="4"/>
      <c r="G1141" s="1" t="s">
        <v>230</v>
      </c>
      <c r="H1141" s="1" t="s">
        <v>925</v>
      </c>
      <c r="I1141" s="1" t="s">
        <v>5675</v>
      </c>
      <c r="J1141" s="1" t="s">
        <v>5676</v>
      </c>
      <c r="K1141" s="2">
        <v>130000000</v>
      </c>
      <c r="L1141" s="3">
        <v>18</v>
      </c>
      <c r="M1141" s="3">
        <v>175481.75</v>
      </c>
      <c r="N1141" s="2">
        <v>4820101.91</v>
      </c>
    </row>
    <row r="1142" spans="1:14" customFormat="1" ht="48.75" hidden="1" x14ac:dyDescent="0.25">
      <c r="A1142" s="1" t="s">
        <v>5677</v>
      </c>
      <c r="B1142" s="1" t="s">
        <v>5678</v>
      </c>
      <c r="C1142" s="5" t="s">
        <v>5679</v>
      </c>
      <c r="D1142" s="6"/>
      <c r="E1142" s="4"/>
      <c r="F1142" s="4"/>
      <c r="G1142" s="1" t="s">
        <v>415</v>
      </c>
      <c r="H1142" s="1" t="s">
        <v>1966</v>
      </c>
      <c r="I1142" s="1" t="s">
        <v>5680</v>
      </c>
      <c r="J1142" s="1" t="s">
        <v>5681</v>
      </c>
      <c r="K1142" s="2">
        <v>150000000</v>
      </c>
      <c r="L1142" s="3">
        <v>48</v>
      </c>
      <c r="M1142" s="3">
        <v>1152578.1499999999</v>
      </c>
      <c r="N1142" s="2">
        <v>10540256.52</v>
      </c>
    </row>
    <row r="1143" spans="1:14" customFormat="1" ht="48.75" hidden="1" x14ac:dyDescent="0.25">
      <c r="A1143" s="1" t="s">
        <v>5682</v>
      </c>
      <c r="B1143" s="1" t="s">
        <v>5683</v>
      </c>
      <c r="C1143" s="5" t="s">
        <v>5684</v>
      </c>
      <c r="D1143" s="6"/>
      <c r="E1143" s="4"/>
      <c r="F1143" s="4"/>
      <c r="G1143" s="1" t="s">
        <v>670</v>
      </c>
      <c r="H1143" s="1" t="s">
        <v>2064</v>
      </c>
      <c r="I1143" s="1" t="s">
        <v>5685</v>
      </c>
      <c r="J1143" s="1" t="s">
        <v>5686</v>
      </c>
      <c r="K1143" s="2">
        <v>35000000</v>
      </c>
      <c r="L1143" s="3">
        <v>15</v>
      </c>
      <c r="M1143" s="3">
        <v>58355</v>
      </c>
      <c r="N1143" s="2">
        <v>2585068.06</v>
      </c>
    </row>
    <row r="1144" spans="1:14" customFormat="1" ht="48.75" hidden="1" x14ac:dyDescent="0.25">
      <c r="A1144" s="1" t="s">
        <v>5687</v>
      </c>
      <c r="B1144" s="1" t="s">
        <v>5688</v>
      </c>
      <c r="C1144" s="5" t="s">
        <v>5689</v>
      </c>
      <c r="D1144" s="6"/>
      <c r="E1144" s="4"/>
      <c r="F1144" s="4"/>
      <c r="G1144" s="1" t="s">
        <v>312</v>
      </c>
      <c r="H1144" s="1" t="s">
        <v>1209</v>
      </c>
      <c r="I1144" s="1" t="s">
        <v>5690</v>
      </c>
      <c r="J1144" s="1" t="s">
        <v>5691</v>
      </c>
      <c r="K1144" s="2">
        <v>90000000</v>
      </c>
      <c r="L1144" s="3">
        <v>15</v>
      </c>
      <c r="M1144" s="3">
        <v>91462.03</v>
      </c>
      <c r="N1144" s="2">
        <v>5762124.2300000004</v>
      </c>
    </row>
    <row r="1145" spans="1:14" customFormat="1" ht="58.5" hidden="1" x14ac:dyDescent="0.25">
      <c r="A1145" s="1" t="s">
        <v>5692</v>
      </c>
      <c r="B1145" s="1" t="s">
        <v>5693</v>
      </c>
      <c r="C1145" s="5" t="s">
        <v>5694</v>
      </c>
      <c r="D1145" s="6"/>
      <c r="E1145" s="4"/>
      <c r="F1145" s="4"/>
      <c r="G1145" s="1" t="s">
        <v>415</v>
      </c>
      <c r="H1145" s="1" t="s">
        <v>759</v>
      </c>
      <c r="I1145" s="1" t="s">
        <v>5695</v>
      </c>
      <c r="J1145" s="1" t="s">
        <v>5696</v>
      </c>
      <c r="K1145" s="2">
        <v>180000000</v>
      </c>
      <c r="L1145" s="3">
        <v>109</v>
      </c>
      <c r="M1145" s="3">
        <v>14995985.74</v>
      </c>
      <c r="N1145" s="2">
        <v>63250302.770000003</v>
      </c>
    </row>
    <row r="1146" spans="1:14" customFormat="1" ht="48.75" hidden="1" x14ac:dyDescent="0.25">
      <c r="A1146" s="1" t="s">
        <v>5697</v>
      </c>
      <c r="B1146" s="1" t="s">
        <v>5698</v>
      </c>
      <c r="C1146" s="5" t="s">
        <v>5699</v>
      </c>
      <c r="D1146" s="6"/>
      <c r="E1146" s="4"/>
      <c r="F1146" s="4"/>
      <c r="G1146" s="1" t="s">
        <v>20</v>
      </c>
      <c r="H1146" s="1" t="s">
        <v>1638</v>
      </c>
      <c r="I1146" s="1" t="s">
        <v>5700</v>
      </c>
      <c r="J1146" s="1" t="s">
        <v>5701</v>
      </c>
      <c r="K1146" s="2">
        <v>150000000</v>
      </c>
      <c r="L1146" s="3">
        <v>140</v>
      </c>
      <c r="M1146" s="3">
        <v>14875000</v>
      </c>
      <c r="N1146" s="2">
        <v>65475171.060000002</v>
      </c>
    </row>
    <row r="1147" spans="1:14" customFormat="1" ht="48.75" hidden="1" x14ac:dyDescent="0.25">
      <c r="A1147" s="1" t="s">
        <v>5702</v>
      </c>
      <c r="B1147" s="1" t="s">
        <v>5703</v>
      </c>
      <c r="C1147" s="5" t="s">
        <v>5704</v>
      </c>
      <c r="D1147" s="6"/>
      <c r="E1147" s="4"/>
      <c r="F1147" s="4"/>
      <c r="G1147" s="1" t="s">
        <v>350</v>
      </c>
      <c r="H1147" s="1" t="s">
        <v>574</v>
      </c>
      <c r="I1147" s="1" t="s">
        <v>5705</v>
      </c>
      <c r="J1147" s="1" t="s">
        <v>5706</v>
      </c>
      <c r="K1147" s="2">
        <v>40000000</v>
      </c>
      <c r="L1147" s="3">
        <v>15</v>
      </c>
      <c r="M1147" s="3">
        <v>28455.13</v>
      </c>
      <c r="N1147" s="2">
        <v>2512437.9300000002</v>
      </c>
    </row>
    <row r="1148" spans="1:14" customFormat="1" ht="48.75" hidden="1" x14ac:dyDescent="0.25">
      <c r="A1148" s="1" t="s">
        <v>5707</v>
      </c>
      <c r="B1148" s="1" t="s">
        <v>5708</v>
      </c>
      <c r="C1148" s="5" t="s">
        <v>5709</v>
      </c>
      <c r="D1148" s="6"/>
      <c r="E1148" s="4"/>
      <c r="F1148" s="4"/>
      <c r="G1148" s="1" t="s">
        <v>350</v>
      </c>
      <c r="H1148" s="1" t="s">
        <v>574</v>
      </c>
      <c r="I1148" s="1" t="s">
        <v>5710</v>
      </c>
      <c r="J1148" s="1" t="s">
        <v>5711</v>
      </c>
      <c r="K1148" s="2">
        <v>70000000</v>
      </c>
      <c r="L1148" s="3">
        <v>15</v>
      </c>
      <c r="M1148" s="3">
        <v>80190</v>
      </c>
      <c r="N1148" s="2">
        <v>4627775.62</v>
      </c>
    </row>
    <row r="1149" spans="1:14" customFormat="1" ht="29.25" hidden="1" x14ac:dyDescent="0.25">
      <c r="A1149" s="1" t="s">
        <v>5712</v>
      </c>
      <c r="B1149" s="1" t="s">
        <v>5713</v>
      </c>
      <c r="C1149" s="5" t="s">
        <v>5714</v>
      </c>
      <c r="D1149" s="6"/>
      <c r="E1149" s="4"/>
      <c r="F1149" s="4"/>
      <c r="G1149" s="1" t="s">
        <v>415</v>
      </c>
      <c r="H1149" s="1" t="s">
        <v>628</v>
      </c>
      <c r="I1149" s="1" t="s">
        <v>5715</v>
      </c>
      <c r="J1149" s="1" t="s">
        <v>5716</v>
      </c>
      <c r="K1149" s="2">
        <v>90000000</v>
      </c>
      <c r="L1149" s="3">
        <v>15</v>
      </c>
      <c r="M1149" s="3">
        <v>103125</v>
      </c>
      <c r="N1149" s="2">
        <v>5955062.0199999996</v>
      </c>
    </row>
    <row r="1150" spans="1:14" customFormat="1" ht="39" hidden="1" x14ac:dyDescent="0.25">
      <c r="A1150" s="1" t="s">
        <v>5717</v>
      </c>
      <c r="B1150" s="1" t="s">
        <v>5718</v>
      </c>
      <c r="C1150" s="5" t="s">
        <v>5719</v>
      </c>
      <c r="D1150" s="6"/>
      <c r="E1150" s="4"/>
      <c r="F1150" s="4"/>
      <c r="G1150" s="1" t="s">
        <v>312</v>
      </c>
      <c r="H1150" s="1" t="s">
        <v>469</v>
      </c>
      <c r="I1150" s="1" t="s">
        <v>5720</v>
      </c>
      <c r="J1150" s="1" t="s">
        <v>5721</v>
      </c>
      <c r="K1150" s="2">
        <v>70000000</v>
      </c>
      <c r="L1150" s="3">
        <v>15</v>
      </c>
      <c r="M1150" s="3">
        <v>71235.009999999995</v>
      </c>
      <c r="N1150" s="2">
        <v>4492634.07</v>
      </c>
    </row>
    <row r="1151" spans="1:14" customFormat="1" ht="39" hidden="1" x14ac:dyDescent="0.25">
      <c r="A1151" s="1" t="s">
        <v>5722</v>
      </c>
      <c r="B1151" s="1" t="s">
        <v>5723</v>
      </c>
      <c r="C1151" s="5" t="s">
        <v>5724</v>
      </c>
      <c r="D1151" s="6"/>
      <c r="E1151" s="4"/>
      <c r="F1151" s="4"/>
      <c r="G1151" s="1" t="s">
        <v>20</v>
      </c>
      <c r="H1151" s="1" t="s">
        <v>198</v>
      </c>
      <c r="I1151" s="1" t="s">
        <v>5725</v>
      </c>
      <c r="J1151" s="1" t="s">
        <v>5726</v>
      </c>
      <c r="K1151" s="2">
        <v>150000000</v>
      </c>
      <c r="L1151" s="3">
        <v>15</v>
      </c>
      <c r="M1151" s="3">
        <v>115149.64</v>
      </c>
      <c r="N1151" s="2">
        <v>2236272.91</v>
      </c>
    </row>
    <row r="1152" spans="1:14" customFormat="1" ht="39" hidden="1" x14ac:dyDescent="0.25">
      <c r="A1152" s="1" t="s">
        <v>5727</v>
      </c>
      <c r="B1152" s="1" t="s">
        <v>5728</v>
      </c>
      <c r="C1152" s="5" t="s">
        <v>5729</v>
      </c>
      <c r="D1152" s="6"/>
      <c r="E1152" s="4"/>
      <c r="F1152" s="4"/>
      <c r="G1152" s="1" t="s">
        <v>230</v>
      </c>
      <c r="H1152" s="1" t="s">
        <v>925</v>
      </c>
      <c r="I1152" s="1" t="s">
        <v>5730</v>
      </c>
      <c r="J1152" s="1" t="s">
        <v>5731</v>
      </c>
      <c r="K1152" s="2">
        <v>60000000</v>
      </c>
      <c r="L1152" s="3">
        <v>15</v>
      </c>
      <c r="M1152" s="3">
        <v>61058.58</v>
      </c>
      <c r="N1152" s="2">
        <v>3828196.77</v>
      </c>
    </row>
    <row r="1153" spans="1:14" customFormat="1" ht="39" hidden="1" x14ac:dyDescent="0.25">
      <c r="A1153" s="1" t="s">
        <v>5732</v>
      </c>
      <c r="B1153" s="1" t="s">
        <v>5733</v>
      </c>
      <c r="C1153" s="5" t="s">
        <v>5734</v>
      </c>
      <c r="D1153" s="6"/>
      <c r="E1153" s="4"/>
      <c r="F1153" s="4"/>
      <c r="G1153" s="1" t="s">
        <v>13</v>
      </c>
      <c r="H1153" s="1" t="s">
        <v>2016</v>
      </c>
      <c r="I1153" s="1" t="s">
        <v>5735</v>
      </c>
      <c r="J1153" s="1" t="s">
        <v>5736</v>
      </c>
      <c r="K1153" s="2">
        <v>25000000</v>
      </c>
      <c r="L1153" s="3">
        <v>15</v>
      </c>
      <c r="M1153" s="3">
        <v>25441.02</v>
      </c>
      <c r="N1153" s="2">
        <v>1602932.13</v>
      </c>
    </row>
    <row r="1154" spans="1:14" customFormat="1" ht="39" hidden="1" x14ac:dyDescent="0.25">
      <c r="A1154" s="1" t="s">
        <v>5737</v>
      </c>
      <c r="B1154" s="1" t="s">
        <v>5738</v>
      </c>
      <c r="C1154" s="5" t="s">
        <v>5739</v>
      </c>
      <c r="D1154" s="6"/>
      <c r="E1154" s="4"/>
      <c r="F1154" s="4"/>
      <c r="G1154" s="1" t="s">
        <v>209</v>
      </c>
      <c r="H1154" s="1" t="s">
        <v>1056</v>
      </c>
      <c r="I1154" s="1" t="s">
        <v>5740</v>
      </c>
      <c r="J1154" s="1" t="s">
        <v>5741</v>
      </c>
      <c r="K1154" s="2">
        <v>40000000</v>
      </c>
      <c r="L1154" s="3">
        <v>15</v>
      </c>
      <c r="M1154" s="3">
        <v>94315.42</v>
      </c>
      <c r="N1154" s="2">
        <v>2615463.41</v>
      </c>
    </row>
    <row r="1155" spans="1:14" customFormat="1" ht="48.75" hidden="1" x14ac:dyDescent="0.25">
      <c r="A1155" s="1" t="s">
        <v>5742</v>
      </c>
      <c r="B1155" s="1" t="s">
        <v>5743</v>
      </c>
      <c r="C1155" s="5" t="s">
        <v>5744</v>
      </c>
      <c r="D1155" s="6"/>
      <c r="E1155" s="4"/>
      <c r="F1155" s="4"/>
      <c r="G1155" s="1" t="s">
        <v>312</v>
      </c>
      <c r="H1155" s="1" t="s">
        <v>469</v>
      </c>
      <c r="I1155" s="1" t="s">
        <v>5745</v>
      </c>
      <c r="J1155" s="1" t="s">
        <v>5746</v>
      </c>
      <c r="K1155" s="2">
        <v>100000000</v>
      </c>
      <c r="L1155" s="3">
        <v>15</v>
      </c>
      <c r="M1155" s="3">
        <v>114565</v>
      </c>
      <c r="N1155" s="2">
        <v>6617056.0999999996</v>
      </c>
    </row>
    <row r="1156" spans="1:14" customFormat="1" ht="29.25" hidden="1" x14ac:dyDescent="0.25">
      <c r="A1156" s="1" t="s">
        <v>5747</v>
      </c>
      <c r="B1156" s="1" t="s">
        <v>5748</v>
      </c>
      <c r="C1156" s="5" t="s">
        <v>5749</v>
      </c>
      <c r="D1156" s="6"/>
      <c r="E1156" s="4"/>
      <c r="F1156" s="4"/>
      <c r="G1156" s="1" t="s">
        <v>670</v>
      </c>
      <c r="H1156" s="1" t="s">
        <v>2058</v>
      </c>
      <c r="I1156" s="1" t="s">
        <v>5750</v>
      </c>
      <c r="J1156" s="1" t="s">
        <v>5751</v>
      </c>
      <c r="K1156" s="2">
        <v>50000000</v>
      </c>
      <c r="L1156" s="3">
        <v>15</v>
      </c>
      <c r="M1156" s="3">
        <v>50882.15</v>
      </c>
      <c r="N1156" s="2">
        <v>3208624.21</v>
      </c>
    </row>
    <row r="1157" spans="1:14" customFormat="1" ht="48.75" hidden="1" x14ac:dyDescent="0.25">
      <c r="A1157" s="1" t="s">
        <v>5752</v>
      </c>
      <c r="B1157" s="1" t="s">
        <v>5753</v>
      </c>
      <c r="C1157" s="5" t="s">
        <v>5754</v>
      </c>
      <c r="D1157" s="6"/>
      <c r="E1157" s="4"/>
      <c r="F1157" s="4"/>
      <c r="G1157" s="1" t="s">
        <v>312</v>
      </c>
      <c r="H1157" s="1" t="s">
        <v>469</v>
      </c>
      <c r="I1157" s="1" t="s">
        <v>5755</v>
      </c>
      <c r="J1157" s="1" t="s">
        <v>5756</v>
      </c>
      <c r="K1157" s="2">
        <v>65000000</v>
      </c>
      <c r="L1157" s="3">
        <v>15</v>
      </c>
      <c r="M1157" s="3">
        <v>66146.740000000005</v>
      </c>
      <c r="N1157" s="2">
        <v>4160580.18</v>
      </c>
    </row>
    <row r="1158" spans="1:14" customFormat="1" ht="48.75" hidden="1" x14ac:dyDescent="0.25">
      <c r="A1158" s="1" t="s">
        <v>5757</v>
      </c>
      <c r="B1158" s="1" t="s">
        <v>5758</v>
      </c>
      <c r="C1158" s="5" t="s">
        <v>5754</v>
      </c>
      <c r="D1158" s="6"/>
      <c r="E1158" s="4"/>
      <c r="F1158" s="4"/>
      <c r="G1158" s="1" t="s">
        <v>312</v>
      </c>
      <c r="H1158" s="1" t="s">
        <v>469</v>
      </c>
      <c r="I1158" s="1" t="s">
        <v>5755</v>
      </c>
      <c r="J1158" s="1" t="s">
        <v>5756</v>
      </c>
      <c r="K1158" s="2">
        <v>20000000</v>
      </c>
      <c r="L1158" s="3">
        <v>15</v>
      </c>
      <c r="M1158" s="3">
        <v>24544.19</v>
      </c>
      <c r="N1158" s="2">
        <v>1422186.13</v>
      </c>
    </row>
    <row r="1159" spans="1:14" customFormat="1" ht="48.75" hidden="1" x14ac:dyDescent="0.25">
      <c r="A1159" s="1" t="s">
        <v>5759</v>
      </c>
      <c r="B1159" s="1" t="s">
        <v>5760</v>
      </c>
      <c r="C1159" s="5" t="s">
        <v>5761</v>
      </c>
      <c r="D1159" s="6"/>
      <c r="E1159" s="4"/>
      <c r="F1159" s="4"/>
      <c r="G1159" s="1" t="s">
        <v>98</v>
      </c>
      <c r="H1159" s="1" t="s">
        <v>126</v>
      </c>
      <c r="I1159" s="1" t="s">
        <v>5762</v>
      </c>
      <c r="J1159" s="1" t="s">
        <v>5763</v>
      </c>
      <c r="K1159" s="2">
        <v>40000000</v>
      </c>
      <c r="L1159" s="3">
        <v>15</v>
      </c>
      <c r="M1159" s="3">
        <v>1766955.89</v>
      </c>
      <c r="N1159" s="2">
        <v>4687034.22</v>
      </c>
    </row>
    <row r="1160" spans="1:14" customFormat="1" ht="39" hidden="1" x14ac:dyDescent="0.25">
      <c r="A1160" s="1" t="s">
        <v>5764</v>
      </c>
      <c r="B1160" s="1" t="s">
        <v>5765</v>
      </c>
      <c r="C1160" s="5" t="s">
        <v>5766</v>
      </c>
      <c r="D1160" s="6"/>
      <c r="E1160" s="4"/>
      <c r="F1160" s="4"/>
      <c r="G1160" s="1" t="s">
        <v>20</v>
      </c>
      <c r="H1160" s="1" t="s">
        <v>1132</v>
      </c>
      <c r="I1160" s="1" t="s">
        <v>5767</v>
      </c>
      <c r="J1160" s="1" t="s">
        <v>5768</v>
      </c>
      <c r="K1160" s="2">
        <v>120000000</v>
      </c>
      <c r="L1160" s="3">
        <v>18</v>
      </c>
      <c r="M1160" s="3">
        <v>167120.66</v>
      </c>
      <c r="N1160" s="2">
        <v>7756833.5700000003</v>
      </c>
    </row>
    <row r="1161" spans="1:14" customFormat="1" ht="48.75" hidden="1" x14ac:dyDescent="0.25">
      <c r="A1161" s="1" t="s">
        <v>5769</v>
      </c>
      <c r="B1161" s="1" t="s">
        <v>5770</v>
      </c>
      <c r="C1161" s="5" t="s">
        <v>5771</v>
      </c>
      <c r="D1161" s="6"/>
      <c r="E1161" s="4"/>
      <c r="F1161" s="4"/>
      <c r="G1161" s="1" t="s">
        <v>66</v>
      </c>
      <c r="H1161" s="1" t="s">
        <v>976</v>
      </c>
      <c r="I1161" s="1" t="s">
        <v>5772</v>
      </c>
      <c r="J1161" s="1" t="s">
        <v>5773</v>
      </c>
      <c r="K1161" s="2">
        <v>80000000</v>
      </c>
      <c r="L1161" s="3">
        <v>15</v>
      </c>
      <c r="M1161" s="3">
        <v>81404.399999999994</v>
      </c>
      <c r="N1161" s="2">
        <v>5134150.05</v>
      </c>
    </row>
    <row r="1162" spans="1:14" customFormat="1" ht="39" hidden="1" x14ac:dyDescent="0.25">
      <c r="A1162" s="1" t="s">
        <v>5774</v>
      </c>
      <c r="B1162" s="1" t="s">
        <v>5775</v>
      </c>
      <c r="C1162" s="5" t="s">
        <v>5776</v>
      </c>
      <c r="D1162" s="6"/>
      <c r="E1162" s="4"/>
      <c r="F1162" s="4"/>
      <c r="G1162" s="1" t="s">
        <v>1158</v>
      </c>
      <c r="H1162" s="1" t="s">
        <v>5413</v>
      </c>
      <c r="I1162" s="1" t="s">
        <v>5777</v>
      </c>
      <c r="J1162" s="1" t="s">
        <v>5778</v>
      </c>
      <c r="K1162" s="2">
        <v>25000000</v>
      </c>
      <c r="L1162" s="3">
        <v>15</v>
      </c>
      <c r="M1162" s="3">
        <v>37917.22</v>
      </c>
      <c r="N1162" s="2">
        <v>1816693.74</v>
      </c>
    </row>
    <row r="1163" spans="1:14" customFormat="1" ht="48.75" hidden="1" x14ac:dyDescent="0.25">
      <c r="A1163" s="1" t="s">
        <v>5779</v>
      </c>
      <c r="B1163" s="1" t="s">
        <v>5780</v>
      </c>
      <c r="C1163" s="5" t="s">
        <v>5781</v>
      </c>
      <c r="D1163" s="6"/>
      <c r="E1163" s="4"/>
      <c r="F1163" s="4"/>
      <c r="G1163" s="1" t="s">
        <v>209</v>
      </c>
      <c r="H1163" s="1" t="s">
        <v>492</v>
      </c>
      <c r="I1163" s="1" t="s">
        <v>5782</v>
      </c>
      <c r="J1163" s="1" t="s">
        <v>5783</v>
      </c>
      <c r="K1163" s="2">
        <v>60000000</v>
      </c>
      <c r="L1163" s="1"/>
      <c r="M1163" s="3">
        <v>0</v>
      </c>
      <c r="N1163" s="2">
        <v>833062.25</v>
      </c>
    </row>
    <row r="1164" spans="1:14" customFormat="1" ht="48.75" hidden="1" x14ac:dyDescent="0.25">
      <c r="A1164" s="1" t="s">
        <v>5784</v>
      </c>
      <c r="B1164" s="1" t="s">
        <v>5785</v>
      </c>
      <c r="C1164" s="5" t="s">
        <v>5781</v>
      </c>
      <c r="D1164" s="6"/>
      <c r="E1164" s="4"/>
      <c r="F1164" s="4"/>
      <c r="G1164" s="1" t="s">
        <v>209</v>
      </c>
      <c r="H1164" s="1" t="s">
        <v>492</v>
      </c>
      <c r="I1164" s="1" t="s">
        <v>5782</v>
      </c>
      <c r="J1164" s="1" t="s">
        <v>5783</v>
      </c>
      <c r="K1164" s="2">
        <v>40000000</v>
      </c>
      <c r="L1164" s="3">
        <v>15</v>
      </c>
      <c r="M1164" s="3">
        <v>265502.17</v>
      </c>
      <c r="N1164" s="2">
        <v>3117197</v>
      </c>
    </row>
    <row r="1165" spans="1:14" customFormat="1" ht="48.75" hidden="1" x14ac:dyDescent="0.25">
      <c r="A1165" s="1" t="s">
        <v>5786</v>
      </c>
      <c r="B1165" s="1" t="s">
        <v>5787</v>
      </c>
      <c r="C1165" s="5" t="s">
        <v>5788</v>
      </c>
      <c r="D1165" s="6"/>
      <c r="E1165" s="4"/>
      <c r="F1165" s="4"/>
      <c r="G1165" s="1" t="s">
        <v>350</v>
      </c>
      <c r="H1165" s="1" t="s">
        <v>5789</v>
      </c>
      <c r="I1165" s="1" t="s">
        <v>5790</v>
      </c>
      <c r="J1165" s="1" t="s">
        <v>5791</v>
      </c>
      <c r="K1165" s="2">
        <v>130000000</v>
      </c>
      <c r="L1165" s="3">
        <v>18</v>
      </c>
      <c r="M1165" s="3">
        <v>180751.76</v>
      </c>
      <c r="N1165" s="2">
        <v>8368332.3099999996</v>
      </c>
    </row>
    <row r="1166" spans="1:14" customFormat="1" ht="39" hidden="1" x14ac:dyDescent="0.25">
      <c r="A1166" s="1" t="s">
        <v>5792</v>
      </c>
      <c r="B1166" s="1" t="s">
        <v>5793</v>
      </c>
      <c r="C1166" s="5" t="s">
        <v>5794</v>
      </c>
      <c r="D1166" s="6"/>
      <c r="E1166" s="4"/>
      <c r="F1166" s="4"/>
      <c r="G1166" s="1" t="s">
        <v>66</v>
      </c>
      <c r="H1166" s="1" t="s">
        <v>1940</v>
      </c>
      <c r="I1166" s="1" t="s">
        <v>5795</v>
      </c>
      <c r="J1166" s="1" t="s">
        <v>5796</v>
      </c>
      <c r="K1166" s="2">
        <v>50000000</v>
      </c>
      <c r="L1166" s="3">
        <v>15</v>
      </c>
      <c r="M1166" s="3">
        <v>50882.15</v>
      </c>
      <c r="N1166" s="2">
        <v>3147785.71</v>
      </c>
    </row>
    <row r="1167" spans="1:14" customFormat="1" ht="48.75" hidden="1" x14ac:dyDescent="0.25">
      <c r="A1167" s="1" t="s">
        <v>5797</v>
      </c>
      <c r="B1167" s="1" t="s">
        <v>5798</v>
      </c>
      <c r="C1167" s="5" t="s">
        <v>5799</v>
      </c>
      <c r="D1167" s="6"/>
      <c r="E1167" s="4"/>
      <c r="F1167" s="4"/>
      <c r="G1167" s="1" t="s">
        <v>73</v>
      </c>
      <c r="H1167" s="1" t="s">
        <v>248</v>
      </c>
      <c r="I1167" s="1" t="s">
        <v>5800</v>
      </c>
      <c r="J1167" s="1" t="s">
        <v>5801</v>
      </c>
      <c r="K1167" s="2">
        <v>120000000</v>
      </c>
      <c r="L1167" s="3">
        <v>18</v>
      </c>
      <c r="M1167" s="3">
        <v>142396.24</v>
      </c>
      <c r="N1167" s="2">
        <v>4433551.34</v>
      </c>
    </row>
    <row r="1168" spans="1:14" customFormat="1" ht="39" hidden="1" x14ac:dyDescent="0.25">
      <c r="A1168" s="1" t="s">
        <v>5802</v>
      </c>
      <c r="B1168" s="1" t="s">
        <v>5803</v>
      </c>
      <c r="C1168" s="5" t="s">
        <v>5804</v>
      </c>
      <c r="D1168" s="6"/>
      <c r="E1168" s="4"/>
      <c r="F1168" s="4"/>
      <c r="G1168" s="1" t="s">
        <v>98</v>
      </c>
      <c r="H1168" s="1" t="s">
        <v>126</v>
      </c>
      <c r="I1168" s="1" t="s">
        <v>5805</v>
      </c>
      <c r="J1168" s="1" t="s">
        <v>5806</v>
      </c>
      <c r="K1168" s="2">
        <v>45000000</v>
      </c>
      <c r="L1168" s="3">
        <v>15</v>
      </c>
      <c r="M1168" s="3">
        <v>45793.88</v>
      </c>
      <c r="N1168" s="2">
        <v>2170759.54</v>
      </c>
    </row>
    <row r="1169" spans="1:14" customFormat="1" ht="19.5" hidden="1" x14ac:dyDescent="0.25">
      <c r="A1169" s="1" t="s">
        <v>5807</v>
      </c>
      <c r="B1169" s="1" t="s">
        <v>5808</v>
      </c>
      <c r="C1169" s="5" t="s">
        <v>5809</v>
      </c>
      <c r="D1169" s="6"/>
      <c r="E1169" s="4"/>
      <c r="F1169" s="4"/>
      <c r="G1169" s="1" t="s">
        <v>670</v>
      </c>
      <c r="H1169" s="1" t="s">
        <v>671</v>
      </c>
      <c r="I1169" s="1" t="s">
        <v>5810</v>
      </c>
      <c r="J1169" s="1" t="s">
        <v>5811</v>
      </c>
      <c r="K1169" s="2">
        <v>80000000</v>
      </c>
      <c r="L1169" s="3">
        <v>15</v>
      </c>
      <c r="M1169" s="3">
        <v>91685</v>
      </c>
      <c r="N1169" s="2">
        <v>5294433.1500000004</v>
      </c>
    </row>
    <row r="1170" spans="1:14" customFormat="1" ht="48.75" hidden="1" x14ac:dyDescent="0.25">
      <c r="A1170" s="1" t="s">
        <v>5812</v>
      </c>
      <c r="B1170" s="1" t="s">
        <v>5813</v>
      </c>
      <c r="C1170" s="5" t="s">
        <v>5814</v>
      </c>
      <c r="D1170" s="6"/>
      <c r="E1170" s="4"/>
      <c r="F1170" s="4"/>
      <c r="G1170" s="1" t="s">
        <v>66</v>
      </c>
      <c r="H1170" s="1" t="s">
        <v>3705</v>
      </c>
      <c r="I1170" s="1" t="s">
        <v>5815</v>
      </c>
      <c r="J1170" s="1" t="s">
        <v>5816</v>
      </c>
      <c r="K1170" s="2">
        <v>100000000</v>
      </c>
      <c r="L1170" s="3">
        <v>15</v>
      </c>
      <c r="M1170" s="3">
        <v>101697.31</v>
      </c>
      <c r="N1170" s="2">
        <v>6417215.3399999999</v>
      </c>
    </row>
    <row r="1171" spans="1:14" customFormat="1" ht="48.75" hidden="1" x14ac:dyDescent="0.25">
      <c r="A1171" s="1" t="s">
        <v>5817</v>
      </c>
      <c r="B1171" s="1" t="s">
        <v>5818</v>
      </c>
      <c r="C1171" s="5" t="s">
        <v>5819</v>
      </c>
      <c r="D1171" s="6"/>
      <c r="E1171" s="4"/>
      <c r="F1171" s="4"/>
      <c r="G1171" s="1" t="s">
        <v>73</v>
      </c>
      <c r="H1171" s="1" t="s">
        <v>276</v>
      </c>
      <c r="I1171" s="1" t="s">
        <v>5820</v>
      </c>
      <c r="J1171" s="1" t="s">
        <v>5821</v>
      </c>
      <c r="K1171" s="2">
        <v>150000000</v>
      </c>
      <c r="L1171" s="3">
        <v>18</v>
      </c>
      <c r="M1171" s="3">
        <v>218750</v>
      </c>
      <c r="N1171" s="2">
        <v>9669870.4499999993</v>
      </c>
    </row>
    <row r="1172" spans="1:14" customFormat="1" ht="39" hidden="1" x14ac:dyDescent="0.25">
      <c r="A1172" s="1" t="s">
        <v>5822</v>
      </c>
      <c r="B1172" s="1" t="s">
        <v>5823</v>
      </c>
      <c r="C1172" s="5" t="s">
        <v>5824</v>
      </c>
      <c r="D1172" s="6"/>
      <c r="E1172" s="4"/>
      <c r="F1172" s="4"/>
      <c r="G1172" s="1" t="s">
        <v>98</v>
      </c>
      <c r="H1172" s="1" t="s">
        <v>126</v>
      </c>
      <c r="I1172" s="1" t="s">
        <v>5825</v>
      </c>
      <c r="J1172" s="1" t="s">
        <v>5826</v>
      </c>
      <c r="K1172" s="2">
        <v>35000000</v>
      </c>
      <c r="L1172" s="3">
        <v>15</v>
      </c>
      <c r="M1172" s="3">
        <v>22240.33</v>
      </c>
      <c r="N1172" s="2">
        <v>709587.6</v>
      </c>
    </row>
    <row r="1173" spans="1:14" customFormat="1" ht="39" hidden="1" x14ac:dyDescent="0.25">
      <c r="A1173" s="1" t="s">
        <v>5827</v>
      </c>
      <c r="B1173" s="1" t="s">
        <v>5828</v>
      </c>
      <c r="C1173" s="5" t="s">
        <v>5829</v>
      </c>
      <c r="D1173" s="6"/>
      <c r="E1173" s="4"/>
      <c r="F1173" s="4"/>
      <c r="G1173" s="1" t="s">
        <v>20</v>
      </c>
      <c r="H1173" s="1" t="s">
        <v>2759</v>
      </c>
      <c r="I1173" s="1" t="s">
        <v>5830</v>
      </c>
      <c r="J1173" s="1" t="s">
        <v>5831</v>
      </c>
      <c r="K1173" s="2">
        <v>40000000</v>
      </c>
      <c r="L1173" s="3">
        <v>20</v>
      </c>
      <c r="M1173" s="3">
        <v>80303.360000000001</v>
      </c>
      <c r="N1173" s="2">
        <v>2922686.72</v>
      </c>
    </row>
    <row r="1174" spans="1:14" customFormat="1" ht="39" hidden="1" x14ac:dyDescent="0.25">
      <c r="A1174" s="1" t="s">
        <v>5832</v>
      </c>
      <c r="B1174" s="1" t="s">
        <v>5833</v>
      </c>
      <c r="C1174" s="5" t="s">
        <v>5834</v>
      </c>
      <c r="D1174" s="6"/>
      <c r="E1174" s="4"/>
      <c r="F1174" s="4"/>
      <c r="G1174" s="1" t="s">
        <v>1158</v>
      </c>
      <c r="H1174" s="1" t="s">
        <v>1159</v>
      </c>
      <c r="I1174" s="1" t="s">
        <v>5835</v>
      </c>
      <c r="J1174" s="1" t="s">
        <v>5836</v>
      </c>
      <c r="K1174" s="2">
        <v>150000000</v>
      </c>
      <c r="L1174" s="3">
        <v>18</v>
      </c>
      <c r="M1174" s="3">
        <v>218750</v>
      </c>
      <c r="N1174" s="2">
        <v>9676663.7599999998</v>
      </c>
    </row>
    <row r="1175" spans="1:14" customFormat="1" ht="39" hidden="1" x14ac:dyDescent="0.25">
      <c r="A1175" s="1" t="s">
        <v>5837</v>
      </c>
      <c r="B1175" s="1" t="s">
        <v>5838</v>
      </c>
      <c r="C1175" s="5" t="s">
        <v>5839</v>
      </c>
      <c r="D1175" s="6"/>
      <c r="E1175" s="4"/>
      <c r="F1175" s="4"/>
      <c r="G1175" s="1" t="s">
        <v>98</v>
      </c>
      <c r="H1175" s="1" t="s">
        <v>254</v>
      </c>
      <c r="I1175" s="1" t="s">
        <v>5840</v>
      </c>
      <c r="J1175" s="1" t="s">
        <v>5841</v>
      </c>
      <c r="K1175" s="2">
        <v>50000000</v>
      </c>
      <c r="L1175" s="3">
        <v>15</v>
      </c>
      <c r="M1175" s="3">
        <v>44596.44</v>
      </c>
      <c r="N1175" s="2">
        <v>1964075.24</v>
      </c>
    </row>
    <row r="1176" spans="1:14" customFormat="1" ht="39" hidden="1" x14ac:dyDescent="0.25">
      <c r="A1176" s="1" t="s">
        <v>5842</v>
      </c>
      <c r="B1176" s="1" t="s">
        <v>5843</v>
      </c>
      <c r="C1176" s="5" t="s">
        <v>5844</v>
      </c>
      <c r="D1176" s="6"/>
      <c r="E1176" s="4"/>
      <c r="F1176" s="4"/>
      <c r="G1176" s="1" t="s">
        <v>13</v>
      </c>
      <c r="H1176" s="1" t="s">
        <v>33</v>
      </c>
      <c r="I1176" s="1" t="s">
        <v>5845</v>
      </c>
      <c r="J1176" s="1" t="s">
        <v>5846</v>
      </c>
      <c r="K1176" s="2">
        <v>90000000</v>
      </c>
      <c r="L1176" s="3">
        <v>15</v>
      </c>
      <c r="M1176" s="3">
        <v>963769.88</v>
      </c>
      <c r="N1176" s="2">
        <v>6733144.8399999999</v>
      </c>
    </row>
    <row r="1177" spans="1:14" customFormat="1" ht="48.75" hidden="1" x14ac:dyDescent="0.25">
      <c r="A1177" s="1" t="s">
        <v>5847</v>
      </c>
      <c r="B1177" s="1" t="s">
        <v>5848</v>
      </c>
      <c r="C1177" s="5" t="s">
        <v>5849</v>
      </c>
      <c r="D1177" s="6"/>
      <c r="E1177" s="4"/>
      <c r="F1177" s="4"/>
      <c r="G1177" s="1" t="s">
        <v>66</v>
      </c>
      <c r="H1177" s="1" t="s">
        <v>149</v>
      </c>
      <c r="I1177" s="1" t="s">
        <v>5850</v>
      </c>
      <c r="J1177" s="1" t="s">
        <v>5851</v>
      </c>
      <c r="K1177" s="2">
        <v>130000000</v>
      </c>
      <c r="L1177" s="3">
        <v>18</v>
      </c>
      <c r="M1177" s="3">
        <v>134542.38</v>
      </c>
      <c r="N1177" s="2">
        <v>4136302.66</v>
      </c>
    </row>
    <row r="1178" spans="1:14" customFormat="1" ht="39" hidden="1" x14ac:dyDescent="0.25">
      <c r="A1178" s="1" t="s">
        <v>5852</v>
      </c>
      <c r="B1178" s="1" t="s">
        <v>5853</v>
      </c>
      <c r="C1178" s="5" t="s">
        <v>5854</v>
      </c>
      <c r="D1178" s="6"/>
      <c r="E1178" s="4"/>
      <c r="F1178" s="4"/>
      <c r="G1178" s="1" t="s">
        <v>13</v>
      </c>
      <c r="H1178" s="1" t="s">
        <v>27</v>
      </c>
      <c r="I1178" s="1" t="s">
        <v>5855</v>
      </c>
      <c r="J1178" s="1" t="s">
        <v>5856</v>
      </c>
      <c r="K1178" s="2">
        <v>20000000</v>
      </c>
      <c r="L1178" s="3">
        <v>15</v>
      </c>
      <c r="M1178" s="3">
        <v>43521.72</v>
      </c>
      <c r="N1178" s="2">
        <v>1880210.95</v>
      </c>
    </row>
    <row r="1179" spans="1:14" customFormat="1" ht="58.5" hidden="1" x14ac:dyDescent="0.25">
      <c r="A1179" s="1" t="s">
        <v>5857</v>
      </c>
      <c r="B1179" s="1" t="s">
        <v>5858</v>
      </c>
      <c r="C1179" s="5" t="s">
        <v>5859</v>
      </c>
      <c r="D1179" s="6"/>
      <c r="E1179" s="4"/>
      <c r="F1179" s="4"/>
      <c r="G1179" s="1" t="s">
        <v>350</v>
      </c>
      <c r="H1179" s="1" t="s">
        <v>574</v>
      </c>
      <c r="I1179" s="1" t="s">
        <v>5860</v>
      </c>
      <c r="J1179" s="1" t="s">
        <v>5861</v>
      </c>
      <c r="K1179" s="2">
        <v>40000000</v>
      </c>
      <c r="L1179" s="3">
        <v>15</v>
      </c>
      <c r="M1179" s="3">
        <v>45815</v>
      </c>
      <c r="N1179" s="2">
        <v>2642554.7999999998</v>
      </c>
    </row>
    <row r="1180" spans="1:14" ht="120" x14ac:dyDescent="0.25">
      <c r="A1180" s="12" t="s">
        <v>5862</v>
      </c>
      <c r="B1180" s="12" t="s">
        <v>5863</v>
      </c>
      <c r="C1180" s="13" t="s">
        <v>5864</v>
      </c>
      <c r="D1180" s="10"/>
      <c r="E1180" s="19" t="s">
        <v>7064</v>
      </c>
      <c r="F1180" s="19" t="s">
        <v>7089</v>
      </c>
      <c r="G1180" s="12" t="s">
        <v>223</v>
      </c>
      <c r="H1180" s="12" t="s">
        <v>1165</v>
      </c>
      <c r="I1180" s="12" t="s">
        <v>5865</v>
      </c>
      <c r="J1180" s="12" t="s">
        <v>5866</v>
      </c>
      <c r="K1180" s="14">
        <v>150000000</v>
      </c>
      <c r="L1180" s="12">
        <v>18</v>
      </c>
      <c r="M1180" s="12">
        <v>199774.96</v>
      </c>
      <c r="N1180" s="14">
        <v>9674464.4700000007</v>
      </c>
    </row>
    <row r="1181" spans="1:14" ht="120" x14ac:dyDescent="0.25">
      <c r="A1181" s="12" t="s">
        <v>5867</v>
      </c>
      <c r="B1181" s="12" t="s">
        <v>5868</v>
      </c>
      <c r="C1181" s="13" t="s">
        <v>5864</v>
      </c>
      <c r="D1181" s="10"/>
      <c r="E1181" s="22" t="s">
        <v>7064</v>
      </c>
      <c r="F1181" s="22" t="s">
        <v>7086</v>
      </c>
      <c r="G1181" s="12" t="s">
        <v>223</v>
      </c>
      <c r="H1181" s="12" t="s">
        <v>1165</v>
      </c>
      <c r="I1181" s="12" t="s">
        <v>5865</v>
      </c>
      <c r="J1181" s="12" t="s">
        <v>5866</v>
      </c>
      <c r="K1181" s="14">
        <v>50000000</v>
      </c>
      <c r="L1181" s="12">
        <v>15</v>
      </c>
      <c r="M1181" s="12">
        <v>113940.42</v>
      </c>
      <c r="N1181" s="14">
        <v>4320542.32</v>
      </c>
    </row>
    <row r="1182" spans="1:14" ht="120" x14ac:dyDescent="0.25">
      <c r="A1182" s="12" t="s">
        <v>5869</v>
      </c>
      <c r="B1182" s="12" t="s">
        <v>5870</v>
      </c>
      <c r="C1182" s="13" t="s">
        <v>5864</v>
      </c>
      <c r="D1182" s="10"/>
      <c r="E1182" s="19" t="s">
        <v>7064</v>
      </c>
      <c r="F1182" s="19" t="s">
        <v>7089</v>
      </c>
      <c r="G1182" s="12" t="s">
        <v>223</v>
      </c>
      <c r="H1182" s="12" t="s">
        <v>1165</v>
      </c>
      <c r="I1182" s="12" t="s">
        <v>5865</v>
      </c>
      <c r="J1182" s="12" t="s">
        <v>5866</v>
      </c>
      <c r="K1182" s="14">
        <v>80000000</v>
      </c>
      <c r="L1182" s="12">
        <v>15</v>
      </c>
      <c r="M1182" s="12">
        <v>98176.98</v>
      </c>
      <c r="N1182" s="14">
        <v>5797450.6799999997</v>
      </c>
    </row>
    <row r="1183" spans="1:14" customFormat="1" ht="39" hidden="1" x14ac:dyDescent="0.25">
      <c r="A1183" s="1" t="s">
        <v>5871</v>
      </c>
      <c r="B1183" s="1" t="s">
        <v>5872</v>
      </c>
      <c r="C1183" s="5" t="s">
        <v>5873</v>
      </c>
      <c r="D1183" s="6"/>
      <c r="E1183" s="4"/>
      <c r="F1183" s="4"/>
      <c r="G1183" s="1" t="s">
        <v>13</v>
      </c>
      <c r="H1183" s="1" t="s">
        <v>60</v>
      </c>
      <c r="I1183" s="1" t="s">
        <v>5874</v>
      </c>
      <c r="J1183" s="1" t="s">
        <v>5875</v>
      </c>
      <c r="K1183" s="2">
        <v>30000000</v>
      </c>
      <c r="L1183" s="3">
        <v>15</v>
      </c>
      <c r="M1183" s="3">
        <v>28078.93</v>
      </c>
      <c r="N1183" s="2">
        <v>1746972.9</v>
      </c>
    </row>
    <row r="1184" spans="1:14" customFormat="1" ht="39" hidden="1" x14ac:dyDescent="0.25">
      <c r="A1184" s="1" t="s">
        <v>5876</v>
      </c>
      <c r="B1184" s="1" t="s">
        <v>5877</v>
      </c>
      <c r="C1184" s="5" t="s">
        <v>5878</v>
      </c>
      <c r="D1184" s="6"/>
      <c r="E1184" s="4"/>
      <c r="F1184" s="4"/>
      <c r="G1184" s="1" t="s">
        <v>73</v>
      </c>
      <c r="H1184" s="1" t="s">
        <v>248</v>
      </c>
      <c r="I1184" s="1" t="s">
        <v>5879</v>
      </c>
      <c r="J1184" s="1" t="s">
        <v>5880</v>
      </c>
      <c r="K1184" s="2">
        <v>100000000</v>
      </c>
      <c r="L1184" s="3">
        <v>15</v>
      </c>
      <c r="M1184" s="3">
        <v>101698.3</v>
      </c>
      <c r="N1184" s="2">
        <v>6417580.3899999997</v>
      </c>
    </row>
    <row r="1185" spans="1:14" customFormat="1" ht="39" hidden="1" x14ac:dyDescent="0.25">
      <c r="A1185" s="1" t="s">
        <v>5881</v>
      </c>
      <c r="B1185" s="1" t="s">
        <v>5882</v>
      </c>
      <c r="C1185" s="5" t="s">
        <v>5883</v>
      </c>
      <c r="D1185" s="6"/>
      <c r="E1185" s="4"/>
      <c r="F1185" s="4"/>
      <c r="G1185" s="1" t="s">
        <v>20</v>
      </c>
      <c r="H1185" s="1" t="s">
        <v>2831</v>
      </c>
      <c r="I1185" s="1" t="s">
        <v>5884</v>
      </c>
      <c r="J1185" s="1" t="s">
        <v>5885</v>
      </c>
      <c r="K1185" s="2">
        <v>130000000</v>
      </c>
      <c r="L1185" s="3">
        <v>18</v>
      </c>
      <c r="M1185" s="3">
        <v>189583.24</v>
      </c>
      <c r="N1185" s="2">
        <v>8401216.4499999993</v>
      </c>
    </row>
    <row r="1186" spans="1:14" customFormat="1" ht="48.75" hidden="1" x14ac:dyDescent="0.25">
      <c r="A1186" s="1" t="s">
        <v>5886</v>
      </c>
      <c r="B1186" s="1" t="s">
        <v>5887</v>
      </c>
      <c r="C1186" s="5" t="s">
        <v>5888</v>
      </c>
      <c r="D1186" s="6"/>
      <c r="E1186" s="4"/>
      <c r="F1186" s="4"/>
      <c r="G1186" s="1" t="s">
        <v>312</v>
      </c>
      <c r="H1186" s="1" t="s">
        <v>1281</v>
      </c>
      <c r="I1186" s="1" t="s">
        <v>5889</v>
      </c>
      <c r="J1186" s="1" t="s">
        <v>5890</v>
      </c>
      <c r="K1186" s="2">
        <v>130000000</v>
      </c>
      <c r="L1186" s="3">
        <v>18</v>
      </c>
      <c r="M1186" s="3">
        <v>189583.24</v>
      </c>
      <c r="N1186" s="2">
        <v>8432846.9600000009</v>
      </c>
    </row>
    <row r="1187" spans="1:14" customFormat="1" ht="29.25" hidden="1" x14ac:dyDescent="0.25">
      <c r="A1187" s="1" t="s">
        <v>5891</v>
      </c>
      <c r="B1187" s="1" t="s">
        <v>5892</v>
      </c>
      <c r="C1187" s="5" t="s">
        <v>5893</v>
      </c>
      <c r="D1187" s="6"/>
      <c r="E1187" s="4"/>
      <c r="F1187" s="4"/>
      <c r="G1187" s="1" t="s">
        <v>73</v>
      </c>
      <c r="H1187" s="1" t="s">
        <v>2289</v>
      </c>
      <c r="I1187" s="1" t="s">
        <v>5894</v>
      </c>
      <c r="J1187" s="1" t="s">
        <v>5895</v>
      </c>
      <c r="K1187" s="2">
        <v>35000000</v>
      </c>
      <c r="L1187" s="3">
        <v>15</v>
      </c>
      <c r="M1187" s="3">
        <v>40095</v>
      </c>
      <c r="N1187" s="2">
        <v>2354040.79</v>
      </c>
    </row>
    <row r="1188" spans="1:14" customFormat="1" ht="19.5" hidden="1" x14ac:dyDescent="0.25">
      <c r="A1188" s="1" t="s">
        <v>5896</v>
      </c>
      <c r="B1188" s="1" t="s">
        <v>5897</v>
      </c>
      <c r="C1188" s="5" t="s">
        <v>5898</v>
      </c>
      <c r="D1188" s="6"/>
      <c r="E1188" s="4"/>
      <c r="F1188" s="4"/>
      <c r="G1188" s="1" t="s">
        <v>98</v>
      </c>
      <c r="H1188" s="1" t="s">
        <v>126</v>
      </c>
      <c r="I1188" s="1" t="s">
        <v>5899</v>
      </c>
      <c r="J1188" s="1" t="s">
        <v>5900</v>
      </c>
      <c r="K1188" s="2">
        <v>60000000</v>
      </c>
      <c r="L1188" s="3">
        <v>15</v>
      </c>
      <c r="M1188" s="3">
        <v>127132.85</v>
      </c>
      <c r="N1188" s="2">
        <v>4177957.99</v>
      </c>
    </row>
    <row r="1189" spans="1:14" customFormat="1" ht="39" hidden="1" x14ac:dyDescent="0.25">
      <c r="A1189" s="1" t="s">
        <v>5901</v>
      </c>
      <c r="B1189" s="1" t="s">
        <v>5902</v>
      </c>
      <c r="C1189" s="5" t="s">
        <v>5903</v>
      </c>
      <c r="D1189" s="6"/>
      <c r="E1189" s="4"/>
      <c r="F1189" s="4"/>
      <c r="G1189" s="1" t="s">
        <v>98</v>
      </c>
      <c r="H1189" s="1" t="s">
        <v>254</v>
      </c>
      <c r="I1189" s="1" t="s">
        <v>5904</v>
      </c>
      <c r="J1189" s="1" t="s">
        <v>5905</v>
      </c>
      <c r="K1189" s="2">
        <v>115000000</v>
      </c>
      <c r="L1189" s="3">
        <v>15</v>
      </c>
      <c r="M1189" s="3">
        <v>131770.87</v>
      </c>
      <c r="N1189" s="2">
        <v>8133853.9699999997</v>
      </c>
    </row>
    <row r="1190" spans="1:14" customFormat="1" ht="48.75" hidden="1" x14ac:dyDescent="0.25">
      <c r="A1190" s="1" t="s">
        <v>5906</v>
      </c>
      <c r="B1190" s="1" t="s">
        <v>5907</v>
      </c>
      <c r="C1190" s="5" t="s">
        <v>5908</v>
      </c>
      <c r="D1190" s="6"/>
      <c r="E1190" s="4"/>
      <c r="F1190" s="4"/>
      <c r="G1190" s="1" t="s">
        <v>20</v>
      </c>
      <c r="H1190" s="1" t="s">
        <v>1110</v>
      </c>
      <c r="I1190" s="1" t="s">
        <v>5909</v>
      </c>
      <c r="J1190" s="1" t="s">
        <v>5910</v>
      </c>
      <c r="K1190" s="2">
        <v>50000000</v>
      </c>
      <c r="L1190" s="3">
        <v>15</v>
      </c>
      <c r="M1190" s="3">
        <v>50853.66</v>
      </c>
      <c r="N1190" s="2">
        <v>3181523.42</v>
      </c>
    </row>
    <row r="1191" spans="1:14" customFormat="1" ht="19.5" hidden="1" x14ac:dyDescent="0.25">
      <c r="A1191" s="1" t="s">
        <v>5911</v>
      </c>
      <c r="B1191" s="1" t="s">
        <v>5912</v>
      </c>
      <c r="C1191" s="5" t="s">
        <v>5913</v>
      </c>
      <c r="D1191" s="6"/>
      <c r="E1191" s="4"/>
      <c r="F1191" s="4"/>
      <c r="G1191" s="1" t="s">
        <v>20</v>
      </c>
      <c r="H1191" s="1" t="s">
        <v>3674</v>
      </c>
      <c r="I1191" s="1" t="s">
        <v>5914</v>
      </c>
      <c r="J1191" s="1" t="s">
        <v>5915</v>
      </c>
      <c r="K1191" s="2">
        <v>70000000</v>
      </c>
      <c r="L1191" s="3">
        <v>15</v>
      </c>
      <c r="M1191" s="3">
        <v>71235.009999999995</v>
      </c>
      <c r="N1191" s="2">
        <v>4492062.54</v>
      </c>
    </row>
    <row r="1192" spans="1:14" customFormat="1" ht="48.75" hidden="1" x14ac:dyDescent="0.25">
      <c r="A1192" s="1" t="s">
        <v>5916</v>
      </c>
      <c r="B1192" s="1" t="s">
        <v>5917</v>
      </c>
      <c r="C1192" s="5" t="s">
        <v>5918</v>
      </c>
      <c r="D1192" s="6"/>
      <c r="E1192" s="4"/>
      <c r="F1192" s="4"/>
      <c r="G1192" s="1" t="s">
        <v>350</v>
      </c>
      <c r="H1192" s="1" t="s">
        <v>574</v>
      </c>
      <c r="I1192" s="1" t="s">
        <v>5919</v>
      </c>
      <c r="J1192" s="1" t="s">
        <v>5920</v>
      </c>
      <c r="K1192" s="2">
        <v>50000000</v>
      </c>
      <c r="L1192" s="3">
        <v>15</v>
      </c>
      <c r="M1192" s="3">
        <v>57310</v>
      </c>
      <c r="N1192" s="2">
        <v>3308537.67</v>
      </c>
    </row>
    <row r="1193" spans="1:14" ht="120" x14ac:dyDescent="0.25">
      <c r="A1193" s="12" t="s">
        <v>5921</v>
      </c>
      <c r="B1193" s="12" t="s">
        <v>5922</v>
      </c>
      <c r="C1193" s="13" t="s">
        <v>5923</v>
      </c>
      <c r="D1193" s="10"/>
      <c r="E1193" s="20" t="s">
        <v>7062</v>
      </c>
      <c r="F1193" s="20" t="s">
        <v>7083</v>
      </c>
      <c r="G1193" s="12" t="s">
        <v>223</v>
      </c>
      <c r="H1193" s="12" t="s">
        <v>1165</v>
      </c>
      <c r="I1193" s="12" t="s">
        <v>5924</v>
      </c>
      <c r="J1193" s="12" t="s">
        <v>5925</v>
      </c>
      <c r="K1193" s="14">
        <v>30000000</v>
      </c>
      <c r="L1193" s="12">
        <v>15</v>
      </c>
      <c r="M1193" s="12">
        <v>34375</v>
      </c>
      <c r="N1193" s="14">
        <v>1977047.46</v>
      </c>
    </row>
    <row r="1194" spans="1:14" customFormat="1" ht="39" hidden="1" x14ac:dyDescent="0.25">
      <c r="A1194" s="1" t="s">
        <v>5926</v>
      </c>
      <c r="B1194" s="1" t="s">
        <v>5927</v>
      </c>
      <c r="C1194" s="5" t="s">
        <v>5928</v>
      </c>
      <c r="D1194" s="6"/>
      <c r="E1194" s="4"/>
      <c r="F1194" s="4"/>
      <c r="G1194" s="1" t="s">
        <v>312</v>
      </c>
      <c r="H1194" s="1" t="s">
        <v>498</v>
      </c>
      <c r="I1194" s="1" t="s">
        <v>5929</v>
      </c>
      <c r="J1194" s="1" t="s">
        <v>5930</v>
      </c>
      <c r="K1194" s="2">
        <v>40000000</v>
      </c>
      <c r="L1194" s="3">
        <v>15</v>
      </c>
      <c r="M1194" s="3">
        <v>40996.5</v>
      </c>
      <c r="N1194" s="2">
        <v>2034120.75</v>
      </c>
    </row>
    <row r="1195" spans="1:14" customFormat="1" ht="48.75" hidden="1" x14ac:dyDescent="0.25">
      <c r="A1195" s="1" t="s">
        <v>5931</v>
      </c>
      <c r="B1195" s="1" t="s">
        <v>5932</v>
      </c>
      <c r="C1195" s="5" t="s">
        <v>5933</v>
      </c>
      <c r="D1195" s="6"/>
      <c r="E1195" s="4"/>
      <c r="F1195" s="4"/>
      <c r="G1195" s="1" t="s">
        <v>13</v>
      </c>
      <c r="H1195" s="1" t="s">
        <v>2016</v>
      </c>
      <c r="I1195" s="1" t="s">
        <v>5934</v>
      </c>
      <c r="J1195" s="1" t="s">
        <v>5935</v>
      </c>
      <c r="K1195" s="2">
        <v>200000000</v>
      </c>
      <c r="L1195" s="3">
        <v>18</v>
      </c>
      <c r="M1195" s="3">
        <v>265970.74</v>
      </c>
      <c r="N1195" s="2">
        <v>12272770.710000001</v>
      </c>
    </row>
    <row r="1196" spans="1:14" customFormat="1" ht="48.75" hidden="1" x14ac:dyDescent="0.25">
      <c r="A1196" s="1" t="s">
        <v>5936</v>
      </c>
      <c r="B1196" s="1" t="s">
        <v>5937</v>
      </c>
      <c r="C1196" s="5" t="s">
        <v>5938</v>
      </c>
      <c r="D1196" s="6"/>
      <c r="E1196" s="4"/>
      <c r="F1196" s="4"/>
      <c r="G1196" s="1" t="s">
        <v>1158</v>
      </c>
      <c r="H1196" s="1" t="s">
        <v>2122</v>
      </c>
      <c r="I1196" s="1" t="s">
        <v>5939</v>
      </c>
      <c r="J1196" s="1" t="s">
        <v>5940</v>
      </c>
      <c r="K1196" s="2">
        <v>52000000</v>
      </c>
      <c r="L1196" s="3">
        <v>15</v>
      </c>
      <c r="M1196" s="3">
        <v>59565</v>
      </c>
      <c r="N1196" s="2">
        <v>3409580.91</v>
      </c>
    </row>
    <row r="1197" spans="1:14" customFormat="1" ht="48.75" hidden="1" x14ac:dyDescent="0.25">
      <c r="A1197" s="1" t="s">
        <v>5941</v>
      </c>
      <c r="B1197" s="1" t="s">
        <v>5942</v>
      </c>
      <c r="C1197" s="5" t="s">
        <v>5943</v>
      </c>
      <c r="D1197" s="6"/>
      <c r="E1197" s="4"/>
      <c r="F1197" s="4"/>
      <c r="G1197" s="1" t="s">
        <v>209</v>
      </c>
      <c r="H1197" s="1" t="s">
        <v>369</v>
      </c>
      <c r="I1197" s="1" t="s">
        <v>5944</v>
      </c>
      <c r="J1197" s="1" t="s">
        <v>5945</v>
      </c>
      <c r="K1197" s="2">
        <v>60000000</v>
      </c>
      <c r="L1197" s="3">
        <v>15</v>
      </c>
      <c r="M1197" s="3">
        <v>128238.25</v>
      </c>
      <c r="N1197" s="2">
        <v>3908595.42</v>
      </c>
    </row>
    <row r="1198" spans="1:14" customFormat="1" ht="48.75" hidden="1" x14ac:dyDescent="0.25">
      <c r="A1198" s="1" t="s">
        <v>5946</v>
      </c>
      <c r="B1198" s="1" t="s">
        <v>5947</v>
      </c>
      <c r="C1198" s="5" t="s">
        <v>5948</v>
      </c>
      <c r="D1198" s="6"/>
      <c r="E1198" s="4"/>
      <c r="F1198" s="4"/>
      <c r="G1198" s="1" t="s">
        <v>73</v>
      </c>
      <c r="H1198" s="1" t="s">
        <v>74</v>
      </c>
      <c r="I1198" s="1" t="s">
        <v>5949</v>
      </c>
      <c r="J1198" s="1" t="s">
        <v>5950</v>
      </c>
      <c r="K1198" s="2">
        <v>72000000</v>
      </c>
      <c r="L1198" s="3">
        <v>15</v>
      </c>
      <c r="M1198" s="3">
        <v>35169.620000000003</v>
      </c>
      <c r="N1198" s="2">
        <v>1913237.08</v>
      </c>
    </row>
    <row r="1199" spans="1:14" customFormat="1" ht="58.5" hidden="1" x14ac:dyDescent="0.25">
      <c r="A1199" s="1" t="s">
        <v>5951</v>
      </c>
      <c r="B1199" s="1" t="s">
        <v>5952</v>
      </c>
      <c r="C1199" s="5" t="s">
        <v>5953</v>
      </c>
      <c r="D1199" s="6"/>
      <c r="E1199" s="4"/>
      <c r="F1199" s="4"/>
      <c r="G1199" s="1" t="s">
        <v>20</v>
      </c>
      <c r="H1199" s="1" t="s">
        <v>2759</v>
      </c>
      <c r="I1199" s="1" t="s">
        <v>5954</v>
      </c>
      <c r="J1199" s="1" t="s">
        <v>5955</v>
      </c>
      <c r="K1199" s="2">
        <v>100000000</v>
      </c>
      <c r="L1199" s="3">
        <v>20</v>
      </c>
      <c r="M1199" s="3">
        <v>166640</v>
      </c>
      <c r="N1199" s="2">
        <v>6784125.4299999997</v>
      </c>
    </row>
    <row r="1200" spans="1:14" customFormat="1" ht="48.75" hidden="1" x14ac:dyDescent="0.25">
      <c r="A1200" s="1" t="s">
        <v>5956</v>
      </c>
      <c r="B1200" s="1" t="s">
        <v>5957</v>
      </c>
      <c r="C1200" s="5" t="s">
        <v>5958</v>
      </c>
      <c r="D1200" s="6"/>
      <c r="E1200" s="4"/>
      <c r="F1200" s="4"/>
      <c r="G1200" s="1" t="s">
        <v>415</v>
      </c>
      <c r="H1200" s="1" t="s">
        <v>628</v>
      </c>
      <c r="I1200" s="1" t="s">
        <v>5959</v>
      </c>
      <c r="J1200" s="1" t="s">
        <v>5960</v>
      </c>
      <c r="K1200" s="2">
        <v>20000000</v>
      </c>
      <c r="L1200" s="3">
        <v>15</v>
      </c>
      <c r="M1200" s="3">
        <v>80150.179999999993</v>
      </c>
      <c r="N1200" s="2">
        <v>2287703.39</v>
      </c>
    </row>
    <row r="1201" spans="1:14" customFormat="1" ht="39" hidden="1" x14ac:dyDescent="0.25">
      <c r="A1201" s="1" t="s">
        <v>5961</v>
      </c>
      <c r="B1201" s="1" t="s">
        <v>5962</v>
      </c>
      <c r="C1201" s="5" t="s">
        <v>5963</v>
      </c>
      <c r="D1201" s="6"/>
      <c r="E1201" s="4"/>
      <c r="F1201" s="4"/>
      <c r="G1201" s="1" t="s">
        <v>20</v>
      </c>
      <c r="H1201" s="1" t="s">
        <v>198</v>
      </c>
      <c r="I1201" s="1" t="s">
        <v>5964</v>
      </c>
      <c r="J1201" s="1" t="s">
        <v>5965</v>
      </c>
      <c r="K1201" s="2">
        <v>120000000</v>
      </c>
      <c r="L1201" s="3">
        <v>15</v>
      </c>
      <c r="M1201" s="3">
        <v>137500</v>
      </c>
      <c r="N1201" s="2">
        <v>8257160.2999999998</v>
      </c>
    </row>
    <row r="1202" spans="1:14" customFormat="1" ht="39" hidden="1" x14ac:dyDescent="0.25">
      <c r="A1202" s="1" t="s">
        <v>5966</v>
      </c>
      <c r="B1202" s="1" t="s">
        <v>5967</v>
      </c>
      <c r="C1202" s="5" t="s">
        <v>5968</v>
      </c>
      <c r="D1202" s="6"/>
      <c r="E1202" s="4"/>
      <c r="F1202" s="4"/>
      <c r="G1202" s="1" t="s">
        <v>13</v>
      </c>
      <c r="H1202" s="1" t="s">
        <v>536</v>
      </c>
      <c r="I1202" s="1" t="s">
        <v>5969</v>
      </c>
      <c r="J1202" s="1" t="s">
        <v>5970</v>
      </c>
      <c r="K1202" s="2">
        <v>45000000</v>
      </c>
      <c r="L1202" s="3">
        <v>15</v>
      </c>
      <c r="M1202" s="3">
        <v>23356.959999999999</v>
      </c>
      <c r="N1202" s="2">
        <v>1806577.81</v>
      </c>
    </row>
    <row r="1203" spans="1:14" customFormat="1" ht="39" hidden="1" x14ac:dyDescent="0.25">
      <c r="A1203" s="1" t="s">
        <v>5971</v>
      </c>
      <c r="B1203" s="1" t="s">
        <v>5972</v>
      </c>
      <c r="C1203" s="5" t="s">
        <v>5973</v>
      </c>
      <c r="D1203" s="6"/>
      <c r="E1203" s="4"/>
      <c r="F1203" s="4"/>
      <c r="G1203" s="1" t="s">
        <v>312</v>
      </c>
      <c r="H1203" s="1" t="s">
        <v>776</v>
      </c>
      <c r="I1203" s="1" t="s">
        <v>5974</v>
      </c>
      <c r="J1203" s="1" t="s">
        <v>5975</v>
      </c>
      <c r="K1203" s="2">
        <v>75000000</v>
      </c>
      <c r="L1203" s="3">
        <v>15</v>
      </c>
      <c r="M1203" s="3">
        <v>85844.11</v>
      </c>
      <c r="N1203" s="2">
        <v>4898613.92</v>
      </c>
    </row>
    <row r="1204" spans="1:14" customFormat="1" ht="39" hidden="1" x14ac:dyDescent="0.25">
      <c r="A1204" s="1" t="s">
        <v>5976</v>
      </c>
      <c r="B1204" s="1" t="s">
        <v>5977</v>
      </c>
      <c r="C1204" s="5" t="s">
        <v>5973</v>
      </c>
      <c r="D1204" s="6"/>
      <c r="E1204" s="4"/>
      <c r="F1204" s="4"/>
      <c r="G1204" s="1" t="s">
        <v>312</v>
      </c>
      <c r="H1204" s="1" t="s">
        <v>776</v>
      </c>
      <c r="I1204" s="1" t="s">
        <v>5974</v>
      </c>
      <c r="J1204" s="1" t="s">
        <v>5975</v>
      </c>
      <c r="K1204" s="2">
        <v>11000000</v>
      </c>
      <c r="L1204" s="3">
        <v>15</v>
      </c>
      <c r="M1204" s="3">
        <v>23968.78</v>
      </c>
      <c r="N1204" s="2">
        <v>945595.54</v>
      </c>
    </row>
    <row r="1205" spans="1:14" customFormat="1" ht="48.75" hidden="1" x14ac:dyDescent="0.25">
      <c r="A1205" s="1" t="s">
        <v>5978</v>
      </c>
      <c r="B1205" s="1" t="s">
        <v>5979</v>
      </c>
      <c r="C1205" s="5" t="s">
        <v>5980</v>
      </c>
      <c r="D1205" s="6"/>
      <c r="E1205" s="4"/>
      <c r="F1205" s="4"/>
      <c r="G1205" s="1" t="s">
        <v>415</v>
      </c>
      <c r="H1205" s="1" t="s">
        <v>4675</v>
      </c>
      <c r="I1205" s="1" t="s">
        <v>5981</v>
      </c>
      <c r="J1205" s="1" t="s">
        <v>5982</v>
      </c>
      <c r="K1205" s="2">
        <v>50000000</v>
      </c>
      <c r="L1205" s="3">
        <v>48</v>
      </c>
      <c r="M1205" s="3">
        <v>1704281.98</v>
      </c>
      <c r="N1205" s="2">
        <v>13142472.23</v>
      </c>
    </row>
    <row r="1206" spans="1:14" customFormat="1" ht="29.25" hidden="1" x14ac:dyDescent="0.25">
      <c r="A1206" s="1" t="s">
        <v>5983</v>
      </c>
      <c r="B1206" s="1" t="s">
        <v>5984</v>
      </c>
      <c r="C1206" s="5" t="s">
        <v>5985</v>
      </c>
      <c r="D1206" s="6"/>
      <c r="E1206" s="4"/>
      <c r="F1206" s="4"/>
      <c r="G1206" s="1" t="s">
        <v>20</v>
      </c>
      <c r="H1206" s="1" t="s">
        <v>1836</v>
      </c>
      <c r="I1206" s="1" t="s">
        <v>5986</v>
      </c>
      <c r="J1206" s="1" t="s">
        <v>5987</v>
      </c>
      <c r="K1206" s="2">
        <v>230000000</v>
      </c>
      <c r="L1206" s="3">
        <v>15</v>
      </c>
      <c r="M1206" s="3">
        <v>154581.57999999999</v>
      </c>
      <c r="N1206" s="2">
        <v>10985468.65</v>
      </c>
    </row>
    <row r="1207" spans="1:14" customFormat="1" ht="39" hidden="1" x14ac:dyDescent="0.25">
      <c r="A1207" s="1" t="s">
        <v>5988</v>
      </c>
      <c r="B1207" s="1" t="s">
        <v>5989</v>
      </c>
      <c r="C1207" s="5" t="s">
        <v>5990</v>
      </c>
      <c r="D1207" s="6"/>
      <c r="E1207" s="4"/>
      <c r="F1207" s="4"/>
      <c r="G1207" s="1" t="s">
        <v>73</v>
      </c>
      <c r="H1207" s="1" t="s">
        <v>4776</v>
      </c>
      <c r="I1207" s="1" t="s">
        <v>5991</v>
      </c>
      <c r="J1207" s="1" t="s">
        <v>5992</v>
      </c>
      <c r="K1207" s="2">
        <v>50000000</v>
      </c>
      <c r="L1207" s="3">
        <v>15</v>
      </c>
      <c r="M1207" s="3">
        <v>50882.15</v>
      </c>
      <c r="N1207" s="2">
        <v>1142624.44</v>
      </c>
    </row>
    <row r="1208" spans="1:14" customFormat="1" ht="48.75" hidden="1" x14ac:dyDescent="0.25">
      <c r="A1208" s="1" t="s">
        <v>5993</v>
      </c>
      <c r="B1208" s="1" t="s">
        <v>5994</v>
      </c>
      <c r="C1208" s="5" t="s">
        <v>5995</v>
      </c>
      <c r="D1208" s="6"/>
      <c r="E1208" s="4"/>
      <c r="F1208" s="4"/>
      <c r="G1208" s="1" t="s">
        <v>20</v>
      </c>
      <c r="H1208" s="1" t="s">
        <v>198</v>
      </c>
      <c r="I1208" s="1" t="s">
        <v>5996</v>
      </c>
      <c r="J1208" s="1" t="s">
        <v>5997</v>
      </c>
      <c r="K1208" s="2">
        <v>60000000</v>
      </c>
      <c r="L1208" s="3">
        <v>15</v>
      </c>
      <c r="M1208" s="3">
        <v>58753.95</v>
      </c>
      <c r="N1208" s="2">
        <v>3501711.64</v>
      </c>
    </row>
    <row r="1209" spans="1:14" customFormat="1" ht="48.75" hidden="1" x14ac:dyDescent="0.25">
      <c r="A1209" s="1" t="s">
        <v>5998</v>
      </c>
      <c r="B1209" s="1" t="s">
        <v>5999</v>
      </c>
      <c r="C1209" s="5" t="s">
        <v>6000</v>
      </c>
      <c r="D1209" s="6"/>
      <c r="E1209" s="4"/>
      <c r="F1209" s="4"/>
      <c r="G1209" s="1" t="s">
        <v>73</v>
      </c>
      <c r="H1209" s="1" t="s">
        <v>270</v>
      </c>
      <c r="I1209" s="1" t="s">
        <v>6001</v>
      </c>
      <c r="J1209" s="1" t="s">
        <v>6002</v>
      </c>
      <c r="K1209" s="2">
        <v>50000000</v>
      </c>
      <c r="L1209" s="3">
        <v>15</v>
      </c>
      <c r="M1209" s="3">
        <v>68377.649999999994</v>
      </c>
      <c r="N1209" s="2">
        <v>3618646</v>
      </c>
    </row>
    <row r="1210" spans="1:14" customFormat="1" ht="19.5" hidden="1" x14ac:dyDescent="0.25">
      <c r="A1210" s="1" t="s">
        <v>6003</v>
      </c>
      <c r="B1210" s="1" t="s">
        <v>6004</v>
      </c>
      <c r="C1210" s="5" t="s">
        <v>6005</v>
      </c>
      <c r="D1210" s="6"/>
      <c r="E1210" s="4"/>
      <c r="F1210" s="4"/>
      <c r="G1210" s="1" t="s">
        <v>1158</v>
      </c>
      <c r="H1210" s="1" t="s">
        <v>4275</v>
      </c>
      <c r="I1210" s="1" t="s">
        <v>6006</v>
      </c>
      <c r="J1210" s="1" t="s">
        <v>6007</v>
      </c>
      <c r="K1210" s="2">
        <v>130000000</v>
      </c>
      <c r="L1210" s="3">
        <v>18</v>
      </c>
      <c r="M1210" s="3">
        <v>130712.14</v>
      </c>
      <c r="N1210" s="2">
        <v>467132.47</v>
      </c>
    </row>
    <row r="1211" spans="1:14" customFormat="1" ht="39" hidden="1" x14ac:dyDescent="0.25">
      <c r="A1211" s="1" t="s">
        <v>6008</v>
      </c>
      <c r="B1211" s="1" t="s">
        <v>6009</v>
      </c>
      <c r="C1211" s="5" t="s">
        <v>6010</v>
      </c>
      <c r="D1211" s="6"/>
      <c r="E1211" s="4"/>
      <c r="F1211" s="4"/>
      <c r="G1211" s="1" t="s">
        <v>13</v>
      </c>
      <c r="H1211" s="1" t="s">
        <v>49</v>
      </c>
      <c r="I1211" s="1" t="s">
        <v>6011</v>
      </c>
      <c r="J1211" s="1" t="s">
        <v>6012</v>
      </c>
      <c r="K1211" s="2">
        <v>40000000</v>
      </c>
      <c r="L1211" s="3">
        <v>15</v>
      </c>
      <c r="M1211" s="3">
        <v>162822.92000000001</v>
      </c>
      <c r="N1211" s="2">
        <v>4743435.0599999996</v>
      </c>
    </row>
    <row r="1212" spans="1:14" customFormat="1" ht="39" hidden="1" x14ac:dyDescent="0.25">
      <c r="A1212" s="1" t="s">
        <v>6013</v>
      </c>
      <c r="B1212" s="1" t="s">
        <v>6014</v>
      </c>
      <c r="C1212" s="5" t="s">
        <v>6015</v>
      </c>
      <c r="D1212" s="6"/>
      <c r="E1212" s="4"/>
      <c r="F1212" s="4"/>
      <c r="G1212" s="1" t="s">
        <v>66</v>
      </c>
      <c r="H1212" s="1" t="s">
        <v>1940</v>
      </c>
      <c r="I1212" s="1" t="s">
        <v>6016</v>
      </c>
      <c r="J1212" s="1" t="s">
        <v>6017</v>
      </c>
      <c r="K1212" s="2">
        <v>130000000</v>
      </c>
      <c r="L1212" s="3">
        <v>48</v>
      </c>
      <c r="M1212" s="3">
        <v>1232610.1100000001</v>
      </c>
      <c r="N1212" s="2">
        <v>17721089.879999999</v>
      </c>
    </row>
    <row r="1213" spans="1:14" ht="135" x14ac:dyDescent="0.25">
      <c r="A1213" s="12" t="s">
        <v>6018</v>
      </c>
      <c r="B1213" s="12" t="s">
        <v>6019</v>
      </c>
      <c r="C1213" s="13" t="s">
        <v>6020</v>
      </c>
      <c r="D1213" s="10"/>
      <c r="E1213" s="19" t="s">
        <v>7060</v>
      </c>
      <c r="F1213" s="19" t="s">
        <v>7067</v>
      </c>
      <c r="G1213" s="12" t="s">
        <v>223</v>
      </c>
      <c r="H1213" s="12" t="s">
        <v>427</v>
      </c>
      <c r="I1213" s="12" t="s">
        <v>6021</v>
      </c>
      <c r="J1213" s="12" t="s">
        <v>6022</v>
      </c>
      <c r="K1213" s="14">
        <v>100000000</v>
      </c>
      <c r="L1213" s="12">
        <v>48</v>
      </c>
      <c r="M1213" s="12">
        <v>958180</v>
      </c>
      <c r="N1213" s="14">
        <v>14103813.15</v>
      </c>
    </row>
    <row r="1214" spans="1:14" customFormat="1" ht="48.75" hidden="1" x14ac:dyDescent="0.25">
      <c r="A1214" s="1" t="s">
        <v>6023</v>
      </c>
      <c r="B1214" s="1" t="s">
        <v>6024</v>
      </c>
      <c r="C1214" s="5" t="s">
        <v>6025</v>
      </c>
      <c r="D1214" s="6"/>
      <c r="E1214" s="4"/>
      <c r="F1214" s="4"/>
      <c r="G1214" s="1" t="s">
        <v>209</v>
      </c>
      <c r="H1214" s="1" t="s">
        <v>492</v>
      </c>
      <c r="I1214" s="1" t="s">
        <v>6026</v>
      </c>
      <c r="J1214" s="1" t="s">
        <v>6027</v>
      </c>
      <c r="K1214" s="2">
        <v>120000000</v>
      </c>
      <c r="L1214" s="3">
        <v>18</v>
      </c>
      <c r="M1214" s="3">
        <v>409473.11</v>
      </c>
      <c r="N1214" s="2">
        <v>7968643.5499999998</v>
      </c>
    </row>
    <row r="1215" spans="1:14" customFormat="1" ht="48.75" hidden="1" x14ac:dyDescent="0.25">
      <c r="A1215" s="1" t="s">
        <v>6028</v>
      </c>
      <c r="B1215" s="1" t="s">
        <v>6029</v>
      </c>
      <c r="C1215" s="5" t="s">
        <v>6030</v>
      </c>
      <c r="D1215" s="6"/>
      <c r="E1215" s="4"/>
      <c r="F1215" s="4"/>
      <c r="G1215" s="1" t="s">
        <v>415</v>
      </c>
      <c r="H1215" s="1" t="s">
        <v>2810</v>
      </c>
      <c r="I1215" s="1" t="s">
        <v>6031</v>
      </c>
      <c r="J1215" s="1" t="s">
        <v>6032</v>
      </c>
      <c r="K1215" s="2">
        <v>20000000</v>
      </c>
      <c r="L1215" s="3">
        <v>15</v>
      </c>
      <c r="M1215" s="3">
        <v>19364.62</v>
      </c>
      <c r="N1215" s="2">
        <v>1281007.48</v>
      </c>
    </row>
    <row r="1216" spans="1:14" customFormat="1" ht="19.5" hidden="1" x14ac:dyDescent="0.25">
      <c r="A1216" s="1" t="s">
        <v>6033</v>
      </c>
      <c r="B1216" s="1" t="s">
        <v>6034</v>
      </c>
      <c r="C1216" s="5" t="s">
        <v>6035</v>
      </c>
      <c r="D1216" s="6"/>
      <c r="E1216" s="4"/>
      <c r="F1216" s="4"/>
      <c r="G1216" s="1" t="s">
        <v>66</v>
      </c>
      <c r="H1216" s="1" t="s">
        <v>976</v>
      </c>
      <c r="I1216" s="1" t="s">
        <v>6036</v>
      </c>
      <c r="J1216" s="1" t="s">
        <v>6037</v>
      </c>
      <c r="K1216" s="2">
        <v>80000000</v>
      </c>
      <c r="L1216" s="3">
        <v>15</v>
      </c>
      <c r="M1216" s="3">
        <v>77458.59</v>
      </c>
      <c r="N1216" s="2">
        <v>5044307.5599999996</v>
      </c>
    </row>
    <row r="1217" spans="1:14" customFormat="1" ht="39" hidden="1" x14ac:dyDescent="0.25">
      <c r="A1217" s="1" t="s">
        <v>6038</v>
      </c>
      <c r="B1217" s="1" t="s">
        <v>6039</v>
      </c>
      <c r="C1217" s="5" t="s">
        <v>6040</v>
      </c>
      <c r="D1217" s="6"/>
      <c r="E1217" s="4"/>
      <c r="F1217" s="4"/>
      <c r="G1217" s="1" t="s">
        <v>209</v>
      </c>
      <c r="H1217" s="1" t="s">
        <v>6041</v>
      </c>
      <c r="I1217" s="1" t="s">
        <v>6042</v>
      </c>
      <c r="J1217" s="1" t="s">
        <v>6043</v>
      </c>
      <c r="K1217" s="2">
        <v>130000000</v>
      </c>
      <c r="L1217" s="3">
        <v>18</v>
      </c>
      <c r="M1217" s="3">
        <v>671100.81</v>
      </c>
      <c r="N1217" s="2">
        <v>4725859.95</v>
      </c>
    </row>
    <row r="1218" spans="1:14" customFormat="1" ht="48.75" hidden="1" x14ac:dyDescent="0.25">
      <c r="A1218" s="1" t="s">
        <v>6044</v>
      </c>
      <c r="B1218" s="1" t="s">
        <v>6045</v>
      </c>
      <c r="C1218" s="5" t="s">
        <v>6046</v>
      </c>
      <c r="D1218" s="6"/>
      <c r="E1218" s="4"/>
      <c r="F1218" s="4"/>
      <c r="G1218" s="1" t="s">
        <v>670</v>
      </c>
      <c r="H1218" s="1" t="s">
        <v>2064</v>
      </c>
      <c r="I1218" s="1" t="s">
        <v>6047</v>
      </c>
      <c r="J1218" s="1" t="s">
        <v>6048</v>
      </c>
      <c r="K1218" s="2">
        <v>250000000</v>
      </c>
      <c r="L1218" s="3">
        <v>109</v>
      </c>
      <c r="M1218" s="3">
        <v>15406976.98</v>
      </c>
      <c r="N1218" s="2">
        <v>63717156.539999999</v>
      </c>
    </row>
    <row r="1219" spans="1:14" customFormat="1" ht="48.75" hidden="1" x14ac:dyDescent="0.25">
      <c r="A1219" s="1" t="s">
        <v>6049</v>
      </c>
      <c r="B1219" s="1" t="s">
        <v>6050</v>
      </c>
      <c r="C1219" s="5" t="s">
        <v>6051</v>
      </c>
      <c r="D1219" s="6"/>
      <c r="E1219" s="4"/>
      <c r="F1219" s="4"/>
      <c r="G1219" s="1" t="s">
        <v>66</v>
      </c>
      <c r="H1219" s="1" t="s">
        <v>149</v>
      </c>
      <c r="I1219" s="1" t="s">
        <v>6052</v>
      </c>
      <c r="J1219" s="1" t="s">
        <v>6053</v>
      </c>
      <c r="K1219" s="2">
        <v>50000000</v>
      </c>
      <c r="L1219" s="3">
        <v>18</v>
      </c>
      <c r="M1219" s="3">
        <v>61614.84</v>
      </c>
      <c r="N1219" s="2">
        <v>3176113.24</v>
      </c>
    </row>
    <row r="1220" spans="1:14" customFormat="1" ht="48.75" hidden="1" x14ac:dyDescent="0.25">
      <c r="A1220" s="1" t="s">
        <v>6054</v>
      </c>
      <c r="B1220" s="1" t="s">
        <v>6055</v>
      </c>
      <c r="C1220" s="5" t="s">
        <v>6051</v>
      </c>
      <c r="D1220" s="6"/>
      <c r="E1220" s="4"/>
      <c r="F1220" s="4"/>
      <c r="G1220" s="1" t="s">
        <v>66</v>
      </c>
      <c r="H1220" s="1" t="s">
        <v>149</v>
      </c>
      <c r="I1220" s="1" t="s">
        <v>6052</v>
      </c>
      <c r="J1220" s="1" t="s">
        <v>6053</v>
      </c>
      <c r="K1220" s="2">
        <v>50000000</v>
      </c>
      <c r="L1220" s="3">
        <v>15</v>
      </c>
      <c r="M1220" s="3">
        <v>48411.66</v>
      </c>
      <c r="N1220" s="2">
        <v>3166907.63</v>
      </c>
    </row>
    <row r="1221" spans="1:14" customFormat="1" ht="39" hidden="1" x14ac:dyDescent="0.25">
      <c r="A1221" s="1" t="s">
        <v>6056</v>
      </c>
      <c r="B1221" s="1" t="s">
        <v>6057</v>
      </c>
      <c r="C1221" s="5" t="s">
        <v>6058</v>
      </c>
      <c r="D1221" s="6"/>
      <c r="E1221" s="4"/>
      <c r="F1221" s="4"/>
      <c r="G1221" s="1" t="s">
        <v>415</v>
      </c>
      <c r="H1221" s="1" t="s">
        <v>759</v>
      </c>
      <c r="I1221" s="1" t="s">
        <v>6059</v>
      </c>
      <c r="J1221" s="1" t="s">
        <v>6060</v>
      </c>
      <c r="K1221" s="2">
        <v>250000000</v>
      </c>
      <c r="L1221" s="3">
        <v>48</v>
      </c>
      <c r="M1221" s="3">
        <v>2500850.2400000002</v>
      </c>
      <c r="N1221" s="2">
        <v>33032105.239999998</v>
      </c>
    </row>
    <row r="1222" spans="1:14" customFormat="1" ht="48.75" hidden="1" x14ac:dyDescent="0.25">
      <c r="A1222" s="1" t="s">
        <v>6061</v>
      </c>
      <c r="B1222" s="1" t="s">
        <v>6062</v>
      </c>
      <c r="C1222" s="5" t="s">
        <v>6063</v>
      </c>
      <c r="D1222" s="6"/>
      <c r="E1222" s="4"/>
      <c r="F1222" s="4"/>
      <c r="G1222" s="1" t="s">
        <v>350</v>
      </c>
      <c r="H1222" s="1" t="s">
        <v>704</v>
      </c>
      <c r="I1222" s="1" t="s">
        <v>6064</v>
      </c>
      <c r="J1222" s="1" t="s">
        <v>6065</v>
      </c>
      <c r="K1222" s="2">
        <v>70000000</v>
      </c>
      <c r="L1222" s="3">
        <v>15</v>
      </c>
      <c r="M1222" s="3">
        <v>67240.14</v>
      </c>
      <c r="N1222" s="2">
        <v>4389236.43</v>
      </c>
    </row>
    <row r="1223" spans="1:14" customFormat="1" ht="29.25" hidden="1" x14ac:dyDescent="0.25">
      <c r="A1223" s="1" t="s">
        <v>6066</v>
      </c>
      <c r="B1223" s="1" t="s">
        <v>6067</v>
      </c>
      <c r="C1223" s="5" t="s">
        <v>6068</v>
      </c>
      <c r="D1223" s="6"/>
      <c r="E1223" s="4"/>
      <c r="F1223" s="4"/>
      <c r="G1223" s="1" t="s">
        <v>66</v>
      </c>
      <c r="H1223" s="1" t="s">
        <v>149</v>
      </c>
      <c r="I1223" s="1" t="s">
        <v>6069</v>
      </c>
      <c r="J1223" s="1" t="s">
        <v>6070</v>
      </c>
      <c r="K1223" s="2">
        <v>140000000</v>
      </c>
      <c r="L1223" s="3">
        <v>15</v>
      </c>
      <c r="M1223" s="3">
        <v>107617.07</v>
      </c>
      <c r="N1223" s="2">
        <v>8937841.2400000002</v>
      </c>
    </row>
    <row r="1224" spans="1:14" customFormat="1" ht="48.75" hidden="1" x14ac:dyDescent="0.25">
      <c r="A1224" s="1" t="s">
        <v>6071</v>
      </c>
      <c r="B1224" s="1" t="s">
        <v>6072</v>
      </c>
      <c r="C1224" s="5" t="s">
        <v>6073</v>
      </c>
      <c r="D1224" s="6"/>
      <c r="E1224" s="4"/>
      <c r="F1224" s="4"/>
      <c r="G1224" s="1" t="s">
        <v>415</v>
      </c>
      <c r="H1224" s="1" t="s">
        <v>1487</v>
      </c>
      <c r="I1224" s="1" t="s">
        <v>6074</v>
      </c>
      <c r="J1224" s="1" t="s">
        <v>6075</v>
      </c>
      <c r="K1224" s="2">
        <v>150000000</v>
      </c>
      <c r="L1224" s="3">
        <v>109</v>
      </c>
      <c r="M1224" s="3">
        <v>12500000</v>
      </c>
      <c r="N1224" s="2">
        <v>53124143.82</v>
      </c>
    </row>
    <row r="1225" spans="1:14" customFormat="1" ht="39" hidden="1" x14ac:dyDescent="0.25">
      <c r="A1225" s="1" t="s">
        <v>6076</v>
      </c>
      <c r="B1225" s="1" t="s">
        <v>6077</v>
      </c>
      <c r="C1225" s="5" t="s">
        <v>6078</v>
      </c>
      <c r="D1225" s="6"/>
      <c r="E1225" s="4"/>
      <c r="F1225" s="4"/>
      <c r="G1225" s="1" t="s">
        <v>73</v>
      </c>
      <c r="H1225" s="1" t="s">
        <v>116</v>
      </c>
      <c r="I1225" s="1" t="s">
        <v>6079</v>
      </c>
      <c r="J1225" s="1" t="s">
        <v>6080</v>
      </c>
      <c r="K1225" s="2">
        <v>50000000</v>
      </c>
      <c r="L1225" s="3">
        <v>15</v>
      </c>
      <c r="M1225" s="3">
        <v>135177.69</v>
      </c>
      <c r="N1225" s="2">
        <v>1082611.04</v>
      </c>
    </row>
    <row r="1226" spans="1:14" customFormat="1" ht="48.75" hidden="1" x14ac:dyDescent="0.25">
      <c r="A1226" s="1" t="s">
        <v>6081</v>
      </c>
      <c r="B1226" s="1" t="s">
        <v>6082</v>
      </c>
      <c r="C1226" s="5" t="s">
        <v>6083</v>
      </c>
      <c r="D1226" s="6"/>
      <c r="E1226" s="4"/>
      <c r="F1226" s="4"/>
      <c r="G1226" s="1" t="s">
        <v>73</v>
      </c>
      <c r="H1226" s="1" t="s">
        <v>2289</v>
      </c>
      <c r="I1226" s="1" t="s">
        <v>6084</v>
      </c>
      <c r="J1226" s="1" t="s">
        <v>6085</v>
      </c>
      <c r="K1226" s="2">
        <v>65000000</v>
      </c>
      <c r="L1226" s="3">
        <v>78</v>
      </c>
      <c r="M1226" s="3">
        <v>1587508.53</v>
      </c>
      <c r="N1226" s="2">
        <v>11585343.65</v>
      </c>
    </row>
    <row r="1227" spans="1:14" customFormat="1" ht="48.75" hidden="1" x14ac:dyDescent="0.25">
      <c r="A1227" s="1" t="s">
        <v>6086</v>
      </c>
      <c r="B1227" s="1" t="s">
        <v>6087</v>
      </c>
      <c r="C1227" s="5" t="s">
        <v>6088</v>
      </c>
      <c r="D1227" s="6"/>
      <c r="E1227" s="4"/>
      <c r="F1227" s="4"/>
      <c r="G1227" s="1" t="s">
        <v>415</v>
      </c>
      <c r="H1227" s="1" t="s">
        <v>759</v>
      </c>
      <c r="I1227" s="1" t="s">
        <v>6089</v>
      </c>
      <c r="J1227" s="1" t="s">
        <v>6090</v>
      </c>
      <c r="K1227" s="2">
        <v>200000000</v>
      </c>
      <c r="L1227" s="3">
        <v>48</v>
      </c>
      <c r="M1227" s="3">
        <v>1422789.71</v>
      </c>
      <c r="N1227" s="2">
        <v>16090909.08</v>
      </c>
    </row>
    <row r="1228" spans="1:14" customFormat="1" ht="48.75" hidden="1" x14ac:dyDescent="0.25">
      <c r="A1228" s="1" t="s">
        <v>6091</v>
      </c>
      <c r="B1228" s="1" t="s">
        <v>6092</v>
      </c>
      <c r="C1228" s="5" t="s">
        <v>6093</v>
      </c>
      <c r="D1228" s="6"/>
      <c r="E1228" s="4"/>
      <c r="F1228" s="4"/>
      <c r="G1228" s="1" t="s">
        <v>13</v>
      </c>
      <c r="H1228" s="1" t="s">
        <v>1632</v>
      </c>
      <c r="I1228" s="1" t="s">
        <v>6094</v>
      </c>
      <c r="J1228" s="1" t="s">
        <v>6095</v>
      </c>
      <c r="K1228" s="2">
        <v>20000000</v>
      </c>
      <c r="L1228" s="3">
        <v>15</v>
      </c>
      <c r="M1228" s="3">
        <v>351502.15</v>
      </c>
      <c r="N1228" s="2">
        <v>2649058.48</v>
      </c>
    </row>
    <row r="1229" spans="1:14" customFormat="1" ht="48.75" hidden="1" x14ac:dyDescent="0.25">
      <c r="A1229" s="1" t="s">
        <v>6096</v>
      </c>
      <c r="B1229" s="1" t="s">
        <v>6097</v>
      </c>
      <c r="C1229" s="5" t="s">
        <v>6098</v>
      </c>
      <c r="D1229" s="6"/>
      <c r="E1229" s="4"/>
      <c r="F1229" s="4"/>
      <c r="G1229" s="1" t="s">
        <v>20</v>
      </c>
      <c r="H1229" s="1" t="s">
        <v>1836</v>
      </c>
      <c r="I1229" s="1" t="s">
        <v>6099</v>
      </c>
      <c r="J1229" s="1" t="s">
        <v>6100</v>
      </c>
      <c r="K1229" s="2">
        <v>160000000</v>
      </c>
      <c r="L1229" s="3">
        <v>18</v>
      </c>
      <c r="M1229" s="3">
        <v>213093.3</v>
      </c>
      <c r="N1229" s="2">
        <v>10290643.789999999</v>
      </c>
    </row>
    <row r="1230" spans="1:14" customFormat="1" ht="48.75" hidden="1" x14ac:dyDescent="0.25">
      <c r="A1230" s="1" t="s">
        <v>6101</v>
      </c>
      <c r="B1230" s="1" t="s">
        <v>6102</v>
      </c>
      <c r="C1230" s="5" t="s">
        <v>6103</v>
      </c>
      <c r="D1230" s="6"/>
      <c r="E1230" s="4"/>
      <c r="F1230" s="4"/>
      <c r="G1230" s="1" t="s">
        <v>73</v>
      </c>
      <c r="H1230" s="1" t="s">
        <v>92</v>
      </c>
      <c r="I1230" s="1" t="s">
        <v>6104</v>
      </c>
      <c r="J1230" s="1" t="s">
        <v>6105</v>
      </c>
      <c r="K1230" s="2">
        <v>76000000</v>
      </c>
      <c r="L1230" s="3">
        <v>15</v>
      </c>
      <c r="M1230" s="3">
        <v>228409.39</v>
      </c>
      <c r="N1230" s="2">
        <v>4381307.45</v>
      </c>
    </row>
    <row r="1231" spans="1:14" customFormat="1" ht="19.5" hidden="1" x14ac:dyDescent="0.25">
      <c r="A1231" s="1" t="s">
        <v>6106</v>
      </c>
      <c r="B1231" s="1" t="s">
        <v>6107</v>
      </c>
      <c r="C1231" s="5" t="s">
        <v>6108</v>
      </c>
      <c r="D1231" s="6"/>
      <c r="E1231" s="4"/>
      <c r="F1231" s="4"/>
      <c r="G1231" s="1" t="s">
        <v>20</v>
      </c>
      <c r="H1231" s="1" t="s">
        <v>198</v>
      </c>
      <c r="I1231" s="1" t="s">
        <v>6109</v>
      </c>
      <c r="J1231" s="1" t="s">
        <v>6110</v>
      </c>
      <c r="K1231" s="2">
        <v>130000000</v>
      </c>
      <c r="L1231" s="3">
        <v>18</v>
      </c>
      <c r="M1231" s="3">
        <v>189583.24</v>
      </c>
      <c r="N1231" s="2">
        <v>8584765.8100000005</v>
      </c>
    </row>
    <row r="1232" spans="1:14" customFormat="1" ht="48.75" hidden="1" x14ac:dyDescent="0.25">
      <c r="A1232" s="1" t="s">
        <v>6111</v>
      </c>
      <c r="B1232" s="1" t="s">
        <v>6112</v>
      </c>
      <c r="C1232" s="5" t="s">
        <v>6113</v>
      </c>
      <c r="D1232" s="6"/>
      <c r="E1232" s="4"/>
      <c r="F1232" s="4"/>
      <c r="G1232" s="1" t="s">
        <v>66</v>
      </c>
      <c r="H1232" s="1" t="s">
        <v>3705</v>
      </c>
      <c r="I1232" s="1" t="s">
        <v>6114</v>
      </c>
      <c r="J1232" s="1" t="s">
        <v>6115</v>
      </c>
      <c r="K1232" s="2">
        <v>120000000</v>
      </c>
      <c r="L1232" s="3">
        <v>18</v>
      </c>
      <c r="M1232" s="3">
        <v>159820.07999999999</v>
      </c>
      <c r="N1232" s="2">
        <v>7743725.8600000003</v>
      </c>
    </row>
    <row r="1233" spans="1:14" customFormat="1" ht="48.75" hidden="1" x14ac:dyDescent="0.25">
      <c r="A1233" s="1" t="s">
        <v>6116</v>
      </c>
      <c r="B1233" s="1" t="s">
        <v>6117</v>
      </c>
      <c r="C1233" s="5" t="s">
        <v>6118</v>
      </c>
      <c r="D1233" s="6"/>
      <c r="E1233" s="4"/>
      <c r="F1233" s="4"/>
      <c r="G1233" s="1" t="s">
        <v>73</v>
      </c>
      <c r="H1233" s="1" t="s">
        <v>327</v>
      </c>
      <c r="I1233" s="1" t="s">
        <v>6119</v>
      </c>
      <c r="J1233" s="1" t="s">
        <v>6120</v>
      </c>
      <c r="K1233" s="2">
        <v>50000000</v>
      </c>
      <c r="L1233" s="3">
        <v>48</v>
      </c>
      <c r="M1233" s="3">
        <v>392620.92</v>
      </c>
      <c r="N1233" s="2">
        <v>6735645.0999999996</v>
      </c>
    </row>
    <row r="1234" spans="1:14" customFormat="1" ht="39" hidden="1" x14ac:dyDescent="0.25">
      <c r="A1234" s="1" t="s">
        <v>6121</v>
      </c>
      <c r="B1234" s="1" t="s">
        <v>6122</v>
      </c>
      <c r="C1234" s="5" t="s">
        <v>6123</v>
      </c>
      <c r="D1234" s="6"/>
      <c r="E1234" s="4"/>
      <c r="F1234" s="4"/>
      <c r="G1234" s="1" t="s">
        <v>98</v>
      </c>
      <c r="H1234" s="1" t="s">
        <v>126</v>
      </c>
      <c r="I1234" s="1" t="s">
        <v>6124</v>
      </c>
      <c r="J1234" s="1" t="s">
        <v>6125</v>
      </c>
      <c r="K1234" s="2">
        <v>100000000</v>
      </c>
      <c r="L1234" s="3">
        <v>15</v>
      </c>
      <c r="M1234" s="3">
        <v>1432191.37</v>
      </c>
      <c r="N1234" s="2">
        <v>1533862.21</v>
      </c>
    </row>
    <row r="1235" spans="1:14" customFormat="1" ht="39" hidden="1" x14ac:dyDescent="0.25">
      <c r="A1235" s="1" t="s">
        <v>6126</v>
      </c>
      <c r="B1235" s="1" t="s">
        <v>6127</v>
      </c>
      <c r="C1235" s="5" t="s">
        <v>6128</v>
      </c>
      <c r="D1235" s="6"/>
      <c r="E1235" s="4"/>
      <c r="F1235" s="4"/>
      <c r="G1235" s="1" t="s">
        <v>670</v>
      </c>
      <c r="H1235" s="1" t="s">
        <v>6129</v>
      </c>
      <c r="I1235" s="1" t="s">
        <v>6130</v>
      </c>
      <c r="J1235" s="1" t="s">
        <v>6131</v>
      </c>
      <c r="K1235" s="2">
        <v>100000000</v>
      </c>
      <c r="L1235" s="3">
        <v>15</v>
      </c>
      <c r="M1235" s="3">
        <v>141785.34</v>
      </c>
      <c r="N1235" s="2">
        <v>5453370.6100000003</v>
      </c>
    </row>
    <row r="1236" spans="1:14" customFormat="1" ht="48.75" hidden="1" x14ac:dyDescent="0.25">
      <c r="A1236" s="1" t="s">
        <v>6132</v>
      </c>
      <c r="B1236" s="1" t="s">
        <v>6133</v>
      </c>
      <c r="C1236" s="5" t="s">
        <v>6134</v>
      </c>
      <c r="D1236" s="6"/>
      <c r="E1236" s="4"/>
      <c r="F1236" s="4"/>
      <c r="G1236" s="1" t="s">
        <v>20</v>
      </c>
      <c r="H1236" s="1" t="s">
        <v>874</v>
      </c>
      <c r="I1236" s="1" t="s">
        <v>6135</v>
      </c>
      <c r="J1236" s="1" t="s">
        <v>6136</v>
      </c>
      <c r="K1236" s="2">
        <v>70000000</v>
      </c>
      <c r="L1236" s="3">
        <v>15</v>
      </c>
      <c r="M1236" s="3">
        <v>67776.28</v>
      </c>
      <c r="N1236" s="2">
        <v>4485333.4400000004</v>
      </c>
    </row>
    <row r="1237" spans="1:14" customFormat="1" ht="48.75" hidden="1" x14ac:dyDescent="0.25">
      <c r="A1237" s="1" t="s">
        <v>6137</v>
      </c>
      <c r="B1237" s="1" t="s">
        <v>6138</v>
      </c>
      <c r="C1237" s="5" t="s">
        <v>6139</v>
      </c>
      <c r="D1237" s="6"/>
      <c r="E1237" s="4"/>
      <c r="F1237" s="4"/>
      <c r="G1237" s="1" t="s">
        <v>209</v>
      </c>
      <c r="H1237" s="1" t="s">
        <v>210</v>
      </c>
      <c r="I1237" s="1" t="s">
        <v>6140</v>
      </c>
      <c r="J1237" s="1" t="s">
        <v>6141</v>
      </c>
      <c r="K1237" s="2">
        <v>70000000</v>
      </c>
      <c r="L1237" s="3">
        <v>15</v>
      </c>
      <c r="M1237" s="3">
        <v>67693.33</v>
      </c>
      <c r="N1237" s="2">
        <v>3459480.73</v>
      </c>
    </row>
    <row r="1238" spans="1:14" customFormat="1" ht="48.75" hidden="1" x14ac:dyDescent="0.25">
      <c r="A1238" s="1" t="s">
        <v>6142</v>
      </c>
      <c r="B1238" s="1" t="s">
        <v>6143</v>
      </c>
      <c r="C1238" s="5" t="s">
        <v>6144</v>
      </c>
      <c r="D1238" s="6"/>
      <c r="E1238" s="4"/>
      <c r="F1238" s="4"/>
      <c r="G1238" s="1" t="s">
        <v>13</v>
      </c>
      <c r="H1238" s="1" t="s">
        <v>1632</v>
      </c>
      <c r="I1238" s="1" t="s">
        <v>6145</v>
      </c>
      <c r="J1238" s="1" t="s">
        <v>6146</v>
      </c>
      <c r="K1238" s="2">
        <v>40000000</v>
      </c>
      <c r="L1238" s="3">
        <v>15</v>
      </c>
      <c r="M1238" s="3">
        <v>38729.35</v>
      </c>
      <c r="N1238" s="2">
        <v>2520361.7400000002</v>
      </c>
    </row>
    <row r="1239" spans="1:14" customFormat="1" ht="39" hidden="1" x14ac:dyDescent="0.25">
      <c r="A1239" s="1" t="s">
        <v>6147</v>
      </c>
      <c r="B1239" s="1" t="s">
        <v>6148</v>
      </c>
      <c r="C1239" s="5" t="s">
        <v>6149</v>
      </c>
      <c r="D1239" s="6"/>
      <c r="E1239" s="4"/>
      <c r="F1239" s="4"/>
      <c r="G1239" s="1" t="s">
        <v>312</v>
      </c>
      <c r="H1239" s="1" t="s">
        <v>1281</v>
      </c>
      <c r="I1239" s="1" t="s">
        <v>6150</v>
      </c>
      <c r="J1239" s="1" t="s">
        <v>6151</v>
      </c>
      <c r="K1239" s="2">
        <v>70000000</v>
      </c>
      <c r="L1239" s="3">
        <v>15</v>
      </c>
      <c r="M1239" s="3">
        <v>56079.199999999997</v>
      </c>
      <c r="N1239" s="2">
        <v>2356499.92</v>
      </c>
    </row>
    <row r="1240" spans="1:14" customFormat="1" ht="48.75" hidden="1" x14ac:dyDescent="0.25">
      <c r="A1240" s="1" t="s">
        <v>6152</v>
      </c>
      <c r="B1240" s="1" t="s">
        <v>6153</v>
      </c>
      <c r="C1240" s="5" t="s">
        <v>6154</v>
      </c>
      <c r="D1240" s="6"/>
      <c r="E1240" s="4"/>
      <c r="F1240" s="4"/>
      <c r="G1240" s="1" t="s">
        <v>66</v>
      </c>
      <c r="H1240" s="1" t="s">
        <v>1126</v>
      </c>
      <c r="I1240" s="1" t="s">
        <v>6155</v>
      </c>
      <c r="J1240" s="1" t="s">
        <v>6156</v>
      </c>
      <c r="K1240" s="2">
        <v>120000000</v>
      </c>
      <c r="L1240" s="3">
        <v>18</v>
      </c>
      <c r="M1240" s="3">
        <v>159820.07999999999</v>
      </c>
      <c r="N1240" s="2">
        <v>7742529.46</v>
      </c>
    </row>
    <row r="1241" spans="1:14" customFormat="1" ht="58.5" hidden="1" x14ac:dyDescent="0.25">
      <c r="A1241" s="1" t="s">
        <v>6157</v>
      </c>
      <c r="B1241" s="1" t="s">
        <v>6158</v>
      </c>
      <c r="C1241" s="5" t="s">
        <v>6159</v>
      </c>
      <c r="D1241" s="6"/>
      <c r="E1241" s="4"/>
      <c r="F1241" s="4"/>
      <c r="G1241" s="1" t="s">
        <v>20</v>
      </c>
      <c r="H1241" s="1" t="s">
        <v>1038</v>
      </c>
      <c r="I1241" s="1" t="s">
        <v>6160</v>
      </c>
      <c r="J1241" s="1" t="s">
        <v>6161</v>
      </c>
      <c r="K1241" s="2">
        <v>60000000</v>
      </c>
      <c r="L1241" s="3">
        <v>15</v>
      </c>
      <c r="M1241" s="3">
        <v>46161.87</v>
      </c>
      <c r="N1241" s="2">
        <v>2797212.88</v>
      </c>
    </row>
    <row r="1242" spans="1:14" customFormat="1" ht="29.25" hidden="1" x14ac:dyDescent="0.25">
      <c r="A1242" s="1" t="s">
        <v>6162</v>
      </c>
      <c r="B1242" s="1" t="s">
        <v>6163</v>
      </c>
      <c r="C1242" s="5" t="s">
        <v>6164</v>
      </c>
      <c r="D1242" s="6"/>
      <c r="E1242" s="4"/>
      <c r="F1242" s="4"/>
      <c r="G1242" s="1" t="s">
        <v>415</v>
      </c>
      <c r="H1242" s="1" t="s">
        <v>759</v>
      </c>
      <c r="I1242" s="1" t="s">
        <v>6165</v>
      </c>
      <c r="J1242" s="1" t="s">
        <v>6166</v>
      </c>
      <c r="K1242" s="2">
        <v>130000000</v>
      </c>
      <c r="L1242" s="3">
        <v>18</v>
      </c>
      <c r="M1242" s="3">
        <v>189583.24</v>
      </c>
      <c r="N1242" s="2">
        <v>7618121.1100000003</v>
      </c>
    </row>
    <row r="1243" spans="1:14" customFormat="1" ht="48.75" hidden="1" x14ac:dyDescent="0.25">
      <c r="A1243" s="1" t="s">
        <v>6167</v>
      </c>
      <c r="B1243" s="1" t="s">
        <v>6168</v>
      </c>
      <c r="C1243" s="5" t="s">
        <v>6169</v>
      </c>
      <c r="D1243" s="6"/>
      <c r="E1243" s="4"/>
      <c r="F1243" s="4"/>
      <c r="G1243" s="1" t="s">
        <v>66</v>
      </c>
      <c r="H1243" s="1" t="s">
        <v>3818</v>
      </c>
      <c r="I1243" s="1" t="s">
        <v>6170</v>
      </c>
      <c r="J1243" s="1" t="s">
        <v>6171</v>
      </c>
      <c r="K1243" s="2">
        <v>90000000</v>
      </c>
      <c r="L1243" s="3">
        <v>15</v>
      </c>
      <c r="M1243" s="3">
        <v>87140.9</v>
      </c>
      <c r="N1243" s="2">
        <v>5767291.29</v>
      </c>
    </row>
    <row r="1244" spans="1:14" customFormat="1" ht="39" hidden="1" x14ac:dyDescent="0.25">
      <c r="A1244" s="1" t="s">
        <v>6172</v>
      </c>
      <c r="B1244" s="1" t="s">
        <v>6173</v>
      </c>
      <c r="C1244" s="5" t="s">
        <v>6174</v>
      </c>
      <c r="D1244" s="6"/>
      <c r="E1244" s="4"/>
      <c r="F1244" s="4"/>
      <c r="G1244" s="1" t="s">
        <v>66</v>
      </c>
      <c r="H1244" s="1" t="s">
        <v>1940</v>
      </c>
      <c r="I1244" s="1" t="s">
        <v>6175</v>
      </c>
      <c r="J1244" s="1" t="s">
        <v>6176</v>
      </c>
      <c r="K1244" s="2">
        <v>100000000</v>
      </c>
      <c r="L1244" s="3">
        <v>15</v>
      </c>
      <c r="M1244" s="3">
        <v>96760.18</v>
      </c>
      <c r="N1244" s="2">
        <v>6358615.2000000002</v>
      </c>
    </row>
    <row r="1245" spans="1:14" customFormat="1" ht="48.75" hidden="1" x14ac:dyDescent="0.25">
      <c r="A1245" s="1" t="s">
        <v>6177</v>
      </c>
      <c r="B1245" s="1" t="s">
        <v>6178</v>
      </c>
      <c r="C1245" s="5" t="s">
        <v>6179</v>
      </c>
      <c r="D1245" s="6"/>
      <c r="E1245" s="4"/>
      <c r="F1245" s="4"/>
      <c r="G1245" s="1" t="s">
        <v>73</v>
      </c>
      <c r="H1245" s="1" t="s">
        <v>86</v>
      </c>
      <c r="I1245" s="1" t="s">
        <v>6180</v>
      </c>
      <c r="J1245" s="1" t="s">
        <v>6181</v>
      </c>
      <c r="K1245" s="2">
        <v>300000000</v>
      </c>
      <c r="L1245" s="3">
        <v>15</v>
      </c>
      <c r="M1245" s="3">
        <v>243021.35</v>
      </c>
      <c r="N1245" s="2">
        <v>19059268.52</v>
      </c>
    </row>
    <row r="1246" spans="1:14" customFormat="1" ht="68.25" hidden="1" x14ac:dyDescent="0.25">
      <c r="A1246" s="1" t="s">
        <v>6182</v>
      </c>
      <c r="B1246" s="1" t="s">
        <v>6183</v>
      </c>
      <c r="C1246" s="5" t="s">
        <v>6184</v>
      </c>
      <c r="D1246" s="6"/>
      <c r="E1246" s="4"/>
      <c r="F1246" s="4"/>
      <c r="G1246" s="1" t="s">
        <v>13</v>
      </c>
      <c r="H1246" s="1" t="s">
        <v>27</v>
      </c>
      <c r="I1246" s="1" t="s">
        <v>6185</v>
      </c>
      <c r="J1246" s="1" t="s">
        <v>6186</v>
      </c>
      <c r="K1246" s="2">
        <v>70000000</v>
      </c>
      <c r="L1246" s="3">
        <v>15</v>
      </c>
      <c r="M1246" s="3">
        <v>96030.99</v>
      </c>
      <c r="N1246" s="2">
        <v>4795335.3</v>
      </c>
    </row>
    <row r="1247" spans="1:14" customFormat="1" ht="29.25" hidden="1" x14ac:dyDescent="0.25">
      <c r="A1247" s="1" t="s">
        <v>6187</v>
      </c>
      <c r="B1247" s="1" t="s">
        <v>6188</v>
      </c>
      <c r="C1247" s="5" t="s">
        <v>6189</v>
      </c>
      <c r="D1247" s="6"/>
      <c r="E1247" s="4"/>
      <c r="F1247" s="4"/>
      <c r="G1247" s="1" t="s">
        <v>98</v>
      </c>
      <c r="H1247" s="1" t="s">
        <v>4301</v>
      </c>
      <c r="I1247" s="1" t="s">
        <v>6190</v>
      </c>
      <c r="J1247" s="1" t="s">
        <v>6191</v>
      </c>
      <c r="K1247" s="2">
        <v>70000000</v>
      </c>
      <c r="L1247" s="3">
        <v>15</v>
      </c>
      <c r="M1247" s="3">
        <v>30688.560000000001</v>
      </c>
      <c r="N1247" s="2">
        <v>1642519.46</v>
      </c>
    </row>
    <row r="1248" spans="1:14" ht="150" x14ac:dyDescent="0.25">
      <c r="A1248" s="12" t="s">
        <v>6192</v>
      </c>
      <c r="B1248" s="12" t="s">
        <v>6193</v>
      </c>
      <c r="C1248" s="13" t="s">
        <v>6194</v>
      </c>
      <c r="D1248" s="10"/>
      <c r="E1248" s="19" t="s">
        <v>7060</v>
      </c>
      <c r="F1248" s="19" t="s">
        <v>7088</v>
      </c>
      <c r="G1248" s="12" t="s">
        <v>223</v>
      </c>
      <c r="H1248" s="12" t="s">
        <v>389</v>
      </c>
      <c r="I1248" s="12" t="s">
        <v>6195</v>
      </c>
      <c r="J1248" s="12" t="s">
        <v>6196</v>
      </c>
      <c r="K1248" s="14">
        <v>150000000</v>
      </c>
      <c r="L1248" s="12">
        <v>48</v>
      </c>
      <c r="M1248" s="12">
        <v>1352530.68</v>
      </c>
      <c r="N1248" s="14">
        <v>18639292.449999999</v>
      </c>
    </row>
    <row r="1249" spans="1:14" customFormat="1" ht="19.5" hidden="1" x14ac:dyDescent="0.25">
      <c r="A1249" s="1" t="s">
        <v>6197</v>
      </c>
      <c r="B1249" s="1" t="s">
        <v>6198</v>
      </c>
      <c r="C1249" s="5" t="s">
        <v>6199</v>
      </c>
      <c r="D1249" s="6"/>
      <c r="E1249" s="4"/>
      <c r="F1249" s="4"/>
      <c r="G1249" s="1" t="s">
        <v>98</v>
      </c>
      <c r="H1249" s="1" t="s">
        <v>126</v>
      </c>
      <c r="I1249" s="1" t="s">
        <v>6200</v>
      </c>
      <c r="J1249" s="1" t="s">
        <v>6201</v>
      </c>
      <c r="K1249" s="2">
        <v>120000000</v>
      </c>
      <c r="L1249" s="3">
        <v>15</v>
      </c>
      <c r="M1249" s="3">
        <v>107881.54</v>
      </c>
      <c r="N1249" s="2">
        <v>5851192.0099999998</v>
      </c>
    </row>
    <row r="1250" spans="1:14" customFormat="1" ht="48.75" hidden="1" x14ac:dyDescent="0.25">
      <c r="A1250" s="1" t="s">
        <v>6202</v>
      </c>
      <c r="B1250" s="1" t="s">
        <v>6203</v>
      </c>
      <c r="C1250" s="5" t="s">
        <v>6204</v>
      </c>
      <c r="D1250" s="6"/>
      <c r="E1250" s="4"/>
      <c r="F1250" s="4"/>
      <c r="G1250" s="1" t="s">
        <v>20</v>
      </c>
      <c r="H1250" s="1" t="s">
        <v>237</v>
      </c>
      <c r="I1250" s="1" t="s">
        <v>6205</v>
      </c>
      <c r="J1250" s="1" t="s">
        <v>6206</v>
      </c>
      <c r="K1250" s="2">
        <v>110000000</v>
      </c>
      <c r="L1250" s="3">
        <v>15</v>
      </c>
      <c r="M1250" s="3">
        <v>167611.35999999999</v>
      </c>
      <c r="N1250" s="2">
        <v>7111830.6600000001</v>
      </c>
    </row>
    <row r="1251" spans="1:14" customFormat="1" ht="29.25" hidden="1" x14ac:dyDescent="0.25">
      <c r="A1251" s="1" t="s">
        <v>6207</v>
      </c>
      <c r="B1251" s="1" t="s">
        <v>6208</v>
      </c>
      <c r="C1251" s="5" t="s">
        <v>6209</v>
      </c>
      <c r="D1251" s="6"/>
      <c r="E1251" s="4"/>
      <c r="F1251" s="4"/>
      <c r="G1251" s="1" t="s">
        <v>13</v>
      </c>
      <c r="H1251" s="1" t="s">
        <v>33</v>
      </c>
      <c r="I1251" s="1" t="s">
        <v>6210</v>
      </c>
      <c r="J1251" s="1" t="s">
        <v>6211</v>
      </c>
      <c r="K1251" s="2">
        <v>15000000</v>
      </c>
      <c r="L1251" s="3">
        <v>15</v>
      </c>
      <c r="M1251" s="3">
        <v>50033.03</v>
      </c>
      <c r="N1251" s="2">
        <v>819905.16</v>
      </c>
    </row>
    <row r="1252" spans="1:14" customFormat="1" ht="48.75" hidden="1" x14ac:dyDescent="0.25">
      <c r="A1252" s="1" t="s">
        <v>6212</v>
      </c>
      <c r="B1252" s="1" t="s">
        <v>6213</v>
      </c>
      <c r="C1252" s="5" t="s">
        <v>6214</v>
      </c>
      <c r="D1252" s="6"/>
      <c r="E1252" s="4"/>
      <c r="F1252" s="4"/>
      <c r="G1252" s="1" t="s">
        <v>209</v>
      </c>
      <c r="H1252" s="1" t="s">
        <v>492</v>
      </c>
      <c r="I1252" s="1" t="s">
        <v>6215</v>
      </c>
      <c r="J1252" s="1" t="s">
        <v>6216</v>
      </c>
      <c r="K1252" s="2">
        <v>120000000</v>
      </c>
      <c r="L1252" s="3">
        <v>18</v>
      </c>
      <c r="M1252" s="3">
        <v>159694.76</v>
      </c>
      <c r="N1252" s="2">
        <v>7673292.3700000001</v>
      </c>
    </row>
    <row r="1253" spans="1:14" ht="120" x14ac:dyDescent="0.25">
      <c r="A1253" s="12" t="s">
        <v>6217</v>
      </c>
      <c r="B1253" s="12" t="s">
        <v>6218</v>
      </c>
      <c r="C1253" s="13" t="s">
        <v>6219</v>
      </c>
      <c r="D1253" s="10"/>
      <c r="E1253" s="20" t="s">
        <v>7062</v>
      </c>
      <c r="F1253" s="20" t="s">
        <v>7090</v>
      </c>
      <c r="G1253" s="12" t="s">
        <v>223</v>
      </c>
      <c r="H1253" s="12" t="s">
        <v>389</v>
      </c>
      <c r="I1253" s="12" t="s">
        <v>6220</v>
      </c>
      <c r="J1253" s="12" t="s">
        <v>6221</v>
      </c>
      <c r="K1253" s="14">
        <v>270000000</v>
      </c>
      <c r="L1253" s="12">
        <v>48</v>
      </c>
      <c r="M1253" s="12">
        <v>2695652.68</v>
      </c>
      <c r="N1253" s="14">
        <v>36740811.07</v>
      </c>
    </row>
    <row r="1254" spans="1:14" customFormat="1" ht="48.75" hidden="1" x14ac:dyDescent="0.25">
      <c r="A1254" s="1" t="s">
        <v>6222</v>
      </c>
      <c r="B1254" s="1" t="s">
        <v>6223</v>
      </c>
      <c r="C1254" s="5" t="s">
        <v>6224</v>
      </c>
      <c r="D1254" s="6"/>
      <c r="E1254" s="4"/>
      <c r="F1254" s="4"/>
      <c r="G1254" s="1" t="s">
        <v>98</v>
      </c>
      <c r="H1254" s="1" t="s">
        <v>126</v>
      </c>
      <c r="I1254" s="1" t="s">
        <v>6225</v>
      </c>
      <c r="J1254" s="1" t="s">
        <v>6226</v>
      </c>
      <c r="K1254" s="2">
        <v>200000000</v>
      </c>
      <c r="L1254" s="3">
        <v>109</v>
      </c>
      <c r="M1254" s="3">
        <v>21376968.760000002</v>
      </c>
      <c r="N1254" s="2">
        <v>67040737.780000001</v>
      </c>
    </row>
    <row r="1255" spans="1:14" customFormat="1" ht="29.25" hidden="1" x14ac:dyDescent="0.25">
      <c r="A1255" s="1" t="s">
        <v>6227</v>
      </c>
      <c r="B1255" s="1" t="s">
        <v>6228</v>
      </c>
      <c r="C1255" s="5" t="s">
        <v>6229</v>
      </c>
      <c r="D1255" s="6"/>
      <c r="E1255" s="4"/>
      <c r="F1255" s="4"/>
      <c r="G1255" s="1" t="s">
        <v>73</v>
      </c>
      <c r="H1255" s="1" t="s">
        <v>5138</v>
      </c>
      <c r="I1255" s="1" t="s">
        <v>6230</v>
      </c>
      <c r="J1255" s="1" t="s">
        <v>6231</v>
      </c>
      <c r="K1255" s="2">
        <v>60000000</v>
      </c>
      <c r="L1255" s="3">
        <v>15</v>
      </c>
      <c r="M1255" s="3">
        <v>48606.8</v>
      </c>
      <c r="N1255" s="2">
        <v>3830218.78</v>
      </c>
    </row>
    <row r="1256" spans="1:14" customFormat="1" ht="48.75" hidden="1" x14ac:dyDescent="0.25">
      <c r="A1256" s="1" t="s">
        <v>6232</v>
      </c>
      <c r="B1256" s="1" t="s">
        <v>6233</v>
      </c>
      <c r="C1256" s="5" t="s">
        <v>6234</v>
      </c>
      <c r="D1256" s="6"/>
      <c r="E1256" s="4"/>
      <c r="F1256" s="4"/>
      <c r="G1256" s="1" t="s">
        <v>350</v>
      </c>
      <c r="H1256" s="1" t="s">
        <v>351</v>
      </c>
      <c r="I1256" s="1" t="s">
        <v>6235</v>
      </c>
      <c r="J1256" s="1" t="s">
        <v>6236</v>
      </c>
      <c r="K1256" s="2">
        <v>45000000</v>
      </c>
      <c r="L1256" s="3">
        <v>15</v>
      </c>
      <c r="M1256" s="3">
        <v>43570.45</v>
      </c>
      <c r="N1256" s="2">
        <v>2883144.71</v>
      </c>
    </row>
    <row r="1257" spans="1:14" customFormat="1" ht="39" hidden="1" x14ac:dyDescent="0.25">
      <c r="A1257" s="1" t="s">
        <v>6237</v>
      </c>
      <c r="B1257" s="1" t="s">
        <v>6238</v>
      </c>
      <c r="C1257" s="5" t="s">
        <v>6239</v>
      </c>
      <c r="D1257" s="6"/>
      <c r="E1257" s="4"/>
      <c r="F1257" s="4"/>
      <c r="G1257" s="1" t="s">
        <v>312</v>
      </c>
      <c r="H1257" s="1" t="s">
        <v>698</v>
      </c>
      <c r="I1257" s="1" t="s">
        <v>6240</v>
      </c>
      <c r="J1257" s="1" t="s">
        <v>6241</v>
      </c>
      <c r="K1257" s="2">
        <v>100000000</v>
      </c>
      <c r="L1257" s="3">
        <v>15</v>
      </c>
      <c r="M1257" s="3">
        <v>114565</v>
      </c>
      <c r="N1257" s="2">
        <v>6695737.4800000004</v>
      </c>
    </row>
    <row r="1258" spans="1:14" customFormat="1" ht="39" hidden="1" x14ac:dyDescent="0.25">
      <c r="A1258" s="1" t="s">
        <v>6242</v>
      </c>
      <c r="B1258" s="1" t="s">
        <v>6243</v>
      </c>
      <c r="C1258" s="5" t="s">
        <v>6244</v>
      </c>
      <c r="D1258" s="6"/>
      <c r="E1258" s="4"/>
      <c r="F1258" s="4"/>
      <c r="G1258" s="1" t="s">
        <v>209</v>
      </c>
      <c r="H1258" s="1" t="s">
        <v>3339</v>
      </c>
      <c r="I1258" s="1" t="s">
        <v>6245</v>
      </c>
      <c r="J1258" s="1" t="s">
        <v>6246</v>
      </c>
      <c r="K1258" s="2">
        <v>40000000</v>
      </c>
      <c r="L1258" s="3">
        <v>15</v>
      </c>
      <c r="M1258" s="3">
        <v>100571.44</v>
      </c>
      <c r="N1258" s="2">
        <v>2498101.62</v>
      </c>
    </row>
    <row r="1259" spans="1:14" customFormat="1" ht="48.75" hidden="1" x14ac:dyDescent="0.25">
      <c r="A1259" s="1" t="s">
        <v>6247</v>
      </c>
      <c r="B1259" s="1" t="s">
        <v>6248</v>
      </c>
      <c r="C1259" s="5" t="s">
        <v>6249</v>
      </c>
      <c r="D1259" s="6"/>
      <c r="E1259" s="4"/>
      <c r="F1259" s="4"/>
      <c r="G1259" s="1" t="s">
        <v>20</v>
      </c>
      <c r="H1259" s="1" t="s">
        <v>1038</v>
      </c>
      <c r="I1259" s="1" t="s">
        <v>6250</v>
      </c>
      <c r="J1259" s="1" t="s">
        <v>6251</v>
      </c>
      <c r="K1259" s="2">
        <v>80000000</v>
      </c>
      <c r="L1259" s="3">
        <v>78</v>
      </c>
      <c r="M1259" s="3">
        <v>2917250</v>
      </c>
      <c r="N1259" s="2">
        <v>18743073.739999998</v>
      </c>
    </row>
    <row r="1260" spans="1:14" customFormat="1" ht="48.75" hidden="1" x14ac:dyDescent="0.25">
      <c r="A1260" s="1" t="s">
        <v>6252</v>
      </c>
      <c r="B1260" s="1" t="s">
        <v>6253</v>
      </c>
      <c r="C1260" s="5" t="s">
        <v>6254</v>
      </c>
      <c r="D1260" s="6"/>
      <c r="E1260" s="4"/>
      <c r="F1260" s="4"/>
      <c r="G1260" s="1" t="s">
        <v>13</v>
      </c>
      <c r="H1260" s="1" t="s">
        <v>49</v>
      </c>
      <c r="I1260" s="1" t="s">
        <v>6255</v>
      </c>
      <c r="J1260" s="1" t="s">
        <v>6256</v>
      </c>
      <c r="K1260" s="2">
        <v>300000000</v>
      </c>
      <c r="L1260" s="3">
        <v>78</v>
      </c>
      <c r="M1260" s="3">
        <v>9011688.2899999991</v>
      </c>
      <c r="N1260" s="2">
        <v>50879989.5</v>
      </c>
    </row>
    <row r="1261" spans="1:14" customFormat="1" ht="48.75" hidden="1" x14ac:dyDescent="0.25">
      <c r="A1261" s="1" t="s">
        <v>6257</v>
      </c>
      <c r="B1261" s="1" t="s">
        <v>6258</v>
      </c>
      <c r="C1261" s="5" t="s">
        <v>6259</v>
      </c>
      <c r="D1261" s="6"/>
      <c r="E1261" s="4"/>
      <c r="F1261" s="4"/>
      <c r="G1261" s="1" t="s">
        <v>98</v>
      </c>
      <c r="H1261" s="1" t="s">
        <v>1913</v>
      </c>
      <c r="I1261" s="1" t="s">
        <v>6260</v>
      </c>
      <c r="J1261" s="1" t="s">
        <v>6261</v>
      </c>
      <c r="K1261" s="2">
        <v>45000000</v>
      </c>
      <c r="L1261" s="3">
        <v>15</v>
      </c>
      <c r="M1261" s="3">
        <v>36455.1</v>
      </c>
      <c r="N1261" s="2">
        <v>2841915.36</v>
      </c>
    </row>
    <row r="1262" spans="1:14" customFormat="1" ht="39" hidden="1" x14ac:dyDescent="0.25">
      <c r="A1262" s="1" t="s">
        <v>6262</v>
      </c>
      <c r="B1262" s="1" t="s">
        <v>6263</v>
      </c>
      <c r="C1262" s="5" t="s">
        <v>6264</v>
      </c>
      <c r="D1262" s="6"/>
      <c r="E1262" s="4"/>
      <c r="F1262" s="4"/>
      <c r="G1262" s="1" t="s">
        <v>20</v>
      </c>
      <c r="H1262" s="1" t="s">
        <v>5511</v>
      </c>
      <c r="I1262" s="1" t="s">
        <v>6265</v>
      </c>
      <c r="J1262" s="1" t="s">
        <v>6266</v>
      </c>
      <c r="K1262" s="2">
        <v>170000000</v>
      </c>
      <c r="L1262" s="3">
        <v>18</v>
      </c>
      <c r="M1262" s="3">
        <v>329239.40000000002</v>
      </c>
      <c r="N1262" s="2">
        <v>12439464.880000001</v>
      </c>
    </row>
    <row r="1263" spans="1:14" customFormat="1" ht="39" hidden="1" x14ac:dyDescent="0.25">
      <c r="A1263" s="1" t="s">
        <v>6267</v>
      </c>
      <c r="B1263" s="1" t="s">
        <v>6268</v>
      </c>
      <c r="C1263" s="5" t="s">
        <v>6269</v>
      </c>
      <c r="D1263" s="6"/>
      <c r="E1263" s="4"/>
      <c r="F1263" s="4"/>
      <c r="G1263" s="1" t="s">
        <v>13</v>
      </c>
      <c r="H1263" s="1" t="s">
        <v>1812</v>
      </c>
      <c r="I1263" s="1" t="s">
        <v>6270</v>
      </c>
      <c r="J1263" s="1" t="s">
        <v>6271</v>
      </c>
      <c r="K1263" s="2">
        <v>50000000</v>
      </c>
      <c r="L1263" s="3">
        <v>15</v>
      </c>
      <c r="M1263" s="3">
        <v>79035.899999999994</v>
      </c>
      <c r="N1263" s="2">
        <v>3175689.22</v>
      </c>
    </row>
    <row r="1264" spans="1:14" customFormat="1" ht="48.75" hidden="1" x14ac:dyDescent="0.25">
      <c r="A1264" s="1" t="s">
        <v>6272</v>
      </c>
      <c r="B1264" s="1" t="s">
        <v>6273</v>
      </c>
      <c r="C1264" s="5" t="s">
        <v>6274</v>
      </c>
      <c r="D1264" s="6"/>
      <c r="E1264" s="4"/>
      <c r="F1264" s="4"/>
      <c r="G1264" s="1" t="s">
        <v>66</v>
      </c>
      <c r="H1264" s="1" t="s">
        <v>843</v>
      </c>
      <c r="I1264" s="1" t="s">
        <v>6275</v>
      </c>
      <c r="J1264" s="1" t="s">
        <v>6276</v>
      </c>
      <c r="K1264" s="2">
        <v>80000000</v>
      </c>
      <c r="L1264" s="3">
        <v>20</v>
      </c>
      <c r="M1264" s="3">
        <v>107666.88</v>
      </c>
      <c r="N1264" s="2">
        <v>3017584.83</v>
      </c>
    </row>
    <row r="1265" spans="1:14" customFormat="1" ht="48.75" hidden="1" x14ac:dyDescent="0.25">
      <c r="A1265" s="1" t="s">
        <v>6277</v>
      </c>
      <c r="B1265" s="1" t="s">
        <v>6278</v>
      </c>
      <c r="C1265" s="5" t="s">
        <v>6279</v>
      </c>
      <c r="D1265" s="6"/>
      <c r="E1265" s="4"/>
      <c r="F1265" s="4"/>
      <c r="G1265" s="1" t="s">
        <v>312</v>
      </c>
      <c r="H1265" s="1" t="s">
        <v>1209</v>
      </c>
      <c r="I1265" s="1" t="s">
        <v>6280</v>
      </c>
      <c r="J1265" s="1" t="s">
        <v>6281</v>
      </c>
      <c r="K1265" s="2">
        <v>75000000</v>
      </c>
      <c r="L1265" s="3">
        <v>15</v>
      </c>
      <c r="M1265" s="3">
        <v>23494.48</v>
      </c>
      <c r="N1265" s="2">
        <v>536333.86</v>
      </c>
    </row>
    <row r="1266" spans="1:14" customFormat="1" ht="48.75" hidden="1" x14ac:dyDescent="0.25">
      <c r="A1266" s="1" t="s">
        <v>6282</v>
      </c>
      <c r="B1266" s="1" t="s">
        <v>6283</v>
      </c>
      <c r="C1266" s="5" t="s">
        <v>6284</v>
      </c>
      <c r="D1266" s="6"/>
      <c r="E1266" s="4"/>
      <c r="F1266" s="4"/>
      <c r="G1266" s="1" t="s">
        <v>670</v>
      </c>
      <c r="H1266" s="1" t="s">
        <v>4794</v>
      </c>
      <c r="I1266" s="1" t="s">
        <v>6285</v>
      </c>
      <c r="J1266" s="1" t="s">
        <v>6286</v>
      </c>
      <c r="K1266" s="2">
        <v>55000000</v>
      </c>
      <c r="L1266" s="3">
        <v>19</v>
      </c>
      <c r="M1266" s="3">
        <v>124702.65</v>
      </c>
      <c r="N1266" s="2">
        <v>4233927.92</v>
      </c>
    </row>
    <row r="1267" spans="1:14" customFormat="1" ht="39" hidden="1" x14ac:dyDescent="0.25">
      <c r="A1267" s="1" t="s">
        <v>6287</v>
      </c>
      <c r="B1267" s="1" t="s">
        <v>6288</v>
      </c>
      <c r="C1267" s="5" t="s">
        <v>6289</v>
      </c>
      <c r="D1267" s="6"/>
      <c r="E1267" s="4"/>
      <c r="F1267" s="4"/>
      <c r="G1267" s="1" t="s">
        <v>20</v>
      </c>
      <c r="H1267" s="1" t="s">
        <v>874</v>
      </c>
      <c r="I1267" s="1" t="s">
        <v>6290</v>
      </c>
      <c r="J1267" s="1" t="s">
        <v>6291</v>
      </c>
      <c r="K1267" s="2">
        <v>100000000</v>
      </c>
      <c r="L1267" s="3">
        <v>15</v>
      </c>
      <c r="M1267" s="3">
        <v>96760.18</v>
      </c>
      <c r="N1267" s="2">
        <v>6402673.1500000004</v>
      </c>
    </row>
    <row r="1268" spans="1:14" customFormat="1" ht="29.25" hidden="1" x14ac:dyDescent="0.25">
      <c r="A1268" s="1" t="s">
        <v>6292</v>
      </c>
      <c r="B1268" s="1" t="s">
        <v>6293</v>
      </c>
      <c r="C1268" s="5" t="s">
        <v>6294</v>
      </c>
      <c r="D1268" s="6"/>
      <c r="E1268" s="4"/>
      <c r="F1268" s="4"/>
      <c r="G1268" s="1" t="s">
        <v>13</v>
      </c>
      <c r="H1268" s="1" t="s">
        <v>49</v>
      </c>
      <c r="I1268" s="1" t="s">
        <v>6295</v>
      </c>
      <c r="J1268" s="1" t="s">
        <v>6296</v>
      </c>
      <c r="K1268" s="2">
        <v>50000000</v>
      </c>
      <c r="L1268" s="3">
        <v>15</v>
      </c>
      <c r="M1268" s="3">
        <v>48396.480000000003</v>
      </c>
      <c r="N1268" s="2">
        <v>3166542.75</v>
      </c>
    </row>
    <row r="1269" spans="1:14" customFormat="1" ht="48.75" hidden="1" x14ac:dyDescent="0.25">
      <c r="A1269" s="1" t="s">
        <v>6297</v>
      </c>
      <c r="B1269" s="1" t="s">
        <v>6298</v>
      </c>
      <c r="C1269" s="5" t="s">
        <v>6299</v>
      </c>
      <c r="D1269" s="6"/>
      <c r="E1269" s="4"/>
      <c r="F1269" s="4"/>
      <c r="G1269" s="1" t="s">
        <v>209</v>
      </c>
      <c r="H1269" s="1" t="s">
        <v>3339</v>
      </c>
      <c r="I1269" s="1" t="s">
        <v>6300</v>
      </c>
      <c r="J1269" s="1" t="s">
        <v>6301</v>
      </c>
      <c r="K1269" s="2">
        <v>80000000</v>
      </c>
      <c r="L1269" s="3">
        <v>15</v>
      </c>
      <c r="M1269" s="3">
        <v>217265.93</v>
      </c>
      <c r="N1269" s="2">
        <v>5915142.9100000001</v>
      </c>
    </row>
    <row r="1270" spans="1:14" ht="105" x14ac:dyDescent="0.25">
      <c r="A1270" s="12" t="s">
        <v>6302</v>
      </c>
      <c r="B1270" s="12" t="s">
        <v>6303</v>
      </c>
      <c r="C1270" s="13" t="s">
        <v>6304</v>
      </c>
      <c r="D1270" s="10"/>
      <c r="E1270" s="19" t="s">
        <v>7060</v>
      </c>
      <c r="F1270" s="19" t="s">
        <v>7068</v>
      </c>
      <c r="G1270" s="12" t="s">
        <v>223</v>
      </c>
      <c r="H1270" s="12" t="s">
        <v>389</v>
      </c>
      <c r="I1270" s="12" t="s">
        <v>6305</v>
      </c>
      <c r="J1270" s="12" t="s">
        <v>6306</v>
      </c>
      <c r="K1270" s="14">
        <v>35000000</v>
      </c>
      <c r="L1270" s="12">
        <v>15</v>
      </c>
      <c r="M1270" s="12">
        <v>33888.14</v>
      </c>
      <c r="N1270" s="14">
        <v>2242113.56</v>
      </c>
    </row>
    <row r="1271" spans="1:14" customFormat="1" ht="48.75" hidden="1" x14ac:dyDescent="0.25">
      <c r="A1271" s="1" t="s">
        <v>6307</v>
      </c>
      <c r="B1271" s="1" t="s">
        <v>6308</v>
      </c>
      <c r="C1271" s="5" t="s">
        <v>6309</v>
      </c>
      <c r="D1271" s="6"/>
      <c r="E1271" s="4"/>
      <c r="F1271" s="4"/>
      <c r="G1271" s="1" t="s">
        <v>98</v>
      </c>
      <c r="H1271" s="1" t="s">
        <v>479</v>
      </c>
      <c r="I1271" s="1" t="s">
        <v>6310</v>
      </c>
      <c r="J1271" s="1" t="s">
        <v>6311</v>
      </c>
      <c r="K1271" s="2">
        <v>80000000</v>
      </c>
      <c r="L1271" s="3">
        <v>78</v>
      </c>
      <c r="M1271" s="3">
        <v>2414052.36</v>
      </c>
      <c r="N1271" s="2">
        <v>17739331.34</v>
      </c>
    </row>
    <row r="1272" spans="1:14" customFormat="1" ht="39" hidden="1" x14ac:dyDescent="0.25">
      <c r="A1272" s="1" t="s">
        <v>6312</v>
      </c>
      <c r="B1272" s="1" t="s">
        <v>6313</v>
      </c>
      <c r="C1272" s="5" t="s">
        <v>6314</v>
      </c>
      <c r="D1272" s="6"/>
      <c r="E1272" s="4"/>
      <c r="F1272" s="4"/>
      <c r="G1272" s="1" t="s">
        <v>787</v>
      </c>
      <c r="H1272" s="1" t="s">
        <v>5345</v>
      </c>
      <c r="I1272" s="1" t="s">
        <v>6315</v>
      </c>
      <c r="J1272" s="1" t="s">
        <v>6316</v>
      </c>
      <c r="K1272" s="2">
        <v>70000000</v>
      </c>
      <c r="L1272" s="3">
        <v>15</v>
      </c>
      <c r="M1272" s="3">
        <v>56707.86</v>
      </c>
      <c r="N1272" s="2">
        <v>4305563.68</v>
      </c>
    </row>
    <row r="1273" spans="1:14" customFormat="1" ht="39" hidden="1" x14ac:dyDescent="0.25">
      <c r="A1273" s="1" t="s">
        <v>6317</v>
      </c>
      <c r="B1273" s="1" t="s">
        <v>6318</v>
      </c>
      <c r="C1273" s="5" t="s">
        <v>6319</v>
      </c>
      <c r="D1273" s="6"/>
      <c r="E1273" s="4"/>
      <c r="F1273" s="4"/>
      <c r="G1273" s="1" t="s">
        <v>13</v>
      </c>
      <c r="H1273" s="1" t="s">
        <v>536</v>
      </c>
      <c r="I1273" s="1" t="s">
        <v>6320</v>
      </c>
      <c r="J1273" s="1" t="s">
        <v>6321</v>
      </c>
      <c r="K1273" s="2">
        <v>20000000</v>
      </c>
      <c r="L1273" s="3">
        <v>20</v>
      </c>
      <c r="M1273" s="3">
        <v>39779.760000000002</v>
      </c>
      <c r="N1273" s="2">
        <v>1104652.08</v>
      </c>
    </row>
    <row r="1274" spans="1:14" customFormat="1" ht="48.75" hidden="1" x14ac:dyDescent="0.25">
      <c r="A1274" s="1" t="s">
        <v>6322</v>
      </c>
      <c r="B1274" s="1" t="s">
        <v>6323</v>
      </c>
      <c r="C1274" s="5" t="s">
        <v>6324</v>
      </c>
      <c r="D1274" s="6"/>
      <c r="E1274" s="4"/>
      <c r="F1274" s="4"/>
      <c r="G1274" s="1" t="s">
        <v>1158</v>
      </c>
      <c r="H1274" s="1" t="s">
        <v>6325</v>
      </c>
      <c r="I1274" s="1" t="s">
        <v>6326</v>
      </c>
      <c r="J1274" s="1" t="s">
        <v>6327</v>
      </c>
      <c r="K1274" s="2">
        <v>70000000</v>
      </c>
      <c r="L1274" s="3">
        <v>48</v>
      </c>
      <c r="M1274" s="3">
        <v>670680</v>
      </c>
      <c r="N1274" s="2">
        <v>10007537.619999999</v>
      </c>
    </row>
    <row r="1275" spans="1:14" customFormat="1" ht="29.25" hidden="1" x14ac:dyDescent="0.25">
      <c r="A1275" s="1" t="s">
        <v>6328</v>
      </c>
      <c r="B1275" s="1" t="s">
        <v>6329</v>
      </c>
      <c r="C1275" s="5" t="s">
        <v>6330</v>
      </c>
      <c r="D1275" s="6"/>
      <c r="E1275" s="4"/>
      <c r="F1275" s="4"/>
      <c r="G1275" s="1" t="s">
        <v>13</v>
      </c>
      <c r="H1275" s="1" t="s">
        <v>530</v>
      </c>
      <c r="I1275" s="1" t="s">
        <v>6331</v>
      </c>
      <c r="J1275" s="1" t="s">
        <v>6332</v>
      </c>
      <c r="K1275" s="2">
        <v>50000000</v>
      </c>
      <c r="L1275" s="3">
        <v>15</v>
      </c>
      <c r="M1275" s="3">
        <v>48411.66</v>
      </c>
      <c r="N1275" s="2">
        <v>3197043.12</v>
      </c>
    </row>
    <row r="1276" spans="1:14" customFormat="1" ht="39" hidden="1" x14ac:dyDescent="0.25">
      <c r="A1276" s="1" t="s">
        <v>6333</v>
      </c>
      <c r="B1276" s="1" t="s">
        <v>6334</v>
      </c>
      <c r="C1276" s="5" t="s">
        <v>6335</v>
      </c>
      <c r="D1276" s="6"/>
      <c r="E1276" s="4"/>
      <c r="F1276" s="4"/>
      <c r="G1276" s="1" t="s">
        <v>13</v>
      </c>
      <c r="H1276" s="1" t="s">
        <v>1812</v>
      </c>
      <c r="I1276" s="1" t="s">
        <v>6336</v>
      </c>
      <c r="J1276" s="1" t="s">
        <v>6337</v>
      </c>
      <c r="K1276" s="2">
        <v>28600000</v>
      </c>
      <c r="L1276" s="3">
        <v>15</v>
      </c>
      <c r="M1276" s="3">
        <v>106713.82</v>
      </c>
      <c r="N1276" s="2">
        <v>3421796.47</v>
      </c>
    </row>
    <row r="1277" spans="1:14" customFormat="1" ht="39" hidden="1" x14ac:dyDescent="0.25">
      <c r="A1277" s="1" t="s">
        <v>6338</v>
      </c>
      <c r="B1277" s="1" t="s">
        <v>6339</v>
      </c>
      <c r="C1277" s="5" t="s">
        <v>6340</v>
      </c>
      <c r="D1277" s="6"/>
      <c r="E1277" s="4"/>
      <c r="F1277" s="4"/>
      <c r="G1277" s="1" t="s">
        <v>670</v>
      </c>
      <c r="H1277" s="1" t="s">
        <v>2064</v>
      </c>
      <c r="I1277" s="1" t="s">
        <v>6341</v>
      </c>
      <c r="J1277" s="1" t="s">
        <v>6342</v>
      </c>
      <c r="K1277" s="2">
        <v>140000000</v>
      </c>
      <c r="L1277" s="3">
        <v>20</v>
      </c>
      <c r="M1277" s="3">
        <v>1048149.54</v>
      </c>
      <c r="N1277" s="2">
        <v>9893963.3900000006</v>
      </c>
    </row>
    <row r="1278" spans="1:14" customFormat="1" ht="48.75" hidden="1" x14ac:dyDescent="0.25">
      <c r="A1278" s="1" t="s">
        <v>6343</v>
      </c>
      <c r="B1278" s="1" t="s">
        <v>6344</v>
      </c>
      <c r="C1278" s="5" t="s">
        <v>6345</v>
      </c>
      <c r="D1278" s="6"/>
      <c r="E1278" s="4"/>
      <c r="F1278" s="4"/>
      <c r="G1278" s="1" t="s">
        <v>1158</v>
      </c>
      <c r="H1278" s="1" t="s">
        <v>1621</v>
      </c>
      <c r="I1278" s="1" t="s">
        <v>6346</v>
      </c>
      <c r="J1278" s="1" t="s">
        <v>6347</v>
      </c>
      <c r="K1278" s="2">
        <v>60000000</v>
      </c>
      <c r="L1278" s="3">
        <v>20</v>
      </c>
      <c r="M1278" s="3">
        <v>55983.14</v>
      </c>
      <c r="N1278" s="2">
        <v>546179.11</v>
      </c>
    </row>
    <row r="1279" spans="1:14" customFormat="1" ht="39" hidden="1" x14ac:dyDescent="0.25">
      <c r="A1279" s="1" t="s">
        <v>6348</v>
      </c>
      <c r="B1279" s="1" t="s">
        <v>6349</v>
      </c>
      <c r="C1279" s="5" t="s">
        <v>6350</v>
      </c>
      <c r="D1279" s="6"/>
      <c r="E1279" s="4"/>
      <c r="F1279" s="4"/>
      <c r="G1279" s="1" t="s">
        <v>1158</v>
      </c>
      <c r="H1279" s="1" t="s">
        <v>2654</v>
      </c>
      <c r="I1279" s="1" t="s">
        <v>6351</v>
      </c>
      <c r="J1279" s="1" t="s">
        <v>6352</v>
      </c>
      <c r="K1279" s="2">
        <v>70000000</v>
      </c>
      <c r="L1279" s="3">
        <v>20</v>
      </c>
      <c r="M1279" s="3">
        <v>116640</v>
      </c>
      <c r="N1279" s="2">
        <v>4715105.0599999996</v>
      </c>
    </row>
    <row r="1280" spans="1:14" customFormat="1" ht="39" hidden="1" x14ac:dyDescent="0.25">
      <c r="A1280" s="1" t="s">
        <v>6353</v>
      </c>
      <c r="B1280" s="1" t="s">
        <v>6354</v>
      </c>
      <c r="C1280" s="5" t="s">
        <v>6355</v>
      </c>
      <c r="D1280" s="6"/>
      <c r="E1280" s="4"/>
      <c r="F1280" s="4"/>
      <c r="G1280" s="1" t="s">
        <v>670</v>
      </c>
      <c r="H1280" s="1" t="s">
        <v>2064</v>
      </c>
      <c r="I1280" s="1" t="s">
        <v>6356</v>
      </c>
      <c r="J1280" s="1" t="s">
        <v>6357</v>
      </c>
      <c r="K1280" s="2">
        <v>150000000</v>
      </c>
      <c r="L1280" s="3">
        <v>18</v>
      </c>
      <c r="M1280" s="3">
        <v>318181.78000000003</v>
      </c>
      <c r="N1280" s="2">
        <v>11458898.15</v>
      </c>
    </row>
    <row r="1281" spans="1:14" customFormat="1" ht="39" hidden="1" x14ac:dyDescent="0.25">
      <c r="A1281" s="1" t="s">
        <v>6358</v>
      </c>
      <c r="B1281" s="1" t="s">
        <v>6359</v>
      </c>
      <c r="C1281" s="5" t="s">
        <v>6360</v>
      </c>
      <c r="D1281" s="6"/>
      <c r="E1281" s="4"/>
      <c r="F1281" s="4"/>
      <c r="G1281" s="1" t="s">
        <v>312</v>
      </c>
      <c r="H1281" s="1" t="s">
        <v>1591</v>
      </c>
      <c r="I1281" s="1" t="s">
        <v>6361</v>
      </c>
      <c r="J1281" s="1" t="s">
        <v>6362</v>
      </c>
      <c r="K1281" s="2">
        <v>150000000</v>
      </c>
      <c r="L1281" s="3">
        <v>20</v>
      </c>
      <c r="M1281" s="3">
        <v>107511.67999999999</v>
      </c>
      <c r="N1281" s="2">
        <v>4106516.47</v>
      </c>
    </row>
    <row r="1282" spans="1:14" customFormat="1" ht="48.75" hidden="1" x14ac:dyDescent="0.25">
      <c r="A1282" s="1" t="s">
        <v>6363</v>
      </c>
      <c r="B1282" s="1" t="s">
        <v>6364</v>
      </c>
      <c r="C1282" s="5" t="s">
        <v>6365</v>
      </c>
      <c r="D1282" s="6"/>
      <c r="E1282" s="4"/>
      <c r="F1282" s="4"/>
      <c r="G1282" s="1" t="s">
        <v>1158</v>
      </c>
      <c r="H1282" s="1" t="s">
        <v>5413</v>
      </c>
      <c r="I1282" s="1" t="s">
        <v>6366</v>
      </c>
      <c r="J1282" s="1" t="s">
        <v>6367</v>
      </c>
      <c r="K1282" s="2">
        <v>75000000</v>
      </c>
      <c r="L1282" s="3">
        <v>19</v>
      </c>
      <c r="M1282" s="3">
        <v>78337.72</v>
      </c>
      <c r="N1282" s="2">
        <v>3177686.84</v>
      </c>
    </row>
    <row r="1283" spans="1:14" customFormat="1" ht="39" hidden="1" x14ac:dyDescent="0.25">
      <c r="A1283" s="1" t="s">
        <v>6368</v>
      </c>
      <c r="B1283" s="1" t="s">
        <v>6369</v>
      </c>
      <c r="C1283" s="5" t="s">
        <v>6370</v>
      </c>
      <c r="D1283" s="6"/>
      <c r="E1283" s="4"/>
      <c r="F1283" s="4"/>
      <c r="G1283" s="1" t="s">
        <v>13</v>
      </c>
      <c r="H1283" s="1" t="s">
        <v>3257</v>
      </c>
      <c r="I1283" s="1" t="s">
        <v>6371</v>
      </c>
      <c r="J1283" s="1" t="s">
        <v>6372</v>
      </c>
      <c r="K1283" s="2">
        <v>45000000</v>
      </c>
      <c r="L1283" s="3">
        <v>19</v>
      </c>
      <c r="M1283" s="3">
        <v>49088.15</v>
      </c>
      <c r="N1283" s="2">
        <v>1930171.98</v>
      </c>
    </row>
    <row r="1284" spans="1:14" customFormat="1" ht="39" hidden="1" x14ac:dyDescent="0.25">
      <c r="A1284" s="1" t="s">
        <v>6373</v>
      </c>
      <c r="B1284" s="1" t="s">
        <v>6374</v>
      </c>
      <c r="C1284" s="5" t="s">
        <v>6375</v>
      </c>
      <c r="D1284" s="6"/>
      <c r="E1284" s="4"/>
      <c r="F1284" s="4"/>
      <c r="G1284" s="1" t="s">
        <v>13</v>
      </c>
      <c r="H1284" s="1" t="s">
        <v>60</v>
      </c>
      <c r="I1284" s="1" t="s">
        <v>6376</v>
      </c>
      <c r="J1284" s="1" t="s">
        <v>6377</v>
      </c>
      <c r="K1284" s="2">
        <v>140000000</v>
      </c>
      <c r="L1284" s="3">
        <v>18</v>
      </c>
      <c r="M1284" s="3">
        <v>204166.76</v>
      </c>
      <c r="N1284" s="2">
        <v>9377051.6799999997</v>
      </c>
    </row>
    <row r="1285" spans="1:14" customFormat="1" ht="48.75" hidden="1" x14ac:dyDescent="0.25">
      <c r="A1285" s="1" t="s">
        <v>6378</v>
      </c>
      <c r="B1285" s="1" t="s">
        <v>6379</v>
      </c>
      <c r="C1285" s="5" t="s">
        <v>6380</v>
      </c>
      <c r="D1285" s="6"/>
      <c r="E1285" s="4"/>
      <c r="F1285" s="4"/>
      <c r="G1285" s="1" t="s">
        <v>66</v>
      </c>
      <c r="H1285" s="1" t="s">
        <v>919</v>
      </c>
      <c r="I1285" s="1" t="s">
        <v>6381</v>
      </c>
      <c r="J1285" s="1" t="s">
        <v>6382</v>
      </c>
      <c r="K1285" s="2">
        <v>80000000</v>
      </c>
      <c r="L1285" s="3">
        <v>15</v>
      </c>
      <c r="M1285" s="3">
        <v>61495.5</v>
      </c>
      <c r="N1285" s="2">
        <v>5113963.68</v>
      </c>
    </row>
    <row r="1286" spans="1:14" customFormat="1" ht="29.25" hidden="1" x14ac:dyDescent="0.25">
      <c r="A1286" s="1" t="s">
        <v>6383</v>
      </c>
      <c r="B1286" s="1" t="s">
        <v>6384</v>
      </c>
      <c r="C1286" s="5" t="s">
        <v>6385</v>
      </c>
      <c r="D1286" s="6"/>
      <c r="E1286" s="4"/>
      <c r="F1286" s="4"/>
      <c r="G1286" s="1" t="s">
        <v>13</v>
      </c>
      <c r="H1286" s="1" t="s">
        <v>1812</v>
      </c>
      <c r="I1286" s="1" t="s">
        <v>6386</v>
      </c>
      <c r="J1286" s="1" t="s">
        <v>6387</v>
      </c>
      <c r="K1286" s="2">
        <v>40000000</v>
      </c>
      <c r="L1286" s="1"/>
      <c r="M1286" s="3">
        <v>0</v>
      </c>
      <c r="N1286" s="2">
        <v>458775.19</v>
      </c>
    </row>
    <row r="1287" spans="1:14" customFormat="1" ht="29.25" hidden="1" x14ac:dyDescent="0.25">
      <c r="A1287" s="1" t="s">
        <v>6388</v>
      </c>
      <c r="B1287" s="1" t="s">
        <v>6389</v>
      </c>
      <c r="C1287" s="5" t="s">
        <v>6390</v>
      </c>
      <c r="D1287" s="6"/>
      <c r="E1287" s="4"/>
      <c r="F1287" s="4"/>
      <c r="G1287" s="1" t="s">
        <v>98</v>
      </c>
      <c r="H1287" s="1" t="s">
        <v>542</v>
      </c>
      <c r="I1287" s="1" t="s">
        <v>6391</v>
      </c>
      <c r="J1287" s="1" t="s">
        <v>6392</v>
      </c>
      <c r="K1287" s="2">
        <v>20000000</v>
      </c>
      <c r="L1287" s="3">
        <v>15</v>
      </c>
      <c r="M1287" s="3">
        <v>18805.55</v>
      </c>
      <c r="N1287" s="2">
        <v>818546.69</v>
      </c>
    </row>
    <row r="1288" spans="1:14" customFormat="1" ht="39" hidden="1" x14ac:dyDescent="0.25">
      <c r="A1288" s="1" t="s">
        <v>6393</v>
      </c>
      <c r="B1288" s="1" t="s">
        <v>6394</v>
      </c>
      <c r="C1288" s="5" t="s">
        <v>6395</v>
      </c>
      <c r="D1288" s="6"/>
      <c r="E1288" s="4"/>
      <c r="F1288" s="4"/>
      <c r="G1288" s="1" t="s">
        <v>1158</v>
      </c>
      <c r="H1288" s="1" t="s">
        <v>2654</v>
      </c>
      <c r="I1288" s="1" t="s">
        <v>6396</v>
      </c>
      <c r="J1288" s="1" t="s">
        <v>6397</v>
      </c>
      <c r="K1288" s="2">
        <v>100000000</v>
      </c>
      <c r="L1288" s="3">
        <v>18</v>
      </c>
      <c r="M1288" s="3">
        <v>137584.28</v>
      </c>
      <c r="N1288" s="2">
        <v>5421583.1299999999</v>
      </c>
    </row>
    <row r="1289" spans="1:14" customFormat="1" ht="29.25" hidden="1" x14ac:dyDescent="0.25">
      <c r="A1289" s="1" t="s">
        <v>6398</v>
      </c>
      <c r="B1289" s="1" t="s">
        <v>6399</v>
      </c>
      <c r="C1289" s="5" t="s">
        <v>6400</v>
      </c>
      <c r="D1289" s="6"/>
      <c r="E1289" s="4"/>
      <c r="F1289" s="4"/>
      <c r="G1289" s="1" t="s">
        <v>13</v>
      </c>
      <c r="H1289" s="1" t="s">
        <v>14</v>
      </c>
      <c r="I1289" s="1" t="s">
        <v>6401</v>
      </c>
      <c r="J1289" s="1" t="s">
        <v>6402</v>
      </c>
      <c r="K1289" s="2">
        <v>300000000</v>
      </c>
      <c r="L1289" s="3">
        <v>18</v>
      </c>
      <c r="M1289" s="3">
        <v>143484.65</v>
      </c>
      <c r="N1289" s="2">
        <v>3984319.83</v>
      </c>
    </row>
    <row r="1290" spans="1:14" customFormat="1" ht="48.75" hidden="1" x14ac:dyDescent="0.25">
      <c r="A1290" s="1" t="s">
        <v>6403</v>
      </c>
      <c r="B1290" s="1" t="s">
        <v>6404</v>
      </c>
      <c r="C1290" s="5" t="s">
        <v>6405</v>
      </c>
      <c r="D1290" s="6"/>
      <c r="E1290" s="4"/>
      <c r="F1290" s="4"/>
      <c r="G1290" s="1" t="s">
        <v>73</v>
      </c>
      <c r="H1290" s="1" t="s">
        <v>4977</v>
      </c>
      <c r="I1290" s="1" t="s">
        <v>6406</v>
      </c>
      <c r="J1290" s="1" t="s">
        <v>6407</v>
      </c>
      <c r="K1290" s="2">
        <v>100000000</v>
      </c>
      <c r="L1290" s="3">
        <v>15</v>
      </c>
      <c r="M1290" s="3">
        <v>113329.83</v>
      </c>
      <c r="N1290" s="2">
        <v>6153251.2199999997</v>
      </c>
    </row>
    <row r="1291" spans="1:14" customFormat="1" ht="48.75" hidden="1" x14ac:dyDescent="0.25">
      <c r="A1291" s="1" t="s">
        <v>6408</v>
      </c>
      <c r="B1291" s="1" t="s">
        <v>6409</v>
      </c>
      <c r="C1291" s="5" t="s">
        <v>6410</v>
      </c>
      <c r="D1291" s="6"/>
      <c r="E1291" s="4"/>
      <c r="F1291" s="4"/>
      <c r="G1291" s="1" t="s">
        <v>13</v>
      </c>
      <c r="H1291" s="1" t="s">
        <v>27</v>
      </c>
      <c r="I1291" s="1" t="s">
        <v>6411</v>
      </c>
      <c r="J1291" s="1" t="s">
        <v>6412</v>
      </c>
      <c r="K1291" s="2">
        <v>250000000</v>
      </c>
      <c r="L1291" s="3">
        <v>78</v>
      </c>
      <c r="M1291" s="3">
        <v>6446301.9900000002</v>
      </c>
      <c r="N1291" s="2">
        <v>41601549.109999999</v>
      </c>
    </row>
    <row r="1292" spans="1:14" customFormat="1" ht="39" hidden="1" x14ac:dyDescent="0.25">
      <c r="A1292" s="1" t="s">
        <v>6413</v>
      </c>
      <c r="B1292" s="1" t="s">
        <v>6414</v>
      </c>
      <c r="C1292" s="5" t="s">
        <v>6415</v>
      </c>
      <c r="D1292" s="6"/>
      <c r="E1292" s="4"/>
      <c r="F1292" s="4"/>
      <c r="G1292" s="1" t="s">
        <v>670</v>
      </c>
      <c r="H1292" s="1" t="s">
        <v>2064</v>
      </c>
      <c r="I1292" s="1" t="s">
        <v>6416</v>
      </c>
      <c r="J1292" s="1" t="s">
        <v>6417</v>
      </c>
      <c r="K1292" s="2">
        <v>35000000</v>
      </c>
      <c r="L1292" s="3">
        <v>15</v>
      </c>
      <c r="M1292" s="3">
        <v>58333.33</v>
      </c>
      <c r="N1292" s="2">
        <v>2792137.76</v>
      </c>
    </row>
    <row r="1293" spans="1:14" ht="105" x14ac:dyDescent="0.25">
      <c r="A1293" s="12" t="s">
        <v>6418</v>
      </c>
      <c r="B1293" s="12" t="s">
        <v>6419</v>
      </c>
      <c r="C1293" s="13" t="s">
        <v>6420</v>
      </c>
      <c r="D1293" s="10"/>
      <c r="E1293" s="19" t="s">
        <v>7070</v>
      </c>
      <c r="F1293" s="19" t="s">
        <v>7099</v>
      </c>
      <c r="G1293" s="12" t="s">
        <v>223</v>
      </c>
      <c r="H1293" s="12" t="s">
        <v>427</v>
      </c>
      <c r="I1293" s="12" t="s">
        <v>6421</v>
      </c>
      <c r="J1293" s="12" t="s">
        <v>6422</v>
      </c>
      <c r="K1293" s="14">
        <v>80000000</v>
      </c>
      <c r="L1293" s="12">
        <v>15</v>
      </c>
      <c r="M1293" s="12">
        <v>75343.48</v>
      </c>
      <c r="N1293" s="14">
        <v>2779869.47</v>
      </c>
    </row>
    <row r="1294" spans="1:14" customFormat="1" ht="39" hidden="1" x14ac:dyDescent="0.25">
      <c r="A1294" s="1" t="s">
        <v>6423</v>
      </c>
      <c r="B1294" s="1" t="s">
        <v>6424</v>
      </c>
      <c r="C1294" s="5" t="s">
        <v>6425</v>
      </c>
      <c r="D1294" s="6"/>
      <c r="E1294" s="4"/>
      <c r="F1294" s="4"/>
      <c r="G1294" s="1" t="s">
        <v>415</v>
      </c>
      <c r="H1294" s="1" t="s">
        <v>4675</v>
      </c>
      <c r="I1294" s="1" t="s">
        <v>6426</v>
      </c>
      <c r="J1294" s="1" t="s">
        <v>6427</v>
      </c>
      <c r="K1294" s="2">
        <v>25000000</v>
      </c>
      <c r="L1294" s="3">
        <v>15</v>
      </c>
      <c r="M1294" s="3">
        <v>39041.300000000003</v>
      </c>
      <c r="N1294" s="2">
        <v>1049014.43</v>
      </c>
    </row>
    <row r="1295" spans="1:14" customFormat="1" ht="48.75" hidden="1" x14ac:dyDescent="0.25">
      <c r="A1295" s="1" t="s">
        <v>6428</v>
      </c>
      <c r="B1295" s="1" t="s">
        <v>6429</v>
      </c>
      <c r="C1295" s="5" t="s">
        <v>6430</v>
      </c>
      <c r="D1295" s="6"/>
      <c r="E1295" s="4"/>
      <c r="F1295" s="4"/>
      <c r="G1295" s="1" t="s">
        <v>670</v>
      </c>
      <c r="H1295" s="1" t="s">
        <v>5604</v>
      </c>
      <c r="I1295" s="1" t="s">
        <v>6431</v>
      </c>
      <c r="J1295" s="1" t="s">
        <v>6432</v>
      </c>
      <c r="K1295" s="2">
        <v>80000000</v>
      </c>
      <c r="L1295" s="3">
        <v>15</v>
      </c>
      <c r="M1295" s="3">
        <v>98176.98</v>
      </c>
      <c r="N1295" s="2">
        <v>5779273.4000000004</v>
      </c>
    </row>
    <row r="1296" spans="1:14" customFormat="1" ht="39" hidden="1" x14ac:dyDescent="0.25">
      <c r="A1296" s="1" t="s">
        <v>6433</v>
      </c>
      <c r="B1296" s="1" t="s">
        <v>6434</v>
      </c>
      <c r="C1296" s="5" t="s">
        <v>6435</v>
      </c>
      <c r="D1296" s="6"/>
      <c r="E1296" s="4"/>
      <c r="F1296" s="4"/>
      <c r="G1296" s="1" t="s">
        <v>13</v>
      </c>
      <c r="H1296" s="1" t="s">
        <v>1632</v>
      </c>
      <c r="I1296" s="1" t="s">
        <v>6436</v>
      </c>
      <c r="J1296" s="1" t="s">
        <v>6437</v>
      </c>
      <c r="K1296" s="2">
        <v>120000000</v>
      </c>
      <c r="L1296" s="3">
        <v>15</v>
      </c>
      <c r="M1296" s="3">
        <v>76457.98</v>
      </c>
      <c r="N1296" s="2">
        <v>3973404.45</v>
      </c>
    </row>
    <row r="1297" spans="1:14" customFormat="1" ht="19.5" hidden="1" x14ac:dyDescent="0.25">
      <c r="A1297" s="1" t="s">
        <v>6438</v>
      </c>
      <c r="B1297" s="1" t="s">
        <v>6439</v>
      </c>
      <c r="C1297" s="5" t="s">
        <v>6440</v>
      </c>
      <c r="D1297" s="6"/>
      <c r="E1297" s="4"/>
      <c r="F1297" s="4"/>
      <c r="G1297" s="1" t="s">
        <v>415</v>
      </c>
      <c r="H1297" s="1" t="s">
        <v>2700</v>
      </c>
      <c r="I1297" s="1" t="s">
        <v>6441</v>
      </c>
      <c r="J1297" s="1" t="s">
        <v>6442</v>
      </c>
      <c r="K1297" s="2">
        <v>35000000</v>
      </c>
      <c r="L1297" s="3">
        <v>48</v>
      </c>
      <c r="M1297" s="3">
        <v>1089081.47</v>
      </c>
      <c r="N1297" s="2">
        <v>9165431.6600000001</v>
      </c>
    </row>
    <row r="1298" spans="1:14" customFormat="1" ht="48.75" hidden="1" x14ac:dyDescent="0.25">
      <c r="A1298" s="1" t="s">
        <v>6443</v>
      </c>
      <c r="B1298" s="1" t="s">
        <v>6444</v>
      </c>
      <c r="C1298" s="5" t="s">
        <v>6445</v>
      </c>
      <c r="D1298" s="6"/>
      <c r="E1298" s="4"/>
      <c r="F1298" s="4"/>
      <c r="G1298" s="1" t="s">
        <v>66</v>
      </c>
      <c r="H1298" s="1" t="s">
        <v>919</v>
      </c>
      <c r="I1298" s="1" t="s">
        <v>6446</v>
      </c>
      <c r="J1298" s="1" t="s">
        <v>6447</v>
      </c>
      <c r="K1298" s="2">
        <v>110000000</v>
      </c>
      <c r="L1298" s="3">
        <v>15</v>
      </c>
      <c r="M1298" s="3">
        <v>145189.64000000001</v>
      </c>
      <c r="N1298" s="2">
        <v>4254826.82</v>
      </c>
    </row>
    <row r="1299" spans="1:14" customFormat="1" ht="39" hidden="1" x14ac:dyDescent="0.25">
      <c r="A1299" s="1" t="s">
        <v>6448</v>
      </c>
      <c r="B1299" s="1" t="s">
        <v>6449</v>
      </c>
      <c r="C1299" s="5" t="s">
        <v>6450</v>
      </c>
      <c r="D1299" s="6"/>
      <c r="E1299" s="4"/>
      <c r="F1299" s="4"/>
      <c r="G1299" s="1" t="s">
        <v>20</v>
      </c>
      <c r="H1299" s="1" t="s">
        <v>2759</v>
      </c>
      <c r="I1299" s="1" t="s">
        <v>6451</v>
      </c>
      <c r="J1299" s="1" t="s">
        <v>6452</v>
      </c>
      <c r="K1299" s="2">
        <v>100000000</v>
      </c>
      <c r="L1299" s="3">
        <v>15</v>
      </c>
      <c r="M1299" s="3">
        <v>138081.57</v>
      </c>
      <c r="N1299" s="2">
        <v>7135012.2800000003</v>
      </c>
    </row>
    <row r="1300" spans="1:14" customFormat="1" ht="48.75" hidden="1" x14ac:dyDescent="0.25">
      <c r="A1300" s="1" t="s">
        <v>6453</v>
      </c>
      <c r="B1300" s="1" t="s">
        <v>6454</v>
      </c>
      <c r="C1300" s="5" t="s">
        <v>6455</v>
      </c>
      <c r="D1300" s="6"/>
      <c r="E1300" s="4"/>
      <c r="F1300" s="4"/>
      <c r="G1300" s="1" t="s">
        <v>787</v>
      </c>
      <c r="H1300" s="1" t="s">
        <v>5345</v>
      </c>
      <c r="I1300" s="1" t="s">
        <v>6456</v>
      </c>
      <c r="J1300" s="1" t="s">
        <v>6457</v>
      </c>
      <c r="K1300" s="2">
        <v>100000000</v>
      </c>
      <c r="L1300" s="3">
        <v>15</v>
      </c>
      <c r="M1300" s="3">
        <v>114583.37</v>
      </c>
      <c r="N1300" s="2">
        <v>6985829.3600000003</v>
      </c>
    </row>
    <row r="1301" spans="1:14" customFormat="1" ht="48.75" hidden="1" x14ac:dyDescent="0.25">
      <c r="A1301" s="1" t="s">
        <v>6458</v>
      </c>
      <c r="B1301" s="1" t="s">
        <v>6459</v>
      </c>
      <c r="C1301" s="5" t="s">
        <v>6460</v>
      </c>
      <c r="D1301" s="6"/>
      <c r="E1301" s="4"/>
      <c r="F1301" s="4"/>
      <c r="G1301" s="1" t="s">
        <v>66</v>
      </c>
      <c r="H1301" s="1" t="s">
        <v>149</v>
      </c>
      <c r="I1301" s="1" t="s">
        <v>6461</v>
      </c>
      <c r="J1301" s="1" t="s">
        <v>6462</v>
      </c>
      <c r="K1301" s="2">
        <v>160000000</v>
      </c>
      <c r="L1301" s="3">
        <v>15</v>
      </c>
      <c r="M1301" s="3">
        <v>122991</v>
      </c>
      <c r="N1301" s="2">
        <v>10179651.15</v>
      </c>
    </row>
    <row r="1302" spans="1:14" customFormat="1" ht="39" hidden="1" x14ac:dyDescent="0.25">
      <c r="A1302" s="1" t="s">
        <v>6463</v>
      </c>
      <c r="B1302" s="1" t="s">
        <v>6464</v>
      </c>
      <c r="C1302" s="5" t="s">
        <v>6465</v>
      </c>
      <c r="D1302" s="6"/>
      <c r="E1302" s="4"/>
      <c r="F1302" s="4"/>
      <c r="G1302" s="1" t="s">
        <v>670</v>
      </c>
      <c r="H1302" s="1" t="s">
        <v>997</v>
      </c>
      <c r="I1302" s="1" t="s">
        <v>6466</v>
      </c>
      <c r="J1302" s="1" t="s">
        <v>6467</v>
      </c>
      <c r="K1302" s="2">
        <v>80000000</v>
      </c>
      <c r="L1302" s="3">
        <v>78</v>
      </c>
      <c r="M1302" s="3">
        <v>2752901.07</v>
      </c>
      <c r="N1302" s="2">
        <v>14090504.68</v>
      </c>
    </row>
    <row r="1303" spans="1:14" customFormat="1" ht="58.5" hidden="1" x14ac:dyDescent="0.25">
      <c r="A1303" s="1" t="s">
        <v>6468</v>
      </c>
      <c r="B1303" s="1" t="s">
        <v>6469</v>
      </c>
      <c r="C1303" s="5" t="s">
        <v>6470</v>
      </c>
      <c r="D1303" s="6"/>
      <c r="E1303" s="4"/>
      <c r="F1303" s="4"/>
      <c r="G1303" s="1" t="s">
        <v>209</v>
      </c>
      <c r="H1303" s="1" t="s">
        <v>1056</v>
      </c>
      <c r="I1303" s="1" t="s">
        <v>6471</v>
      </c>
      <c r="J1303" s="1" t="s">
        <v>6472</v>
      </c>
      <c r="K1303" s="2">
        <v>90000000</v>
      </c>
      <c r="L1303" s="3">
        <v>48</v>
      </c>
      <c r="M1303" s="3">
        <v>748070.12</v>
      </c>
      <c r="N1303" s="2">
        <v>10694623.02</v>
      </c>
    </row>
    <row r="1304" spans="1:14" customFormat="1" ht="58.5" hidden="1" x14ac:dyDescent="0.25">
      <c r="A1304" s="1" t="s">
        <v>6473</v>
      </c>
      <c r="B1304" s="1" t="s">
        <v>6474</v>
      </c>
      <c r="C1304" s="5" t="s">
        <v>6470</v>
      </c>
      <c r="D1304" s="6"/>
      <c r="E1304" s="4"/>
      <c r="F1304" s="4"/>
      <c r="G1304" s="1" t="s">
        <v>209</v>
      </c>
      <c r="H1304" s="1" t="s">
        <v>1056</v>
      </c>
      <c r="I1304" s="1" t="s">
        <v>6471</v>
      </c>
      <c r="J1304" s="1" t="s">
        <v>6472</v>
      </c>
      <c r="K1304" s="2">
        <v>55000000</v>
      </c>
      <c r="L1304" s="3">
        <v>15</v>
      </c>
      <c r="M1304" s="3">
        <v>75761.31</v>
      </c>
      <c r="N1304" s="2">
        <v>1384248.7</v>
      </c>
    </row>
    <row r="1305" spans="1:14" customFormat="1" ht="48.75" hidden="1" x14ac:dyDescent="0.25">
      <c r="A1305" s="1" t="s">
        <v>6475</v>
      </c>
      <c r="B1305" s="1" t="s">
        <v>6476</v>
      </c>
      <c r="C1305" s="5" t="s">
        <v>6477</v>
      </c>
      <c r="D1305" s="6"/>
      <c r="E1305" s="4"/>
      <c r="F1305" s="4"/>
      <c r="G1305" s="1" t="s">
        <v>13</v>
      </c>
      <c r="H1305" s="1" t="s">
        <v>1812</v>
      </c>
      <c r="I1305" s="1" t="s">
        <v>6478</v>
      </c>
      <c r="J1305" s="1" t="s">
        <v>6479</v>
      </c>
      <c r="K1305" s="2">
        <v>100000000</v>
      </c>
      <c r="L1305" s="3">
        <v>48</v>
      </c>
      <c r="M1305" s="3">
        <v>708716.7</v>
      </c>
      <c r="N1305" s="2">
        <v>12490999.57</v>
      </c>
    </row>
    <row r="1306" spans="1:14" customFormat="1" ht="39" hidden="1" x14ac:dyDescent="0.25">
      <c r="A1306" s="1" t="s">
        <v>6480</v>
      </c>
      <c r="B1306" s="1" t="s">
        <v>6481</v>
      </c>
      <c r="C1306" s="5" t="s">
        <v>6482</v>
      </c>
      <c r="D1306" s="6"/>
      <c r="E1306" s="4"/>
      <c r="F1306" s="4"/>
      <c r="G1306" s="1" t="s">
        <v>66</v>
      </c>
      <c r="H1306" s="1" t="s">
        <v>149</v>
      </c>
      <c r="I1306" s="1" t="s">
        <v>6483</v>
      </c>
      <c r="J1306" s="1" t="s">
        <v>6484</v>
      </c>
      <c r="K1306" s="2">
        <v>120000000</v>
      </c>
      <c r="L1306" s="3">
        <v>15</v>
      </c>
      <c r="M1306" s="3">
        <v>74558.42</v>
      </c>
      <c r="N1306" s="2">
        <v>5814934.4199999999</v>
      </c>
    </row>
    <row r="1307" spans="1:14" customFormat="1" ht="39" hidden="1" x14ac:dyDescent="0.25">
      <c r="A1307" s="1" t="s">
        <v>6485</v>
      </c>
      <c r="B1307" s="1" t="s">
        <v>6486</v>
      </c>
      <c r="C1307" s="5" t="s">
        <v>6487</v>
      </c>
      <c r="D1307" s="6"/>
      <c r="E1307" s="4"/>
      <c r="F1307" s="4"/>
      <c r="G1307" s="1" t="s">
        <v>13</v>
      </c>
      <c r="H1307" s="1" t="s">
        <v>536</v>
      </c>
      <c r="I1307" s="1" t="s">
        <v>6488</v>
      </c>
      <c r="J1307" s="1" t="s">
        <v>6489</v>
      </c>
      <c r="K1307" s="2">
        <v>170000000</v>
      </c>
      <c r="L1307" s="3">
        <v>78</v>
      </c>
      <c r="M1307" s="3">
        <v>4283601.13</v>
      </c>
      <c r="N1307" s="2">
        <v>29747955.010000002</v>
      </c>
    </row>
    <row r="1308" spans="1:14" ht="135" x14ac:dyDescent="0.25">
      <c r="A1308" s="12" t="s">
        <v>6490</v>
      </c>
      <c r="B1308" s="12" t="s">
        <v>6491</v>
      </c>
      <c r="C1308" s="13" t="s">
        <v>6492</v>
      </c>
      <c r="D1308" s="10"/>
      <c r="E1308" s="20" t="s">
        <v>7062</v>
      </c>
      <c r="F1308" s="20" t="s">
        <v>7091</v>
      </c>
      <c r="G1308" s="12" t="s">
        <v>223</v>
      </c>
      <c r="H1308" s="12" t="s">
        <v>3207</v>
      </c>
      <c r="I1308" s="12" t="s">
        <v>6493</v>
      </c>
      <c r="J1308" s="12" t="s">
        <v>6494</v>
      </c>
      <c r="K1308" s="14">
        <v>120000000</v>
      </c>
      <c r="L1308" s="12">
        <v>15</v>
      </c>
      <c r="M1308" s="12">
        <v>133529.48000000001</v>
      </c>
      <c r="N1308" s="14">
        <v>5824358.5700000003</v>
      </c>
    </row>
    <row r="1309" spans="1:14" customFormat="1" ht="39" hidden="1" x14ac:dyDescent="0.25">
      <c r="A1309" s="1" t="s">
        <v>6495</v>
      </c>
      <c r="B1309" s="1" t="s">
        <v>6496</v>
      </c>
      <c r="C1309" s="5" t="s">
        <v>6497</v>
      </c>
      <c r="D1309" s="6"/>
      <c r="E1309" s="4"/>
      <c r="F1309" s="4"/>
      <c r="G1309" s="1" t="s">
        <v>209</v>
      </c>
      <c r="H1309" s="1" t="s">
        <v>3251</v>
      </c>
      <c r="I1309" s="1" t="s">
        <v>6498</v>
      </c>
      <c r="J1309" s="1" t="s">
        <v>6499</v>
      </c>
      <c r="K1309" s="2">
        <v>25000000</v>
      </c>
      <c r="L1309" s="3">
        <v>15</v>
      </c>
      <c r="M1309" s="3">
        <v>38005.25</v>
      </c>
      <c r="N1309" s="2">
        <v>974492.71</v>
      </c>
    </row>
    <row r="1310" spans="1:14" customFormat="1" ht="19.5" hidden="1" x14ac:dyDescent="0.25">
      <c r="A1310" s="1" t="s">
        <v>6500</v>
      </c>
      <c r="B1310" s="1" t="s">
        <v>6501</v>
      </c>
      <c r="C1310" s="5" t="s">
        <v>6502</v>
      </c>
      <c r="D1310" s="6"/>
      <c r="E1310" s="4"/>
      <c r="F1310" s="4"/>
      <c r="G1310" s="1" t="s">
        <v>20</v>
      </c>
      <c r="H1310" s="1" t="s">
        <v>1743</v>
      </c>
      <c r="I1310" s="1" t="s">
        <v>6503</v>
      </c>
      <c r="J1310" s="1" t="s">
        <v>6504</v>
      </c>
      <c r="K1310" s="2">
        <v>70000000</v>
      </c>
      <c r="L1310" s="3">
        <v>8</v>
      </c>
      <c r="M1310" s="3">
        <v>17310.64</v>
      </c>
      <c r="N1310" s="2">
        <v>4135702.83</v>
      </c>
    </row>
    <row r="1311" spans="1:14" customFormat="1" ht="29.25" hidden="1" x14ac:dyDescent="0.25">
      <c r="A1311" s="1" t="s">
        <v>6505</v>
      </c>
      <c r="B1311" s="1" t="s">
        <v>6506</v>
      </c>
      <c r="C1311" s="5" t="s">
        <v>6507</v>
      </c>
      <c r="D1311" s="6"/>
      <c r="E1311" s="4"/>
      <c r="F1311" s="4"/>
      <c r="G1311" s="1" t="s">
        <v>20</v>
      </c>
      <c r="H1311" s="1" t="s">
        <v>80</v>
      </c>
      <c r="I1311" s="1" t="s">
        <v>6508</v>
      </c>
      <c r="J1311" s="1" t="s">
        <v>6509</v>
      </c>
      <c r="K1311" s="2">
        <v>220000000</v>
      </c>
      <c r="L1311" s="3">
        <v>48</v>
      </c>
      <c r="M1311" s="3">
        <v>3066666.51</v>
      </c>
      <c r="N1311" s="2">
        <v>37259960.880000003</v>
      </c>
    </row>
    <row r="1312" spans="1:14" customFormat="1" ht="48.75" hidden="1" x14ac:dyDescent="0.25">
      <c r="A1312" s="1" t="s">
        <v>6510</v>
      </c>
      <c r="B1312" s="1" t="s">
        <v>6511</v>
      </c>
      <c r="C1312" s="5" t="s">
        <v>6512</v>
      </c>
      <c r="D1312" s="6"/>
      <c r="E1312" s="4"/>
      <c r="F1312" s="4"/>
      <c r="G1312" s="1" t="s">
        <v>209</v>
      </c>
      <c r="H1312" s="1" t="s">
        <v>1092</v>
      </c>
      <c r="I1312" s="1" t="s">
        <v>6513</v>
      </c>
      <c r="J1312" s="1" t="s">
        <v>6514</v>
      </c>
      <c r="K1312" s="2">
        <v>40000000</v>
      </c>
      <c r="L1312" s="3">
        <v>15</v>
      </c>
      <c r="M1312" s="3">
        <v>26264.47</v>
      </c>
      <c r="N1312" s="2">
        <v>1520191.22</v>
      </c>
    </row>
    <row r="1313" spans="1:14" customFormat="1" ht="19.5" hidden="1" x14ac:dyDescent="0.25">
      <c r="A1313" s="1" t="s">
        <v>6515</v>
      </c>
      <c r="B1313" s="1" t="s">
        <v>6516</v>
      </c>
      <c r="C1313" s="5" t="s">
        <v>6517</v>
      </c>
      <c r="D1313" s="6"/>
      <c r="E1313" s="4"/>
      <c r="F1313" s="4"/>
      <c r="G1313" s="1" t="s">
        <v>20</v>
      </c>
      <c r="H1313" s="1" t="s">
        <v>1615</v>
      </c>
      <c r="I1313" s="1" t="s">
        <v>6518</v>
      </c>
      <c r="J1313" s="1" t="s">
        <v>6519</v>
      </c>
      <c r="K1313" s="2">
        <v>80000000</v>
      </c>
      <c r="L1313" s="3">
        <v>15</v>
      </c>
      <c r="M1313" s="3">
        <v>60033.599999999999</v>
      </c>
      <c r="N1313" s="2">
        <v>4980357.7699999996</v>
      </c>
    </row>
    <row r="1314" spans="1:14" customFormat="1" ht="29.25" hidden="1" x14ac:dyDescent="0.25">
      <c r="A1314" s="1" t="s">
        <v>6520</v>
      </c>
      <c r="B1314" s="1" t="s">
        <v>6521</v>
      </c>
      <c r="C1314" s="5" t="s">
        <v>6522</v>
      </c>
      <c r="D1314" s="6"/>
      <c r="E1314" s="4"/>
      <c r="F1314" s="4"/>
      <c r="G1314" s="1" t="s">
        <v>13</v>
      </c>
      <c r="H1314" s="1" t="s">
        <v>27</v>
      </c>
      <c r="I1314" s="1" t="s">
        <v>6523</v>
      </c>
      <c r="J1314" s="1" t="s">
        <v>6524</v>
      </c>
      <c r="K1314" s="2">
        <v>80000000</v>
      </c>
      <c r="L1314" s="3">
        <v>15</v>
      </c>
      <c r="M1314" s="3">
        <v>91642.559999999998</v>
      </c>
      <c r="N1314" s="2">
        <v>5718049.8600000003</v>
      </c>
    </row>
    <row r="1315" spans="1:14" customFormat="1" ht="19.5" hidden="1" x14ac:dyDescent="0.25">
      <c r="A1315" s="1" t="s">
        <v>6525</v>
      </c>
      <c r="B1315" s="1" t="s">
        <v>6526</v>
      </c>
      <c r="C1315" s="5" t="s">
        <v>6527</v>
      </c>
      <c r="D1315" s="6"/>
      <c r="E1315" s="4"/>
      <c r="F1315" s="4"/>
      <c r="G1315" s="1" t="s">
        <v>20</v>
      </c>
      <c r="H1315" s="1" t="s">
        <v>2759</v>
      </c>
      <c r="I1315" s="1" t="s">
        <v>6528</v>
      </c>
      <c r="J1315" s="1" t="s">
        <v>6529</v>
      </c>
      <c r="K1315" s="2">
        <v>50000000</v>
      </c>
      <c r="L1315" s="3">
        <v>15</v>
      </c>
      <c r="M1315" s="3">
        <v>38434.660000000003</v>
      </c>
      <c r="N1315" s="2">
        <v>3157781.79</v>
      </c>
    </row>
    <row r="1316" spans="1:14" customFormat="1" ht="39" hidden="1" x14ac:dyDescent="0.25">
      <c r="A1316" s="1" t="s">
        <v>6530</v>
      </c>
      <c r="B1316" s="1" t="s">
        <v>6531</v>
      </c>
      <c r="C1316" s="5" t="s">
        <v>6532</v>
      </c>
      <c r="D1316" s="6"/>
      <c r="E1316" s="4"/>
      <c r="F1316" s="4"/>
      <c r="G1316" s="1" t="s">
        <v>66</v>
      </c>
      <c r="H1316" s="1" t="s">
        <v>1126</v>
      </c>
      <c r="I1316" s="1" t="s">
        <v>6533</v>
      </c>
      <c r="J1316" s="1" t="s">
        <v>6534</v>
      </c>
      <c r="K1316" s="2">
        <v>40000000</v>
      </c>
      <c r="L1316" s="3">
        <v>15</v>
      </c>
      <c r="M1316" s="3">
        <v>22747.09</v>
      </c>
      <c r="N1316" s="2">
        <v>1359583.17</v>
      </c>
    </row>
    <row r="1317" spans="1:14" customFormat="1" ht="48.75" hidden="1" x14ac:dyDescent="0.25">
      <c r="A1317" s="1" t="s">
        <v>6535</v>
      </c>
      <c r="B1317" s="1" t="s">
        <v>6536</v>
      </c>
      <c r="C1317" s="5" t="s">
        <v>6537</v>
      </c>
      <c r="D1317" s="6"/>
      <c r="E1317" s="4"/>
      <c r="F1317" s="4"/>
      <c r="G1317" s="1" t="s">
        <v>20</v>
      </c>
      <c r="H1317" s="1" t="s">
        <v>1638</v>
      </c>
      <c r="I1317" s="1" t="s">
        <v>6538</v>
      </c>
      <c r="J1317" s="1" t="s">
        <v>6539</v>
      </c>
      <c r="K1317" s="2">
        <v>170000000</v>
      </c>
      <c r="L1317" s="1"/>
      <c r="M1317" s="3">
        <v>0</v>
      </c>
      <c r="N1317" s="2">
        <v>3337706.1</v>
      </c>
    </row>
    <row r="1318" spans="1:14" customFormat="1" ht="39" hidden="1" x14ac:dyDescent="0.25">
      <c r="A1318" s="1" t="s">
        <v>6540</v>
      </c>
      <c r="B1318" s="1" t="s">
        <v>6541</v>
      </c>
      <c r="C1318" s="5" t="s">
        <v>6542</v>
      </c>
      <c r="D1318" s="6"/>
      <c r="E1318" s="4"/>
      <c r="F1318" s="4"/>
      <c r="G1318" s="1" t="s">
        <v>670</v>
      </c>
      <c r="H1318" s="1" t="s">
        <v>2058</v>
      </c>
      <c r="I1318" s="1" t="s">
        <v>6543</v>
      </c>
      <c r="J1318" s="1" t="s">
        <v>6544</v>
      </c>
      <c r="K1318" s="2">
        <v>30000000</v>
      </c>
      <c r="L1318" s="3">
        <v>15</v>
      </c>
      <c r="M1318" s="3">
        <v>23060.84</v>
      </c>
      <c r="N1318" s="2">
        <v>1917074.99</v>
      </c>
    </row>
    <row r="1319" spans="1:14" customFormat="1" ht="48.75" hidden="1" x14ac:dyDescent="0.25">
      <c r="A1319" s="1" t="s">
        <v>6545</v>
      </c>
      <c r="B1319" s="1" t="s">
        <v>6546</v>
      </c>
      <c r="C1319" s="5" t="s">
        <v>6547</v>
      </c>
      <c r="D1319" s="6"/>
      <c r="E1319" s="4"/>
      <c r="F1319" s="4"/>
      <c r="G1319" s="1" t="s">
        <v>20</v>
      </c>
      <c r="H1319" s="1" t="s">
        <v>2831</v>
      </c>
      <c r="I1319" s="1" t="s">
        <v>6548</v>
      </c>
      <c r="J1319" s="1" t="s">
        <v>6549</v>
      </c>
      <c r="K1319" s="2">
        <v>25000000</v>
      </c>
      <c r="L1319" s="3">
        <v>15</v>
      </c>
      <c r="M1319" s="3">
        <v>50709.45</v>
      </c>
      <c r="N1319" s="2">
        <v>2184107.46</v>
      </c>
    </row>
    <row r="1320" spans="1:14" customFormat="1" ht="39" hidden="1" x14ac:dyDescent="0.25">
      <c r="A1320" s="1" t="s">
        <v>6550</v>
      </c>
      <c r="B1320" s="1" t="s">
        <v>6551</v>
      </c>
      <c r="C1320" s="5" t="s">
        <v>6552</v>
      </c>
      <c r="D1320" s="6"/>
      <c r="E1320" s="4"/>
      <c r="F1320" s="4"/>
      <c r="G1320" s="1" t="s">
        <v>66</v>
      </c>
      <c r="H1320" s="1" t="s">
        <v>1940</v>
      </c>
      <c r="I1320" s="1" t="s">
        <v>6553</v>
      </c>
      <c r="J1320" s="1" t="s">
        <v>6554</v>
      </c>
      <c r="K1320" s="2">
        <v>120000000</v>
      </c>
      <c r="L1320" s="3">
        <v>18</v>
      </c>
      <c r="M1320" s="3">
        <v>154069.29999999999</v>
      </c>
      <c r="N1320" s="2">
        <v>7726614.7400000002</v>
      </c>
    </row>
    <row r="1321" spans="1:14" customFormat="1" ht="48.75" hidden="1" x14ac:dyDescent="0.25">
      <c r="A1321" s="1" t="s">
        <v>6555</v>
      </c>
      <c r="B1321" s="1" t="s">
        <v>6556</v>
      </c>
      <c r="C1321" s="5" t="s">
        <v>6557</v>
      </c>
      <c r="D1321" s="6"/>
      <c r="E1321" s="4"/>
      <c r="F1321" s="4"/>
      <c r="G1321" s="1" t="s">
        <v>209</v>
      </c>
      <c r="H1321" s="1" t="s">
        <v>2153</v>
      </c>
      <c r="I1321" s="1" t="s">
        <v>6558</v>
      </c>
      <c r="J1321" s="1" t="s">
        <v>6559</v>
      </c>
      <c r="K1321" s="2">
        <v>20000000</v>
      </c>
      <c r="L1321" s="3">
        <v>15</v>
      </c>
      <c r="M1321" s="3">
        <v>150137.19</v>
      </c>
      <c r="N1321" s="2">
        <v>356596</v>
      </c>
    </row>
    <row r="1322" spans="1:14" customFormat="1" ht="29.25" hidden="1" x14ac:dyDescent="0.25">
      <c r="A1322" s="1" t="s">
        <v>6560</v>
      </c>
      <c r="B1322" s="1" t="s">
        <v>6561</v>
      </c>
      <c r="C1322" s="5" t="s">
        <v>6562</v>
      </c>
      <c r="D1322" s="6"/>
      <c r="E1322" s="4"/>
      <c r="F1322" s="4"/>
      <c r="G1322" s="1" t="s">
        <v>230</v>
      </c>
      <c r="H1322" s="1" t="s">
        <v>2174</v>
      </c>
      <c r="I1322" s="1" t="s">
        <v>6563</v>
      </c>
      <c r="J1322" s="1" t="s">
        <v>6564</v>
      </c>
      <c r="K1322" s="2">
        <v>45000000</v>
      </c>
      <c r="L1322" s="3">
        <v>15</v>
      </c>
      <c r="M1322" s="3">
        <v>19371.259999999998</v>
      </c>
      <c r="N1322" s="2">
        <v>822714.02</v>
      </c>
    </row>
    <row r="1323" spans="1:14" customFormat="1" ht="48.75" hidden="1" x14ac:dyDescent="0.25">
      <c r="A1323" s="1" t="s">
        <v>6565</v>
      </c>
      <c r="B1323" s="1" t="s">
        <v>6566</v>
      </c>
      <c r="C1323" s="5" t="s">
        <v>6567</v>
      </c>
      <c r="D1323" s="6"/>
      <c r="E1323" s="4"/>
      <c r="F1323" s="4"/>
      <c r="G1323" s="1" t="s">
        <v>1158</v>
      </c>
      <c r="H1323" s="1" t="s">
        <v>6568</v>
      </c>
      <c r="I1323" s="1" t="s">
        <v>6569</v>
      </c>
      <c r="J1323" s="1" t="s">
        <v>6570</v>
      </c>
      <c r="K1323" s="2">
        <v>50000000</v>
      </c>
      <c r="L1323" s="3">
        <v>15</v>
      </c>
      <c r="M1323" s="3">
        <v>57217.38</v>
      </c>
      <c r="N1323" s="2">
        <v>3345351.46</v>
      </c>
    </row>
    <row r="1324" spans="1:14" customFormat="1" ht="58.5" hidden="1" x14ac:dyDescent="0.25">
      <c r="A1324" s="1" t="s">
        <v>6571</v>
      </c>
      <c r="B1324" s="1" t="s">
        <v>6572</v>
      </c>
      <c r="C1324" s="5" t="s">
        <v>6573</v>
      </c>
      <c r="D1324" s="6"/>
      <c r="E1324" s="4"/>
      <c r="F1324" s="4"/>
      <c r="G1324" s="1" t="s">
        <v>20</v>
      </c>
      <c r="H1324" s="1" t="s">
        <v>1132</v>
      </c>
      <c r="I1324" s="1" t="s">
        <v>6574</v>
      </c>
      <c r="J1324" s="1" t="s">
        <v>6575</v>
      </c>
      <c r="K1324" s="2">
        <v>25000000</v>
      </c>
      <c r="L1324" s="3">
        <v>15</v>
      </c>
      <c r="M1324" s="3">
        <v>34520.42</v>
      </c>
      <c r="N1324" s="2">
        <v>1805710.52</v>
      </c>
    </row>
    <row r="1325" spans="1:14" customFormat="1" ht="58.5" hidden="1" x14ac:dyDescent="0.25">
      <c r="A1325" s="1" t="s">
        <v>6576</v>
      </c>
      <c r="B1325" s="1" t="s">
        <v>6577</v>
      </c>
      <c r="C1325" s="5" t="s">
        <v>6578</v>
      </c>
      <c r="D1325" s="6"/>
      <c r="E1325" s="4"/>
      <c r="F1325" s="4"/>
      <c r="G1325" s="1" t="s">
        <v>350</v>
      </c>
      <c r="H1325" s="1" t="s">
        <v>574</v>
      </c>
      <c r="I1325" s="1" t="s">
        <v>6579</v>
      </c>
      <c r="J1325" s="1" t="s">
        <v>6580</v>
      </c>
      <c r="K1325" s="2">
        <v>150000000</v>
      </c>
      <c r="L1325" s="3">
        <v>18</v>
      </c>
      <c r="M1325" s="3">
        <v>218750</v>
      </c>
      <c r="N1325" s="2">
        <v>9987047.2400000002</v>
      </c>
    </row>
    <row r="1326" spans="1:14" customFormat="1" ht="48.75" hidden="1" x14ac:dyDescent="0.25">
      <c r="A1326" s="1" t="s">
        <v>6581</v>
      </c>
      <c r="B1326" s="1" t="s">
        <v>6582</v>
      </c>
      <c r="C1326" s="5" t="s">
        <v>6583</v>
      </c>
      <c r="D1326" s="6"/>
      <c r="E1326" s="4"/>
      <c r="F1326" s="4"/>
      <c r="G1326" s="1" t="s">
        <v>670</v>
      </c>
      <c r="H1326" s="1" t="s">
        <v>6584</v>
      </c>
      <c r="I1326" s="1" t="s">
        <v>6585</v>
      </c>
      <c r="J1326" s="1" t="s">
        <v>6586</v>
      </c>
      <c r="K1326" s="2">
        <v>35000000</v>
      </c>
      <c r="L1326" s="3">
        <v>15</v>
      </c>
      <c r="M1326" s="3">
        <v>28545.1</v>
      </c>
      <c r="N1326" s="2">
        <v>1852611.55</v>
      </c>
    </row>
    <row r="1327" spans="1:14" customFormat="1" ht="48.75" hidden="1" x14ac:dyDescent="0.25">
      <c r="A1327" s="1" t="s">
        <v>6587</v>
      </c>
      <c r="B1327" s="1" t="s">
        <v>6588</v>
      </c>
      <c r="C1327" s="5" t="s">
        <v>6589</v>
      </c>
      <c r="D1327" s="6"/>
      <c r="E1327" s="4"/>
      <c r="F1327" s="4"/>
      <c r="G1327" s="1" t="s">
        <v>13</v>
      </c>
      <c r="H1327" s="1" t="s">
        <v>1812</v>
      </c>
      <c r="I1327" s="1" t="s">
        <v>6590</v>
      </c>
      <c r="J1327" s="1" t="s">
        <v>6591</v>
      </c>
      <c r="K1327" s="2">
        <v>100000000</v>
      </c>
      <c r="L1327" s="3">
        <v>48</v>
      </c>
      <c r="M1327" s="3">
        <v>638859.31999999995</v>
      </c>
      <c r="N1327" s="2">
        <v>8999075.5</v>
      </c>
    </row>
    <row r="1328" spans="1:14" customFormat="1" ht="39" hidden="1" x14ac:dyDescent="0.25">
      <c r="A1328" s="1" t="s">
        <v>6592</v>
      </c>
      <c r="B1328" s="1" t="s">
        <v>6593</v>
      </c>
      <c r="C1328" s="5" t="s">
        <v>6594</v>
      </c>
      <c r="D1328" s="6"/>
      <c r="E1328" s="4"/>
      <c r="F1328" s="4"/>
      <c r="G1328" s="1" t="s">
        <v>20</v>
      </c>
      <c r="H1328" s="1" t="s">
        <v>21</v>
      </c>
      <c r="I1328" s="1" t="s">
        <v>6595</v>
      </c>
      <c r="J1328" s="1" t="s">
        <v>6596</v>
      </c>
      <c r="K1328" s="2">
        <v>55000000</v>
      </c>
      <c r="L1328" s="3">
        <v>15</v>
      </c>
      <c r="M1328" s="3">
        <v>30146.51</v>
      </c>
      <c r="N1328" s="2">
        <v>428406.73</v>
      </c>
    </row>
    <row r="1329" spans="1:14" customFormat="1" ht="48.75" hidden="1" x14ac:dyDescent="0.25">
      <c r="A1329" s="1" t="s">
        <v>6597</v>
      </c>
      <c r="B1329" s="1" t="s">
        <v>6598</v>
      </c>
      <c r="C1329" s="5" t="s">
        <v>6599</v>
      </c>
      <c r="D1329" s="6"/>
      <c r="E1329" s="4"/>
      <c r="F1329" s="4"/>
      <c r="G1329" s="1" t="s">
        <v>98</v>
      </c>
      <c r="H1329" s="1" t="s">
        <v>1882</v>
      </c>
      <c r="I1329" s="1" t="s">
        <v>6600</v>
      </c>
      <c r="J1329" s="1" t="s">
        <v>6601</v>
      </c>
      <c r="K1329" s="2">
        <v>55000000</v>
      </c>
      <c r="L1329" s="1"/>
      <c r="M1329" s="3">
        <v>0</v>
      </c>
      <c r="N1329" s="2">
        <v>1354109.55</v>
      </c>
    </row>
    <row r="1330" spans="1:14" customFormat="1" ht="48.75" hidden="1" x14ac:dyDescent="0.25">
      <c r="A1330" s="1" t="s">
        <v>6602</v>
      </c>
      <c r="B1330" s="1" t="s">
        <v>6603</v>
      </c>
      <c r="C1330" s="5" t="s">
        <v>6604</v>
      </c>
      <c r="D1330" s="6"/>
      <c r="E1330" s="4"/>
      <c r="F1330" s="4"/>
      <c r="G1330" s="1" t="s">
        <v>670</v>
      </c>
      <c r="H1330" s="1" t="s">
        <v>5050</v>
      </c>
      <c r="I1330" s="1" t="s">
        <v>6605</v>
      </c>
      <c r="J1330" s="1" t="s">
        <v>6606</v>
      </c>
      <c r="K1330" s="2">
        <v>70000000</v>
      </c>
      <c r="L1330" s="3">
        <v>48</v>
      </c>
      <c r="M1330" s="3">
        <v>351298.39</v>
      </c>
      <c r="N1330" s="2">
        <v>4343244.75</v>
      </c>
    </row>
    <row r="1331" spans="1:14" customFormat="1" ht="39" hidden="1" x14ac:dyDescent="0.25">
      <c r="A1331" s="1" t="s">
        <v>6607</v>
      </c>
      <c r="B1331" s="1" t="s">
        <v>6608</v>
      </c>
      <c r="C1331" s="5" t="s">
        <v>6609</v>
      </c>
      <c r="D1331" s="6"/>
      <c r="E1331" s="4"/>
      <c r="F1331" s="4"/>
      <c r="G1331" s="1" t="s">
        <v>312</v>
      </c>
      <c r="H1331" s="1" t="s">
        <v>469</v>
      </c>
      <c r="I1331" s="1" t="s">
        <v>6610</v>
      </c>
      <c r="J1331" s="1" t="s">
        <v>6611</v>
      </c>
      <c r="K1331" s="2">
        <v>300000000</v>
      </c>
      <c r="L1331" s="3">
        <v>48</v>
      </c>
      <c r="M1331" s="3">
        <v>2819901.6</v>
      </c>
      <c r="N1331" s="2">
        <v>38207211.439999998</v>
      </c>
    </row>
    <row r="1332" spans="1:14" customFormat="1" ht="39" hidden="1" x14ac:dyDescent="0.25">
      <c r="A1332" s="1" t="s">
        <v>6612</v>
      </c>
      <c r="B1332" s="1" t="s">
        <v>6613</v>
      </c>
      <c r="C1332" s="5" t="s">
        <v>6609</v>
      </c>
      <c r="D1332" s="6"/>
      <c r="E1332" s="4"/>
      <c r="F1332" s="4"/>
      <c r="G1332" s="1" t="s">
        <v>312</v>
      </c>
      <c r="H1332" s="1" t="s">
        <v>469</v>
      </c>
      <c r="I1332" s="1" t="s">
        <v>6610</v>
      </c>
      <c r="J1332" s="1" t="s">
        <v>6611</v>
      </c>
      <c r="K1332" s="2">
        <v>200000000</v>
      </c>
      <c r="L1332" s="3">
        <v>15</v>
      </c>
      <c r="M1332" s="3">
        <v>143315.81</v>
      </c>
      <c r="N1332" s="2">
        <v>12708789.01</v>
      </c>
    </row>
    <row r="1333" spans="1:14" customFormat="1" ht="48.75" hidden="1" x14ac:dyDescent="0.25">
      <c r="A1333" s="1" t="s">
        <v>6614</v>
      </c>
      <c r="B1333" s="1" t="s">
        <v>6615</v>
      </c>
      <c r="C1333" s="5" t="s">
        <v>6616</v>
      </c>
      <c r="D1333" s="6"/>
      <c r="E1333" s="4"/>
      <c r="F1333" s="4"/>
      <c r="G1333" s="1" t="s">
        <v>312</v>
      </c>
      <c r="H1333" s="1" t="s">
        <v>469</v>
      </c>
      <c r="I1333" s="1" t="s">
        <v>6617</v>
      </c>
      <c r="J1333" s="1" t="s">
        <v>6618</v>
      </c>
      <c r="K1333" s="2">
        <v>60000000</v>
      </c>
      <c r="L1333" s="3">
        <v>15</v>
      </c>
      <c r="M1333" s="3">
        <v>51445.71</v>
      </c>
      <c r="N1333" s="2">
        <v>3373078.32</v>
      </c>
    </row>
    <row r="1334" spans="1:14" customFormat="1" ht="19.5" hidden="1" x14ac:dyDescent="0.25">
      <c r="A1334" s="1" t="s">
        <v>6619</v>
      </c>
      <c r="B1334" s="1" t="s">
        <v>6620</v>
      </c>
      <c r="C1334" s="5" t="s">
        <v>6621</v>
      </c>
      <c r="D1334" s="6"/>
      <c r="E1334" s="4"/>
      <c r="F1334" s="4"/>
      <c r="G1334" s="1" t="s">
        <v>20</v>
      </c>
      <c r="H1334" s="1" t="s">
        <v>1836</v>
      </c>
      <c r="I1334" s="1" t="s">
        <v>6622</v>
      </c>
      <c r="J1334" s="1" t="s">
        <v>6623</v>
      </c>
      <c r="K1334" s="2">
        <v>45000000</v>
      </c>
      <c r="L1334" s="3">
        <v>15</v>
      </c>
      <c r="M1334" s="3">
        <v>41636.76</v>
      </c>
      <c r="N1334" s="2">
        <v>2854593.44</v>
      </c>
    </row>
    <row r="1335" spans="1:14" customFormat="1" ht="48.75" hidden="1" x14ac:dyDescent="0.25">
      <c r="A1335" s="1" t="s">
        <v>6624</v>
      </c>
      <c r="B1335" s="1" t="s">
        <v>6625</v>
      </c>
      <c r="C1335" s="5" t="s">
        <v>6626</v>
      </c>
      <c r="D1335" s="6"/>
      <c r="E1335" s="4"/>
      <c r="F1335" s="4"/>
      <c r="G1335" s="1" t="s">
        <v>13</v>
      </c>
      <c r="H1335" s="1" t="s">
        <v>733</v>
      </c>
      <c r="I1335" s="1" t="s">
        <v>6627</v>
      </c>
      <c r="J1335" s="1" t="s">
        <v>6628</v>
      </c>
      <c r="K1335" s="2">
        <v>60000000</v>
      </c>
      <c r="L1335" s="3">
        <v>15</v>
      </c>
      <c r="M1335" s="3">
        <v>221716.18</v>
      </c>
      <c r="N1335" s="2">
        <v>4360973.78</v>
      </c>
    </row>
    <row r="1336" spans="1:14" customFormat="1" ht="39" hidden="1" x14ac:dyDescent="0.25">
      <c r="A1336" s="1" t="s">
        <v>6629</v>
      </c>
      <c r="B1336" s="1" t="s">
        <v>6630</v>
      </c>
      <c r="C1336" s="5" t="s">
        <v>6631</v>
      </c>
      <c r="D1336" s="6"/>
      <c r="E1336" s="4"/>
      <c r="F1336" s="4"/>
      <c r="G1336" s="1" t="s">
        <v>415</v>
      </c>
      <c r="H1336" s="1" t="s">
        <v>416</v>
      </c>
      <c r="I1336" s="1" t="s">
        <v>6632</v>
      </c>
      <c r="J1336" s="1" t="s">
        <v>6633</v>
      </c>
      <c r="K1336" s="2">
        <v>120000000</v>
      </c>
      <c r="L1336" s="3">
        <v>15</v>
      </c>
      <c r="M1336" s="3">
        <v>137500</v>
      </c>
      <c r="N1336" s="2">
        <v>8470171.1899999995</v>
      </c>
    </row>
    <row r="1337" spans="1:14" customFormat="1" ht="39" hidden="1" x14ac:dyDescent="0.25">
      <c r="A1337" s="1" t="s">
        <v>6634</v>
      </c>
      <c r="B1337" s="1" t="s">
        <v>6635</v>
      </c>
      <c r="C1337" s="5" t="s">
        <v>6636</v>
      </c>
      <c r="D1337" s="6"/>
      <c r="E1337" s="4"/>
      <c r="F1337" s="4"/>
      <c r="G1337" s="1" t="s">
        <v>415</v>
      </c>
      <c r="H1337" s="1" t="s">
        <v>628</v>
      </c>
      <c r="I1337" s="1" t="s">
        <v>6637</v>
      </c>
      <c r="J1337" s="1" t="s">
        <v>6638</v>
      </c>
      <c r="K1337" s="2">
        <v>80000000</v>
      </c>
      <c r="L1337" s="3">
        <v>15</v>
      </c>
      <c r="M1337" s="3">
        <v>91666.63</v>
      </c>
      <c r="N1337" s="2">
        <v>5645681.2800000003</v>
      </c>
    </row>
    <row r="1338" spans="1:14" customFormat="1" ht="48.75" hidden="1" x14ac:dyDescent="0.25">
      <c r="A1338" s="1" t="s">
        <v>6639</v>
      </c>
      <c r="B1338" s="1" t="s">
        <v>6640</v>
      </c>
      <c r="C1338" s="5" t="s">
        <v>6641</v>
      </c>
      <c r="D1338" s="6"/>
      <c r="E1338" s="4"/>
      <c r="F1338" s="4"/>
      <c r="G1338" s="1" t="s">
        <v>209</v>
      </c>
      <c r="H1338" s="1" t="s">
        <v>1092</v>
      </c>
      <c r="I1338" s="1" t="s">
        <v>6642</v>
      </c>
      <c r="J1338" s="1" t="s">
        <v>6643</v>
      </c>
      <c r="K1338" s="2">
        <v>155000000</v>
      </c>
      <c r="L1338" s="3">
        <v>48</v>
      </c>
      <c r="M1338" s="3">
        <v>1884135.19</v>
      </c>
      <c r="N1338" s="2">
        <v>22915322.949999999</v>
      </c>
    </row>
    <row r="1339" spans="1:14" customFormat="1" ht="48.75" hidden="1" x14ac:dyDescent="0.25">
      <c r="A1339" s="1" t="s">
        <v>6644</v>
      </c>
      <c r="B1339" s="1" t="s">
        <v>6645</v>
      </c>
      <c r="C1339" s="5" t="s">
        <v>6646</v>
      </c>
      <c r="D1339" s="6"/>
      <c r="E1339" s="4"/>
      <c r="F1339" s="4"/>
      <c r="G1339" s="1" t="s">
        <v>20</v>
      </c>
      <c r="H1339" s="1" t="s">
        <v>5511</v>
      </c>
      <c r="I1339" s="1" t="s">
        <v>6647</v>
      </c>
      <c r="J1339" s="1" t="s">
        <v>6648</v>
      </c>
      <c r="K1339" s="2">
        <v>70000000</v>
      </c>
      <c r="L1339" s="3">
        <v>15</v>
      </c>
      <c r="M1339" s="3">
        <v>64739.68</v>
      </c>
      <c r="N1339" s="2">
        <v>4427914.4400000004</v>
      </c>
    </row>
    <row r="1340" spans="1:14" ht="105" x14ac:dyDescent="0.25">
      <c r="A1340" s="12" t="s">
        <v>6649</v>
      </c>
      <c r="B1340" s="12" t="s">
        <v>6650</v>
      </c>
      <c r="C1340" s="13" t="s">
        <v>6651</v>
      </c>
      <c r="D1340" s="10"/>
      <c r="E1340" s="20" t="s">
        <v>7062</v>
      </c>
      <c r="F1340" s="20" t="s">
        <v>7063</v>
      </c>
      <c r="G1340" s="12" t="s">
        <v>223</v>
      </c>
      <c r="H1340" s="12" t="s">
        <v>1679</v>
      </c>
      <c r="I1340" s="12" t="s">
        <v>6652</v>
      </c>
      <c r="J1340" s="12" t="s">
        <v>6653</v>
      </c>
      <c r="K1340" s="14">
        <v>20000000</v>
      </c>
      <c r="L1340" s="12">
        <v>15</v>
      </c>
      <c r="M1340" s="12">
        <v>66642.240000000005</v>
      </c>
      <c r="N1340" s="14">
        <v>1896155.24</v>
      </c>
    </row>
    <row r="1341" spans="1:14" customFormat="1" ht="29.25" hidden="1" x14ac:dyDescent="0.25">
      <c r="A1341" s="1" t="s">
        <v>6654</v>
      </c>
      <c r="B1341" s="1" t="s">
        <v>6655</v>
      </c>
      <c r="C1341" s="5" t="s">
        <v>6656</v>
      </c>
      <c r="D1341" s="6"/>
      <c r="E1341" s="4"/>
      <c r="F1341" s="4"/>
      <c r="G1341" s="1" t="s">
        <v>350</v>
      </c>
      <c r="H1341" s="1" t="s">
        <v>351</v>
      </c>
      <c r="I1341" s="1" t="s">
        <v>6657</v>
      </c>
      <c r="J1341" s="1" t="s">
        <v>6658</v>
      </c>
      <c r="K1341" s="2">
        <v>20000000</v>
      </c>
      <c r="L1341" s="3">
        <v>15</v>
      </c>
      <c r="M1341" s="3">
        <v>14331.57</v>
      </c>
      <c r="N1341" s="2">
        <v>1255608.0900000001</v>
      </c>
    </row>
    <row r="1342" spans="1:14" customFormat="1" ht="48.75" hidden="1" x14ac:dyDescent="0.25">
      <c r="A1342" s="1" t="s">
        <v>6659</v>
      </c>
      <c r="B1342" s="1" t="s">
        <v>6660</v>
      </c>
      <c r="C1342" s="5" t="s">
        <v>6661</v>
      </c>
      <c r="D1342" s="6"/>
      <c r="E1342" s="4"/>
      <c r="F1342" s="4"/>
      <c r="G1342" s="1" t="s">
        <v>350</v>
      </c>
      <c r="H1342" s="1" t="s">
        <v>895</v>
      </c>
      <c r="I1342" s="1" t="s">
        <v>6662</v>
      </c>
      <c r="J1342" s="1" t="s">
        <v>6663</v>
      </c>
      <c r="K1342" s="2">
        <v>100000000</v>
      </c>
      <c r="L1342" s="3">
        <v>15</v>
      </c>
      <c r="M1342" s="3">
        <v>84210.3</v>
      </c>
      <c r="N1342" s="2">
        <v>4516174.6900000004</v>
      </c>
    </row>
    <row r="1343" spans="1:14" customFormat="1" ht="48.75" hidden="1" x14ac:dyDescent="0.25">
      <c r="A1343" s="1" t="s">
        <v>6664</v>
      </c>
      <c r="B1343" s="1" t="s">
        <v>6665</v>
      </c>
      <c r="C1343" s="5" t="s">
        <v>6666</v>
      </c>
      <c r="D1343" s="6"/>
      <c r="E1343" s="4"/>
      <c r="F1343" s="4"/>
      <c r="G1343" s="1" t="s">
        <v>20</v>
      </c>
      <c r="H1343" s="1" t="s">
        <v>80</v>
      </c>
      <c r="I1343" s="1" t="s">
        <v>6667</v>
      </c>
      <c r="J1343" s="1" t="s">
        <v>6668</v>
      </c>
      <c r="K1343" s="2">
        <v>100000000</v>
      </c>
      <c r="L1343" s="3">
        <v>15</v>
      </c>
      <c r="M1343" s="3">
        <v>16783.8</v>
      </c>
      <c r="N1343" s="2">
        <v>4775465.12</v>
      </c>
    </row>
    <row r="1344" spans="1:14" customFormat="1" ht="48.75" hidden="1" x14ac:dyDescent="0.25">
      <c r="A1344" s="1" t="s">
        <v>6669</v>
      </c>
      <c r="B1344" s="1" t="s">
        <v>6670</v>
      </c>
      <c r="C1344" s="5" t="s">
        <v>6671</v>
      </c>
      <c r="D1344" s="6"/>
      <c r="E1344" s="4"/>
      <c r="F1344" s="4"/>
      <c r="G1344" s="1" t="s">
        <v>1158</v>
      </c>
      <c r="H1344" s="1" t="s">
        <v>5413</v>
      </c>
      <c r="I1344" s="1" t="s">
        <v>6672</v>
      </c>
      <c r="J1344" s="1" t="s">
        <v>6673</v>
      </c>
      <c r="K1344" s="2">
        <v>50000000</v>
      </c>
      <c r="L1344" s="3">
        <v>78</v>
      </c>
      <c r="M1344" s="3">
        <v>3291180.68</v>
      </c>
      <c r="N1344" s="2">
        <v>13896967.58</v>
      </c>
    </row>
    <row r="1345" spans="1:14" customFormat="1" ht="48.75" hidden="1" x14ac:dyDescent="0.25">
      <c r="A1345" s="1" t="s">
        <v>6674</v>
      </c>
      <c r="B1345" s="1" t="s">
        <v>6675</v>
      </c>
      <c r="C1345" s="5" t="s">
        <v>6676</v>
      </c>
      <c r="D1345" s="6"/>
      <c r="E1345" s="4"/>
      <c r="F1345" s="4"/>
      <c r="G1345" s="1" t="s">
        <v>312</v>
      </c>
      <c r="H1345" s="1" t="s">
        <v>498</v>
      </c>
      <c r="I1345" s="1" t="s">
        <v>6677</v>
      </c>
      <c r="J1345" s="1" t="s">
        <v>6678</v>
      </c>
      <c r="K1345" s="2">
        <v>50000000</v>
      </c>
      <c r="L1345" s="3">
        <v>15</v>
      </c>
      <c r="M1345" s="3">
        <v>35088.19</v>
      </c>
      <c r="N1345" s="2">
        <v>2881750.18</v>
      </c>
    </row>
    <row r="1346" spans="1:14" customFormat="1" ht="19.5" hidden="1" x14ac:dyDescent="0.25">
      <c r="A1346" s="1" t="s">
        <v>6679</v>
      </c>
      <c r="B1346" s="1" t="s">
        <v>6680</v>
      </c>
      <c r="C1346" s="5" t="s">
        <v>6681</v>
      </c>
      <c r="D1346" s="6"/>
      <c r="E1346" s="4"/>
      <c r="F1346" s="4"/>
      <c r="G1346" s="1" t="s">
        <v>312</v>
      </c>
      <c r="H1346" s="1" t="s">
        <v>1209</v>
      </c>
      <c r="I1346" s="1" t="s">
        <v>6682</v>
      </c>
      <c r="J1346" s="1" t="s">
        <v>6683</v>
      </c>
      <c r="K1346" s="2">
        <v>50000000</v>
      </c>
      <c r="L1346" s="3">
        <v>15</v>
      </c>
      <c r="M1346" s="3">
        <v>6719.46</v>
      </c>
      <c r="N1346" s="2">
        <v>408649.77</v>
      </c>
    </row>
    <row r="1347" spans="1:14" customFormat="1" ht="48.75" hidden="1" x14ac:dyDescent="0.25">
      <c r="A1347" s="1" t="s">
        <v>6684</v>
      </c>
      <c r="B1347" s="1" t="s">
        <v>6685</v>
      </c>
      <c r="C1347" s="5" t="s">
        <v>6686</v>
      </c>
      <c r="D1347" s="6"/>
      <c r="E1347" s="4"/>
      <c r="F1347" s="4"/>
      <c r="G1347" s="1" t="s">
        <v>13</v>
      </c>
      <c r="H1347" s="1" t="s">
        <v>60</v>
      </c>
      <c r="I1347" s="1" t="s">
        <v>6687</v>
      </c>
      <c r="J1347" s="1" t="s">
        <v>6688</v>
      </c>
      <c r="K1347" s="2">
        <v>250000000</v>
      </c>
      <c r="L1347" s="3">
        <v>20</v>
      </c>
      <c r="M1347" s="3">
        <v>444518.76</v>
      </c>
      <c r="N1347" s="2">
        <v>11225176.32</v>
      </c>
    </row>
    <row r="1348" spans="1:14" customFormat="1" ht="48.75" hidden="1" x14ac:dyDescent="0.25">
      <c r="A1348" s="1" t="s">
        <v>6689</v>
      </c>
      <c r="B1348" s="1" t="s">
        <v>6690</v>
      </c>
      <c r="C1348" s="5" t="s">
        <v>6691</v>
      </c>
      <c r="D1348" s="6"/>
      <c r="E1348" s="4"/>
      <c r="F1348" s="4"/>
      <c r="G1348" s="1" t="s">
        <v>312</v>
      </c>
      <c r="H1348" s="1" t="s">
        <v>469</v>
      </c>
      <c r="I1348" s="1" t="s">
        <v>6692</v>
      </c>
      <c r="J1348" s="1" t="s">
        <v>6693</v>
      </c>
      <c r="K1348" s="2">
        <v>25000000</v>
      </c>
      <c r="L1348" s="3">
        <v>20</v>
      </c>
      <c r="M1348" s="3">
        <v>46444.959999999999</v>
      </c>
      <c r="N1348" s="2">
        <v>1278120.28</v>
      </c>
    </row>
    <row r="1349" spans="1:14" customFormat="1" ht="48.75" hidden="1" x14ac:dyDescent="0.25">
      <c r="A1349" s="1" t="s">
        <v>6694</v>
      </c>
      <c r="B1349" s="1" t="s">
        <v>6695</v>
      </c>
      <c r="C1349" s="5" t="s">
        <v>6696</v>
      </c>
      <c r="D1349" s="6"/>
      <c r="E1349" s="4"/>
      <c r="F1349" s="4"/>
      <c r="G1349" s="1" t="s">
        <v>20</v>
      </c>
      <c r="H1349" s="1" t="s">
        <v>1638</v>
      </c>
      <c r="I1349" s="1" t="s">
        <v>6697</v>
      </c>
      <c r="J1349" s="1" t="s">
        <v>6698</v>
      </c>
      <c r="K1349" s="2">
        <v>40000000</v>
      </c>
      <c r="L1349" s="3">
        <v>15</v>
      </c>
      <c r="M1349" s="3">
        <v>50269.120000000003</v>
      </c>
      <c r="N1349" s="2">
        <v>1627266.1</v>
      </c>
    </row>
    <row r="1350" spans="1:14" customFormat="1" ht="19.5" hidden="1" x14ac:dyDescent="0.25">
      <c r="A1350" s="1" t="s">
        <v>6699</v>
      </c>
      <c r="B1350" s="1" t="s">
        <v>6700</v>
      </c>
      <c r="C1350" s="5" t="s">
        <v>6701</v>
      </c>
      <c r="D1350" s="6"/>
      <c r="E1350" s="4"/>
      <c r="F1350" s="4"/>
      <c r="G1350" s="1" t="s">
        <v>787</v>
      </c>
      <c r="H1350" s="1" t="s">
        <v>3398</v>
      </c>
      <c r="I1350" s="1" t="s">
        <v>6702</v>
      </c>
      <c r="J1350" s="1" t="s">
        <v>6703</v>
      </c>
      <c r="K1350" s="2">
        <v>25000000</v>
      </c>
      <c r="L1350" s="3">
        <v>15</v>
      </c>
      <c r="M1350" s="3">
        <v>16923.43</v>
      </c>
      <c r="N1350" s="2">
        <v>621152.16</v>
      </c>
    </row>
    <row r="1351" spans="1:14" customFormat="1" ht="48.75" hidden="1" x14ac:dyDescent="0.25">
      <c r="A1351" s="1" t="s">
        <v>6704</v>
      </c>
      <c r="B1351" s="1" t="s">
        <v>6705</v>
      </c>
      <c r="C1351" s="5" t="s">
        <v>6706</v>
      </c>
      <c r="D1351" s="6"/>
      <c r="E1351" s="4"/>
      <c r="F1351" s="4"/>
      <c r="G1351" s="1" t="s">
        <v>66</v>
      </c>
      <c r="H1351" s="1" t="s">
        <v>1126</v>
      </c>
      <c r="I1351" s="1" t="s">
        <v>6707</v>
      </c>
      <c r="J1351" s="1" t="s">
        <v>6708</v>
      </c>
      <c r="K1351" s="2">
        <v>80000000</v>
      </c>
      <c r="L1351" s="3">
        <v>15</v>
      </c>
      <c r="M1351" s="3">
        <v>37703.93</v>
      </c>
      <c r="N1351" s="2">
        <v>3304222.3</v>
      </c>
    </row>
    <row r="1352" spans="1:14" customFormat="1" ht="39" hidden="1" x14ac:dyDescent="0.25">
      <c r="A1352" s="1" t="s">
        <v>6709</v>
      </c>
      <c r="B1352" s="1" t="s">
        <v>6710</v>
      </c>
      <c r="C1352" s="5" t="s">
        <v>6711</v>
      </c>
      <c r="D1352" s="6"/>
      <c r="E1352" s="4"/>
      <c r="F1352" s="4"/>
      <c r="G1352" s="1" t="s">
        <v>66</v>
      </c>
      <c r="H1352" s="1" t="s">
        <v>3818</v>
      </c>
      <c r="I1352" s="1" t="s">
        <v>6712</v>
      </c>
      <c r="J1352" s="1" t="s">
        <v>6713</v>
      </c>
      <c r="K1352" s="2">
        <v>80000000</v>
      </c>
      <c r="L1352" s="3">
        <v>15</v>
      </c>
      <c r="M1352" s="3">
        <v>57326.28</v>
      </c>
      <c r="N1352" s="2">
        <v>5070034.05</v>
      </c>
    </row>
    <row r="1353" spans="1:14" customFormat="1" ht="58.5" hidden="1" x14ac:dyDescent="0.25">
      <c r="A1353" s="1" t="s">
        <v>6714</v>
      </c>
      <c r="B1353" s="1" t="s">
        <v>6715</v>
      </c>
      <c r="C1353" s="5" t="s">
        <v>6716</v>
      </c>
      <c r="D1353" s="6"/>
      <c r="E1353" s="4"/>
      <c r="F1353" s="4"/>
      <c r="G1353" s="1" t="s">
        <v>73</v>
      </c>
      <c r="H1353" s="1" t="s">
        <v>4977</v>
      </c>
      <c r="I1353" s="1" t="s">
        <v>6717</v>
      </c>
      <c r="J1353" s="1" t="s">
        <v>6718</v>
      </c>
      <c r="K1353" s="2">
        <v>70000000</v>
      </c>
      <c r="L1353" s="3">
        <v>15</v>
      </c>
      <c r="M1353" s="3">
        <v>45790.75</v>
      </c>
      <c r="N1353" s="2">
        <v>1518520.58</v>
      </c>
    </row>
    <row r="1354" spans="1:14" customFormat="1" ht="68.25" hidden="1" x14ac:dyDescent="0.25">
      <c r="A1354" s="1" t="s">
        <v>6719</v>
      </c>
      <c r="B1354" s="1" t="s">
        <v>6720</v>
      </c>
      <c r="C1354" s="5" t="s">
        <v>6721</v>
      </c>
      <c r="D1354" s="6"/>
      <c r="E1354" s="4"/>
      <c r="F1354" s="4"/>
      <c r="G1354" s="1" t="s">
        <v>20</v>
      </c>
      <c r="H1354" s="1" t="s">
        <v>1638</v>
      </c>
      <c r="I1354" s="1" t="s">
        <v>6722</v>
      </c>
      <c r="J1354" s="1" t="s">
        <v>6723</v>
      </c>
      <c r="K1354" s="2">
        <v>30000000</v>
      </c>
      <c r="L1354" s="3">
        <v>15</v>
      </c>
      <c r="M1354" s="3">
        <v>34604.019999999997</v>
      </c>
      <c r="N1354" s="2">
        <v>2130990.21</v>
      </c>
    </row>
    <row r="1355" spans="1:14" customFormat="1" ht="39" hidden="1" x14ac:dyDescent="0.25">
      <c r="A1355" s="1" t="s">
        <v>6724</v>
      </c>
      <c r="B1355" s="1" t="s">
        <v>6725</v>
      </c>
      <c r="C1355" s="5" t="s">
        <v>6726</v>
      </c>
      <c r="D1355" s="6"/>
      <c r="E1355" s="4"/>
      <c r="F1355" s="4"/>
      <c r="G1355" s="1" t="s">
        <v>20</v>
      </c>
      <c r="H1355" s="1" t="s">
        <v>2000</v>
      </c>
      <c r="I1355" s="1" t="s">
        <v>6727</v>
      </c>
      <c r="J1355" s="1" t="s">
        <v>6728</v>
      </c>
      <c r="K1355" s="2">
        <v>80000000</v>
      </c>
      <c r="L1355" s="3">
        <v>15</v>
      </c>
      <c r="M1355" s="3">
        <v>166145.43</v>
      </c>
      <c r="N1355" s="2">
        <v>6848797.9299999997</v>
      </c>
    </row>
    <row r="1356" spans="1:14" customFormat="1" ht="39" hidden="1" x14ac:dyDescent="0.25">
      <c r="A1356" s="1" t="s">
        <v>6729</v>
      </c>
      <c r="B1356" s="1" t="s">
        <v>6730</v>
      </c>
      <c r="C1356" s="5" t="s">
        <v>6731</v>
      </c>
      <c r="D1356" s="6"/>
      <c r="E1356" s="4"/>
      <c r="F1356" s="4"/>
      <c r="G1356" s="1" t="s">
        <v>13</v>
      </c>
      <c r="H1356" s="1" t="s">
        <v>49</v>
      </c>
      <c r="I1356" s="1" t="s">
        <v>6732</v>
      </c>
      <c r="J1356" s="1" t="s">
        <v>6733</v>
      </c>
      <c r="K1356" s="2">
        <v>170000000</v>
      </c>
      <c r="L1356" s="3">
        <v>48</v>
      </c>
      <c r="M1356" s="3">
        <v>612796.85</v>
      </c>
      <c r="N1356" s="2">
        <v>14562029.73</v>
      </c>
    </row>
    <row r="1357" spans="1:14" customFormat="1" ht="39" hidden="1" x14ac:dyDescent="0.25">
      <c r="A1357" s="1" t="s">
        <v>6734</v>
      </c>
      <c r="B1357" s="1" t="s">
        <v>6735</v>
      </c>
      <c r="C1357" s="5" t="s">
        <v>6736</v>
      </c>
      <c r="D1357" s="6"/>
      <c r="E1357" s="4"/>
      <c r="F1357" s="4"/>
      <c r="G1357" s="1" t="s">
        <v>230</v>
      </c>
      <c r="H1357" s="1" t="s">
        <v>925</v>
      </c>
      <c r="I1357" s="1" t="s">
        <v>6737</v>
      </c>
      <c r="J1357" s="1" t="s">
        <v>6738</v>
      </c>
      <c r="K1357" s="2">
        <v>60000000</v>
      </c>
      <c r="L1357" s="3">
        <v>15</v>
      </c>
      <c r="M1357" s="3">
        <v>68750</v>
      </c>
      <c r="N1357" s="2">
        <v>4255889.45</v>
      </c>
    </row>
    <row r="1358" spans="1:14" customFormat="1" ht="39" hidden="1" x14ac:dyDescent="0.25">
      <c r="A1358" s="1" t="s">
        <v>6739</v>
      </c>
      <c r="B1358" s="1" t="s">
        <v>6740</v>
      </c>
      <c r="C1358" s="5" t="s">
        <v>6741</v>
      </c>
      <c r="D1358" s="6"/>
      <c r="E1358" s="4"/>
      <c r="F1358" s="4"/>
      <c r="G1358" s="1" t="s">
        <v>66</v>
      </c>
      <c r="H1358" s="1" t="s">
        <v>149</v>
      </c>
      <c r="I1358" s="1" t="s">
        <v>6742</v>
      </c>
      <c r="J1358" s="1" t="s">
        <v>6743</v>
      </c>
      <c r="K1358" s="2">
        <v>80000000</v>
      </c>
      <c r="L1358" s="3">
        <v>15</v>
      </c>
      <c r="M1358" s="3">
        <v>49167.83</v>
      </c>
      <c r="N1358" s="2">
        <v>2565697.9500000002</v>
      </c>
    </row>
    <row r="1359" spans="1:14" customFormat="1" ht="29.25" hidden="1" x14ac:dyDescent="0.25">
      <c r="A1359" s="1" t="s">
        <v>6744</v>
      </c>
      <c r="B1359" s="1" t="s">
        <v>6745</v>
      </c>
      <c r="C1359" s="5" t="s">
        <v>6746</v>
      </c>
      <c r="D1359" s="6"/>
      <c r="E1359" s="4"/>
      <c r="F1359" s="4"/>
      <c r="G1359" s="1" t="s">
        <v>230</v>
      </c>
      <c r="H1359" s="1" t="s">
        <v>925</v>
      </c>
      <c r="I1359" s="1" t="s">
        <v>6747</v>
      </c>
      <c r="J1359" s="1" t="s">
        <v>6748</v>
      </c>
      <c r="K1359" s="2">
        <v>45000000</v>
      </c>
      <c r="L1359" s="3">
        <v>15</v>
      </c>
      <c r="M1359" s="3">
        <v>135014.49</v>
      </c>
      <c r="N1359" s="2">
        <v>3969643.46</v>
      </c>
    </row>
    <row r="1360" spans="1:14" customFormat="1" ht="19.5" hidden="1" x14ac:dyDescent="0.25">
      <c r="A1360" s="1" t="s">
        <v>6749</v>
      </c>
      <c r="B1360" s="1" t="s">
        <v>6750</v>
      </c>
      <c r="C1360" s="5" t="s">
        <v>6751</v>
      </c>
      <c r="D1360" s="6"/>
      <c r="E1360" s="4"/>
      <c r="F1360" s="4"/>
      <c r="G1360" s="1" t="s">
        <v>20</v>
      </c>
      <c r="H1360" s="1" t="s">
        <v>21</v>
      </c>
      <c r="I1360" s="1" t="s">
        <v>6752</v>
      </c>
      <c r="J1360" s="1" t="s">
        <v>6753</v>
      </c>
      <c r="K1360" s="2">
        <v>100000000</v>
      </c>
      <c r="L1360" s="3">
        <v>15</v>
      </c>
      <c r="M1360" s="3">
        <v>47747.85</v>
      </c>
      <c r="N1360" s="2">
        <v>3022350.85</v>
      </c>
    </row>
    <row r="1361" spans="1:14" customFormat="1" ht="29.25" hidden="1" x14ac:dyDescent="0.25">
      <c r="A1361" s="1" t="s">
        <v>6754</v>
      </c>
      <c r="B1361" s="1" t="s">
        <v>6755</v>
      </c>
      <c r="C1361" s="5" t="s">
        <v>6756</v>
      </c>
      <c r="D1361" s="6"/>
      <c r="E1361" s="4"/>
      <c r="F1361" s="4"/>
      <c r="G1361" s="1" t="s">
        <v>20</v>
      </c>
      <c r="H1361" s="1" t="s">
        <v>1615</v>
      </c>
      <c r="I1361" s="1" t="s">
        <v>6757</v>
      </c>
      <c r="J1361" s="1" t="s">
        <v>6758</v>
      </c>
      <c r="K1361" s="2">
        <v>40000000</v>
      </c>
      <c r="L1361" s="3">
        <v>15</v>
      </c>
      <c r="M1361" s="3">
        <v>45833.37</v>
      </c>
      <c r="N1361" s="2">
        <v>2829166.62</v>
      </c>
    </row>
    <row r="1362" spans="1:14" customFormat="1" ht="39" hidden="1" x14ac:dyDescent="0.25">
      <c r="A1362" s="1" t="s">
        <v>6759</v>
      </c>
      <c r="B1362" s="1" t="s">
        <v>6760</v>
      </c>
      <c r="C1362" s="5" t="s">
        <v>6761</v>
      </c>
      <c r="D1362" s="6"/>
      <c r="E1362" s="4"/>
      <c r="F1362" s="4"/>
      <c r="G1362" s="1" t="s">
        <v>13</v>
      </c>
      <c r="H1362" s="1" t="s">
        <v>60</v>
      </c>
      <c r="I1362" s="1" t="s">
        <v>6762</v>
      </c>
      <c r="J1362" s="1" t="s">
        <v>6763</v>
      </c>
      <c r="K1362" s="2">
        <v>50000000</v>
      </c>
      <c r="L1362" s="3">
        <v>15</v>
      </c>
      <c r="M1362" s="3">
        <v>174955.11</v>
      </c>
      <c r="N1362" s="2">
        <v>5894058.8600000003</v>
      </c>
    </row>
    <row r="1363" spans="1:14" customFormat="1" ht="39" hidden="1" x14ac:dyDescent="0.25">
      <c r="A1363" s="1" t="s">
        <v>6764</v>
      </c>
      <c r="B1363" s="1" t="s">
        <v>6765</v>
      </c>
      <c r="C1363" s="5" t="s">
        <v>6766</v>
      </c>
      <c r="D1363" s="6"/>
      <c r="E1363" s="4"/>
      <c r="F1363" s="4"/>
      <c r="G1363" s="1" t="s">
        <v>230</v>
      </c>
      <c r="H1363" s="1" t="s">
        <v>1979</v>
      </c>
      <c r="I1363" s="1" t="s">
        <v>6767</v>
      </c>
      <c r="J1363" s="1" t="s">
        <v>6768</v>
      </c>
      <c r="K1363" s="2">
        <v>100000000</v>
      </c>
      <c r="L1363" s="3">
        <v>15</v>
      </c>
      <c r="M1363" s="3">
        <v>69038.31</v>
      </c>
      <c r="N1363" s="2">
        <v>3817081.5</v>
      </c>
    </row>
    <row r="1364" spans="1:14" ht="105" x14ac:dyDescent="0.25">
      <c r="A1364" s="12" t="s">
        <v>6769</v>
      </c>
      <c r="B1364" s="12" t="s">
        <v>6770</v>
      </c>
      <c r="C1364" s="13" t="s">
        <v>6771</v>
      </c>
      <c r="D1364" s="10"/>
      <c r="E1364" s="19" t="s">
        <v>7064</v>
      </c>
      <c r="F1364" s="19" t="s">
        <v>7092</v>
      </c>
      <c r="G1364" s="12" t="s">
        <v>223</v>
      </c>
      <c r="H1364" s="12" t="s">
        <v>1165</v>
      </c>
      <c r="I1364" s="12" t="s">
        <v>6772</v>
      </c>
      <c r="J1364" s="12" t="s">
        <v>6773</v>
      </c>
      <c r="K1364" s="14">
        <v>12000000</v>
      </c>
      <c r="L1364" s="12">
        <v>15</v>
      </c>
      <c r="M1364" s="12">
        <v>39313.56</v>
      </c>
      <c r="N1364" s="14">
        <v>1456065.25</v>
      </c>
    </row>
    <row r="1365" spans="1:14" customFormat="1" ht="58.5" hidden="1" x14ac:dyDescent="0.25">
      <c r="A1365" s="1" t="s">
        <v>6774</v>
      </c>
      <c r="B1365" s="1" t="s">
        <v>6775</v>
      </c>
      <c r="C1365" s="5" t="s">
        <v>6776</v>
      </c>
      <c r="D1365" s="6"/>
      <c r="E1365" s="4"/>
      <c r="F1365" s="4"/>
      <c r="G1365" s="1" t="s">
        <v>350</v>
      </c>
      <c r="H1365" s="1" t="s">
        <v>1570</v>
      </c>
      <c r="I1365" s="1" t="s">
        <v>6777</v>
      </c>
      <c r="J1365" s="1" t="s">
        <v>6778</v>
      </c>
      <c r="K1365" s="2">
        <v>80000000</v>
      </c>
      <c r="L1365" s="3">
        <v>15</v>
      </c>
      <c r="M1365" s="3">
        <v>91666.63</v>
      </c>
      <c r="N1365" s="2">
        <v>5758931.0099999998</v>
      </c>
    </row>
    <row r="1366" spans="1:14" customFormat="1" ht="29.25" hidden="1" x14ac:dyDescent="0.25">
      <c r="A1366" s="1" t="s">
        <v>6779</v>
      </c>
      <c r="B1366" s="1" t="s">
        <v>6780</v>
      </c>
      <c r="C1366" s="5" t="s">
        <v>6781</v>
      </c>
      <c r="D1366" s="6"/>
      <c r="E1366" s="4"/>
      <c r="F1366" s="4"/>
      <c r="G1366" s="1" t="s">
        <v>66</v>
      </c>
      <c r="H1366" s="1" t="s">
        <v>3705</v>
      </c>
      <c r="I1366" s="1" t="s">
        <v>6782</v>
      </c>
      <c r="J1366" s="1" t="s">
        <v>6783</v>
      </c>
      <c r="K1366" s="2">
        <v>110000000</v>
      </c>
      <c r="L1366" s="3">
        <v>15</v>
      </c>
      <c r="M1366" s="3">
        <v>126041.63</v>
      </c>
      <c r="N1366" s="2">
        <v>7826799.1600000001</v>
      </c>
    </row>
    <row r="1367" spans="1:14" customFormat="1" ht="39" hidden="1" x14ac:dyDescent="0.25">
      <c r="A1367" s="1" t="s">
        <v>6784</v>
      </c>
      <c r="B1367" s="1" t="s">
        <v>6785</v>
      </c>
      <c r="C1367" s="5" t="s">
        <v>6786</v>
      </c>
      <c r="D1367" s="6"/>
      <c r="E1367" s="4"/>
      <c r="F1367" s="4"/>
      <c r="G1367" s="1" t="s">
        <v>20</v>
      </c>
      <c r="H1367" s="1" t="s">
        <v>1836</v>
      </c>
      <c r="I1367" s="1" t="s">
        <v>6787</v>
      </c>
      <c r="J1367" s="1" t="s">
        <v>6788</v>
      </c>
      <c r="K1367" s="2">
        <v>36000000</v>
      </c>
      <c r="L1367" s="3">
        <v>15</v>
      </c>
      <c r="M1367" s="3">
        <v>47342.35</v>
      </c>
      <c r="N1367" s="2">
        <v>2604904.17</v>
      </c>
    </row>
    <row r="1368" spans="1:14" customFormat="1" ht="39" hidden="1" x14ac:dyDescent="0.25">
      <c r="A1368" s="1" t="s">
        <v>6789</v>
      </c>
      <c r="B1368" s="1" t="s">
        <v>6790</v>
      </c>
      <c r="C1368" s="5" t="s">
        <v>6791</v>
      </c>
      <c r="D1368" s="6"/>
      <c r="E1368" s="4"/>
      <c r="F1368" s="4"/>
      <c r="G1368" s="1" t="s">
        <v>66</v>
      </c>
      <c r="H1368" s="1" t="s">
        <v>1126</v>
      </c>
      <c r="I1368" s="1" t="s">
        <v>6792</v>
      </c>
      <c r="J1368" s="1" t="s">
        <v>6793</v>
      </c>
      <c r="K1368" s="2">
        <v>100000000</v>
      </c>
      <c r="L1368" s="3">
        <v>15</v>
      </c>
      <c r="M1368" s="3">
        <v>71403.75</v>
      </c>
      <c r="N1368" s="2">
        <v>6266033.4699999997</v>
      </c>
    </row>
    <row r="1369" spans="1:14" customFormat="1" ht="48.75" hidden="1" x14ac:dyDescent="0.25">
      <c r="A1369" s="1" t="s">
        <v>6794</v>
      </c>
      <c r="B1369" s="1" t="s">
        <v>6795</v>
      </c>
      <c r="C1369" s="5" t="s">
        <v>6796</v>
      </c>
      <c r="D1369" s="6"/>
      <c r="E1369" s="4"/>
      <c r="F1369" s="4"/>
      <c r="G1369" s="1" t="s">
        <v>20</v>
      </c>
      <c r="H1369" s="1" t="s">
        <v>1638</v>
      </c>
      <c r="I1369" s="1" t="s">
        <v>6797</v>
      </c>
      <c r="J1369" s="1" t="s">
        <v>6798</v>
      </c>
      <c r="K1369" s="2">
        <v>50000000</v>
      </c>
      <c r="L1369" s="3">
        <v>15</v>
      </c>
      <c r="M1369" s="3">
        <v>1020.36</v>
      </c>
      <c r="N1369" s="2">
        <v>62580.35</v>
      </c>
    </row>
    <row r="1370" spans="1:14" customFormat="1" ht="39" hidden="1" x14ac:dyDescent="0.25">
      <c r="A1370" s="1" t="s">
        <v>6799</v>
      </c>
      <c r="B1370" s="1" t="s">
        <v>6800</v>
      </c>
      <c r="C1370" s="5" t="s">
        <v>6801</v>
      </c>
      <c r="D1370" s="6"/>
      <c r="E1370" s="4"/>
      <c r="F1370" s="4"/>
      <c r="G1370" s="1" t="s">
        <v>1158</v>
      </c>
      <c r="H1370" s="1" t="s">
        <v>3477</v>
      </c>
      <c r="I1370" s="1" t="s">
        <v>6802</v>
      </c>
      <c r="J1370" s="1" t="s">
        <v>6803</v>
      </c>
      <c r="K1370" s="2">
        <v>110000000</v>
      </c>
      <c r="L1370" s="3">
        <v>48</v>
      </c>
      <c r="M1370" s="3">
        <v>939583.21</v>
      </c>
      <c r="N1370" s="2">
        <v>13691779.689999999</v>
      </c>
    </row>
    <row r="1371" spans="1:14" customFormat="1" ht="39" hidden="1" x14ac:dyDescent="0.25">
      <c r="A1371" s="1" t="s">
        <v>6804</v>
      </c>
      <c r="B1371" s="1" t="s">
        <v>6805</v>
      </c>
      <c r="C1371" s="5" t="s">
        <v>6806</v>
      </c>
      <c r="D1371" s="6"/>
      <c r="E1371" s="4"/>
      <c r="F1371" s="4"/>
      <c r="G1371" s="1" t="s">
        <v>1158</v>
      </c>
      <c r="H1371" s="1" t="s">
        <v>2654</v>
      </c>
      <c r="I1371" s="1" t="s">
        <v>6807</v>
      </c>
      <c r="J1371" s="1" t="s">
        <v>6808</v>
      </c>
      <c r="K1371" s="2">
        <v>120000000</v>
      </c>
      <c r="L1371" s="3">
        <v>15</v>
      </c>
      <c r="M1371" s="3">
        <v>137500</v>
      </c>
      <c r="N1371" s="2">
        <v>8644656.7100000009</v>
      </c>
    </row>
    <row r="1372" spans="1:14" customFormat="1" ht="39" hidden="1" x14ac:dyDescent="0.25">
      <c r="A1372" s="1" t="s">
        <v>6809</v>
      </c>
      <c r="B1372" s="1" t="s">
        <v>6810</v>
      </c>
      <c r="C1372" s="5" t="s">
        <v>6806</v>
      </c>
      <c r="D1372" s="6"/>
      <c r="E1372" s="4"/>
      <c r="F1372" s="4"/>
      <c r="G1372" s="1" t="s">
        <v>1158</v>
      </c>
      <c r="H1372" s="1" t="s">
        <v>2654</v>
      </c>
      <c r="I1372" s="1" t="s">
        <v>6807</v>
      </c>
      <c r="J1372" s="1" t="s">
        <v>6808</v>
      </c>
      <c r="K1372" s="2">
        <v>40000000</v>
      </c>
      <c r="L1372" s="3">
        <v>15</v>
      </c>
      <c r="M1372" s="3">
        <v>45749.66</v>
      </c>
      <c r="N1372" s="2">
        <v>2858682.06</v>
      </c>
    </row>
    <row r="1373" spans="1:14" customFormat="1" ht="29.25" hidden="1" x14ac:dyDescent="0.25">
      <c r="A1373" s="1" t="s">
        <v>6811</v>
      </c>
      <c r="B1373" s="1" t="s">
        <v>6812</v>
      </c>
      <c r="C1373" s="5" t="s">
        <v>6813</v>
      </c>
      <c r="D1373" s="6"/>
      <c r="E1373" s="4"/>
      <c r="F1373" s="4"/>
      <c r="G1373" s="1" t="s">
        <v>230</v>
      </c>
      <c r="H1373" s="1" t="s">
        <v>1761</v>
      </c>
      <c r="I1373" s="1" t="s">
        <v>6814</v>
      </c>
      <c r="J1373" s="1" t="s">
        <v>6815</v>
      </c>
      <c r="K1373" s="2">
        <v>100000000</v>
      </c>
      <c r="L1373" s="3">
        <v>15</v>
      </c>
      <c r="M1373" s="3">
        <v>191683.69</v>
      </c>
      <c r="N1373" s="2">
        <v>8708647.9499999993</v>
      </c>
    </row>
    <row r="1374" spans="1:14" customFormat="1" ht="19.5" hidden="1" x14ac:dyDescent="0.25">
      <c r="A1374" s="1" t="s">
        <v>6816</v>
      </c>
      <c r="B1374" s="1" t="s">
        <v>6817</v>
      </c>
      <c r="C1374" s="5" t="s">
        <v>6818</v>
      </c>
      <c r="D1374" s="6"/>
      <c r="E1374" s="4"/>
      <c r="F1374" s="4"/>
      <c r="G1374" s="1" t="s">
        <v>13</v>
      </c>
      <c r="H1374" s="1" t="s">
        <v>49</v>
      </c>
      <c r="I1374" s="1" t="s">
        <v>6819</v>
      </c>
      <c r="J1374" s="1" t="s">
        <v>6820</v>
      </c>
      <c r="K1374" s="2">
        <v>18000000</v>
      </c>
      <c r="L1374" s="3">
        <v>15</v>
      </c>
      <c r="M1374" s="3">
        <v>152012.49</v>
      </c>
      <c r="N1374" s="2">
        <v>2013040.42</v>
      </c>
    </row>
    <row r="1375" spans="1:14" customFormat="1" ht="29.25" hidden="1" x14ac:dyDescent="0.25">
      <c r="A1375" s="1" t="s">
        <v>6821</v>
      </c>
      <c r="B1375" s="1" t="s">
        <v>6822</v>
      </c>
      <c r="C1375" s="5" t="s">
        <v>6823</v>
      </c>
      <c r="D1375" s="6"/>
      <c r="E1375" s="4"/>
      <c r="F1375" s="4"/>
      <c r="G1375" s="1" t="s">
        <v>20</v>
      </c>
      <c r="H1375" s="1" t="s">
        <v>1110</v>
      </c>
      <c r="I1375" s="1" t="s">
        <v>6824</v>
      </c>
      <c r="J1375" s="1" t="s">
        <v>6825</v>
      </c>
      <c r="K1375" s="2">
        <v>40000000</v>
      </c>
      <c r="L1375" s="3">
        <v>15</v>
      </c>
      <c r="M1375" s="3">
        <v>24652.07</v>
      </c>
      <c r="N1375" s="2">
        <v>433960.31</v>
      </c>
    </row>
    <row r="1376" spans="1:14" customFormat="1" ht="29.25" hidden="1" x14ac:dyDescent="0.25">
      <c r="A1376" s="1" t="s">
        <v>6826</v>
      </c>
      <c r="B1376" s="1" t="s">
        <v>6827</v>
      </c>
      <c r="C1376" s="5" t="s">
        <v>6828</v>
      </c>
      <c r="D1376" s="6"/>
      <c r="E1376" s="4"/>
      <c r="F1376" s="4"/>
      <c r="G1376" s="1" t="s">
        <v>20</v>
      </c>
      <c r="H1376" s="1" t="s">
        <v>198</v>
      </c>
      <c r="I1376" s="1" t="s">
        <v>6829</v>
      </c>
      <c r="J1376" s="1" t="s">
        <v>6830</v>
      </c>
      <c r="K1376" s="2">
        <v>40000000</v>
      </c>
      <c r="L1376" s="3">
        <v>15</v>
      </c>
      <c r="M1376" s="3">
        <v>45377.2</v>
      </c>
      <c r="N1376" s="2">
        <v>2817583.21</v>
      </c>
    </row>
    <row r="1377" spans="1:14" customFormat="1" ht="39" hidden="1" x14ac:dyDescent="0.25">
      <c r="A1377" s="1" t="s">
        <v>6831</v>
      </c>
      <c r="B1377" s="1" t="s">
        <v>6832</v>
      </c>
      <c r="C1377" s="5" t="s">
        <v>6833</v>
      </c>
      <c r="D1377" s="6"/>
      <c r="E1377" s="4"/>
      <c r="F1377" s="4"/>
      <c r="G1377" s="1" t="s">
        <v>209</v>
      </c>
      <c r="H1377" s="1" t="s">
        <v>210</v>
      </c>
      <c r="I1377" s="1" t="s">
        <v>6834</v>
      </c>
      <c r="J1377" s="1" t="s">
        <v>6835</v>
      </c>
      <c r="K1377" s="2">
        <v>20000000</v>
      </c>
      <c r="L1377" s="3">
        <v>15</v>
      </c>
      <c r="M1377" s="3">
        <v>55226.55</v>
      </c>
      <c r="N1377" s="2">
        <v>1206417.99</v>
      </c>
    </row>
    <row r="1378" spans="1:14" ht="120" x14ac:dyDescent="0.25">
      <c r="A1378" s="12" t="s">
        <v>6836</v>
      </c>
      <c r="B1378" s="12" t="s">
        <v>6837</v>
      </c>
      <c r="C1378" s="13" t="s">
        <v>6838</v>
      </c>
      <c r="D1378" s="10"/>
      <c r="E1378" s="20" t="s">
        <v>7062</v>
      </c>
      <c r="F1378" s="20" t="s">
        <v>7063</v>
      </c>
      <c r="G1378" s="12" t="s">
        <v>223</v>
      </c>
      <c r="H1378" s="12" t="s">
        <v>2857</v>
      </c>
      <c r="I1378" s="12" t="s">
        <v>6839</v>
      </c>
      <c r="J1378" s="12" t="s">
        <v>6840</v>
      </c>
      <c r="K1378" s="14">
        <v>200000000</v>
      </c>
      <c r="L1378" s="12">
        <v>15</v>
      </c>
      <c r="M1378" s="12">
        <v>229166.63</v>
      </c>
      <c r="N1378" s="14">
        <v>14408797.57</v>
      </c>
    </row>
    <row r="1379" spans="1:14" customFormat="1" ht="29.25" hidden="1" x14ac:dyDescent="0.25">
      <c r="A1379" s="1" t="s">
        <v>6841</v>
      </c>
      <c r="B1379" s="1" t="s">
        <v>6842</v>
      </c>
      <c r="C1379" s="5" t="s">
        <v>6843</v>
      </c>
      <c r="D1379" s="6"/>
      <c r="E1379" s="4"/>
      <c r="F1379" s="4"/>
      <c r="G1379" s="1" t="s">
        <v>230</v>
      </c>
      <c r="H1379" s="1" t="s">
        <v>1287</v>
      </c>
      <c r="I1379" s="1" t="s">
        <v>6844</v>
      </c>
      <c r="J1379" s="1" t="s">
        <v>6845</v>
      </c>
      <c r="K1379" s="2">
        <v>70000000</v>
      </c>
      <c r="L1379" s="3">
        <v>15</v>
      </c>
      <c r="M1379" s="3">
        <v>47049.8</v>
      </c>
      <c r="N1379" s="2">
        <v>1444751.68</v>
      </c>
    </row>
    <row r="1380" spans="1:14" customFormat="1" ht="39" hidden="1" x14ac:dyDescent="0.25">
      <c r="A1380" s="1" t="s">
        <v>6846</v>
      </c>
      <c r="B1380" s="1" t="s">
        <v>6847</v>
      </c>
      <c r="C1380" s="5" t="s">
        <v>6848</v>
      </c>
      <c r="D1380" s="6"/>
      <c r="E1380" s="4"/>
      <c r="F1380" s="4"/>
      <c r="G1380" s="1" t="s">
        <v>66</v>
      </c>
      <c r="H1380" s="1" t="s">
        <v>1940</v>
      </c>
      <c r="I1380" s="1" t="s">
        <v>6849</v>
      </c>
      <c r="J1380" s="1" t="s">
        <v>6850</v>
      </c>
      <c r="K1380" s="2">
        <v>140000000</v>
      </c>
      <c r="L1380" s="3">
        <v>15</v>
      </c>
      <c r="M1380" s="3">
        <v>71429.42</v>
      </c>
      <c r="N1380" s="2">
        <v>5379548.3399999999</v>
      </c>
    </row>
    <row r="1381" spans="1:14" customFormat="1" ht="48.75" hidden="1" x14ac:dyDescent="0.25">
      <c r="A1381" s="1" t="s">
        <v>6851</v>
      </c>
      <c r="B1381" s="1" t="s">
        <v>6852</v>
      </c>
      <c r="C1381" s="5" t="s">
        <v>6853</v>
      </c>
      <c r="D1381" s="6"/>
      <c r="E1381" s="4"/>
      <c r="F1381" s="4"/>
      <c r="G1381" s="1" t="s">
        <v>20</v>
      </c>
      <c r="H1381" s="1" t="s">
        <v>2759</v>
      </c>
      <c r="I1381" s="1" t="s">
        <v>6854</v>
      </c>
      <c r="J1381" s="1" t="s">
        <v>6855</v>
      </c>
      <c r="K1381" s="2">
        <v>40000000</v>
      </c>
      <c r="L1381" s="3">
        <v>15</v>
      </c>
      <c r="M1381" s="3">
        <v>28663.14</v>
      </c>
      <c r="N1381" s="2">
        <v>2510213.67</v>
      </c>
    </row>
    <row r="1382" spans="1:14" customFormat="1" ht="39" hidden="1" x14ac:dyDescent="0.25">
      <c r="A1382" s="1" t="s">
        <v>6856</v>
      </c>
      <c r="B1382" s="1" t="s">
        <v>6857</v>
      </c>
      <c r="C1382" s="5" t="s">
        <v>6858</v>
      </c>
      <c r="D1382" s="6"/>
      <c r="E1382" s="4"/>
      <c r="F1382" s="4"/>
      <c r="G1382" s="1" t="s">
        <v>209</v>
      </c>
      <c r="H1382" s="1" t="s">
        <v>2461</v>
      </c>
      <c r="I1382" s="1" t="s">
        <v>6859</v>
      </c>
      <c r="J1382" s="1" t="s">
        <v>6860</v>
      </c>
      <c r="K1382" s="2">
        <v>70000000</v>
      </c>
      <c r="L1382" s="3">
        <v>15</v>
      </c>
      <c r="M1382" s="3">
        <v>34517.769999999997</v>
      </c>
      <c r="N1382" s="2">
        <v>1594342.38</v>
      </c>
    </row>
    <row r="1383" spans="1:14" customFormat="1" ht="48.75" hidden="1" x14ac:dyDescent="0.25">
      <c r="A1383" s="1" t="s">
        <v>6861</v>
      </c>
      <c r="B1383" s="1" t="s">
        <v>6862</v>
      </c>
      <c r="C1383" s="5" t="s">
        <v>6863</v>
      </c>
      <c r="D1383" s="6"/>
      <c r="E1383" s="4"/>
      <c r="F1383" s="4"/>
      <c r="G1383" s="1" t="s">
        <v>20</v>
      </c>
      <c r="H1383" s="1" t="s">
        <v>237</v>
      </c>
      <c r="I1383" s="1" t="s">
        <v>6864</v>
      </c>
      <c r="J1383" s="1" t="s">
        <v>6865</v>
      </c>
      <c r="K1383" s="2">
        <v>20000000</v>
      </c>
      <c r="L1383" s="3">
        <v>15</v>
      </c>
      <c r="M1383" s="3">
        <v>38336.76</v>
      </c>
      <c r="N1383" s="2">
        <v>1735448.32</v>
      </c>
    </row>
    <row r="1384" spans="1:14" customFormat="1" ht="39" hidden="1" x14ac:dyDescent="0.25">
      <c r="A1384" s="1" t="s">
        <v>6866</v>
      </c>
      <c r="B1384" s="1" t="s">
        <v>6867</v>
      </c>
      <c r="C1384" s="5" t="s">
        <v>6868</v>
      </c>
      <c r="D1384" s="6"/>
      <c r="E1384" s="4"/>
      <c r="F1384" s="4"/>
      <c r="G1384" s="1" t="s">
        <v>312</v>
      </c>
      <c r="H1384" s="1" t="s">
        <v>1281</v>
      </c>
      <c r="I1384" s="1" t="s">
        <v>6869</v>
      </c>
      <c r="J1384" s="1" t="s">
        <v>6870</v>
      </c>
      <c r="K1384" s="2">
        <v>100000000</v>
      </c>
      <c r="L1384" s="3">
        <v>15</v>
      </c>
      <c r="M1384" s="3">
        <v>70975.850000000006</v>
      </c>
      <c r="N1384" s="2">
        <v>5763237.7300000004</v>
      </c>
    </row>
    <row r="1385" spans="1:14" customFormat="1" ht="48.75" hidden="1" x14ac:dyDescent="0.25">
      <c r="A1385" s="1" t="s">
        <v>6871</v>
      </c>
      <c r="B1385" s="1" t="s">
        <v>6872</v>
      </c>
      <c r="C1385" s="5" t="s">
        <v>6873</v>
      </c>
      <c r="D1385" s="6"/>
      <c r="E1385" s="4"/>
      <c r="F1385" s="4"/>
      <c r="G1385" s="1" t="s">
        <v>415</v>
      </c>
      <c r="H1385" s="1" t="s">
        <v>759</v>
      </c>
      <c r="I1385" s="1" t="s">
        <v>6874</v>
      </c>
      <c r="J1385" s="1" t="s">
        <v>6875</v>
      </c>
      <c r="K1385" s="2">
        <v>30000000</v>
      </c>
      <c r="L1385" s="3">
        <v>15</v>
      </c>
      <c r="M1385" s="3">
        <v>57505.03</v>
      </c>
      <c r="N1385" s="2">
        <v>2565898.11</v>
      </c>
    </row>
    <row r="1386" spans="1:14" customFormat="1" ht="29.25" hidden="1" x14ac:dyDescent="0.25">
      <c r="A1386" s="1" t="s">
        <v>6876</v>
      </c>
      <c r="B1386" s="1" t="s">
        <v>6877</v>
      </c>
      <c r="C1386" s="5" t="s">
        <v>6878</v>
      </c>
      <c r="D1386" s="6"/>
      <c r="E1386" s="4"/>
      <c r="F1386" s="4"/>
      <c r="G1386" s="1" t="s">
        <v>13</v>
      </c>
      <c r="H1386" s="1" t="s">
        <v>14</v>
      </c>
      <c r="I1386" s="1" t="s">
        <v>6879</v>
      </c>
      <c r="J1386" s="1" t="s">
        <v>6880</v>
      </c>
      <c r="K1386" s="2">
        <v>125000000</v>
      </c>
      <c r="L1386" s="3">
        <v>18</v>
      </c>
      <c r="M1386" s="3">
        <v>750157.57</v>
      </c>
      <c r="N1386" s="2">
        <v>14545776.689999999</v>
      </c>
    </row>
    <row r="1387" spans="1:14" customFormat="1" ht="29.25" hidden="1" x14ac:dyDescent="0.25">
      <c r="A1387" s="1" t="s">
        <v>6881</v>
      </c>
      <c r="B1387" s="1" t="s">
        <v>6882</v>
      </c>
      <c r="C1387" s="5" t="s">
        <v>6878</v>
      </c>
      <c r="D1387" s="6"/>
      <c r="E1387" s="4"/>
      <c r="F1387" s="4"/>
      <c r="G1387" s="1" t="s">
        <v>13</v>
      </c>
      <c r="H1387" s="1" t="s">
        <v>14</v>
      </c>
      <c r="I1387" s="1" t="s">
        <v>6879</v>
      </c>
      <c r="J1387" s="1" t="s">
        <v>6880</v>
      </c>
      <c r="K1387" s="2">
        <v>170000000</v>
      </c>
      <c r="L1387" s="3">
        <v>18</v>
      </c>
      <c r="M1387" s="3">
        <v>604014.04</v>
      </c>
      <c r="N1387" s="2">
        <v>11828991.6</v>
      </c>
    </row>
    <row r="1388" spans="1:14" customFormat="1" ht="39" hidden="1" x14ac:dyDescent="0.25">
      <c r="A1388" s="1" t="s">
        <v>6883</v>
      </c>
      <c r="B1388" s="1" t="s">
        <v>6884</v>
      </c>
      <c r="C1388" s="5" t="s">
        <v>6885</v>
      </c>
      <c r="D1388" s="6"/>
      <c r="E1388" s="4"/>
      <c r="F1388" s="4"/>
      <c r="G1388" s="1" t="s">
        <v>20</v>
      </c>
      <c r="H1388" s="1" t="s">
        <v>3674</v>
      </c>
      <c r="I1388" s="1" t="s">
        <v>6886</v>
      </c>
      <c r="J1388" s="1" t="s">
        <v>6887</v>
      </c>
      <c r="K1388" s="2">
        <v>80000000</v>
      </c>
      <c r="L1388" s="3">
        <v>15</v>
      </c>
      <c r="M1388" s="3">
        <v>91666.63</v>
      </c>
      <c r="N1388" s="2">
        <v>5653538.6299999999</v>
      </c>
    </row>
    <row r="1389" spans="1:14" customFormat="1" ht="39" hidden="1" x14ac:dyDescent="0.25">
      <c r="A1389" s="1" t="s">
        <v>6888</v>
      </c>
      <c r="B1389" s="1" t="s">
        <v>6889</v>
      </c>
      <c r="C1389" s="5" t="s">
        <v>6890</v>
      </c>
      <c r="D1389" s="6"/>
      <c r="E1389" s="4"/>
      <c r="F1389" s="4"/>
      <c r="G1389" s="1" t="s">
        <v>20</v>
      </c>
      <c r="H1389" s="1" t="s">
        <v>1638</v>
      </c>
      <c r="I1389" s="1" t="s">
        <v>6891</v>
      </c>
      <c r="J1389" s="1" t="s">
        <v>6892</v>
      </c>
      <c r="K1389" s="2">
        <v>170000000</v>
      </c>
      <c r="L1389" s="3">
        <v>15</v>
      </c>
      <c r="M1389" s="3">
        <v>194783.6</v>
      </c>
      <c r="N1389" s="2">
        <v>12023430.949999999</v>
      </c>
    </row>
    <row r="1390" spans="1:14" customFormat="1" ht="29.25" hidden="1" x14ac:dyDescent="0.25">
      <c r="A1390" s="1" t="s">
        <v>6893</v>
      </c>
      <c r="B1390" s="1" t="s">
        <v>6894</v>
      </c>
      <c r="C1390" s="5" t="s">
        <v>6895</v>
      </c>
      <c r="D1390" s="6"/>
      <c r="E1390" s="4"/>
      <c r="F1390" s="4"/>
      <c r="G1390" s="1" t="s">
        <v>312</v>
      </c>
      <c r="H1390" s="1" t="s">
        <v>692</v>
      </c>
      <c r="I1390" s="1" t="s">
        <v>6896</v>
      </c>
      <c r="J1390" s="1" t="s">
        <v>6897</v>
      </c>
      <c r="K1390" s="2">
        <v>50000000</v>
      </c>
      <c r="L1390" s="3">
        <v>15</v>
      </c>
      <c r="M1390" s="3">
        <v>35505.360000000001</v>
      </c>
      <c r="N1390" s="2">
        <v>3129069.2</v>
      </c>
    </row>
    <row r="1391" spans="1:14" customFormat="1" ht="48.75" hidden="1" x14ac:dyDescent="0.25">
      <c r="A1391" s="1" t="s">
        <v>6898</v>
      </c>
      <c r="B1391" s="1" t="s">
        <v>6899</v>
      </c>
      <c r="C1391" s="5" t="s">
        <v>6900</v>
      </c>
      <c r="D1391" s="6"/>
      <c r="E1391" s="4"/>
      <c r="F1391" s="4"/>
      <c r="G1391" s="1" t="s">
        <v>20</v>
      </c>
      <c r="H1391" s="1" t="s">
        <v>5511</v>
      </c>
      <c r="I1391" s="1" t="s">
        <v>6901</v>
      </c>
      <c r="J1391" s="1" t="s">
        <v>6902</v>
      </c>
      <c r="K1391" s="2">
        <v>70000000</v>
      </c>
      <c r="L1391" s="3">
        <v>15</v>
      </c>
      <c r="M1391" s="3">
        <v>38928.43</v>
      </c>
      <c r="N1391" s="2">
        <v>1707729.84</v>
      </c>
    </row>
    <row r="1392" spans="1:14" customFormat="1" ht="19.5" hidden="1" x14ac:dyDescent="0.25">
      <c r="A1392" s="1" t="s">
        <v>6903</v>
      </c>
      <c r="B1392" s="1" t="s">
        <v>6904</v>
      </c>
      <c r="C1392" s="5" t="s">
        <v>6905</v>
      </c>
      <c r="D1392" s="6"/>
      <c r="E1392" s="4"/>
      <c r="F1392" s="4"/>
      <c r="G1392" s="1" t="s">
        <v>13</v>
      </c>
      <c r="H1392" s="1" t="s">
        <v>14</v>
      </c>
      <c r="I1392" s="1" t="s">
        <v>6906</v>
      </c>
      <c r="J1392" s="1" t="s">
        <v>6907</v>
      </c>
      <c r="K1392" s="2">
        <v>42000000</v>
      </c>
      <c r="L1392" s="3">
        <v>15</v>
      </c>
      <c r="M1392" s="3">
        <v>24447.33</v>
      </c>
      <c r="N1392" s="2">
        <v>1318755.58</v>
      </c>
    </row>
    <row r="1393" spans="1:14" customFormat="1" ht="48.75" hidden="1" x14ac:dyDescent="0.25">
      <c r="A1393" s="1" t="s">
        <v>6908</v>
      </c>
      <c r="B1393" s="1" t="s">
        <v>6909</v>
      </c>
      <c r="C1393" s="5" t="s">
        <v>6910</v>
      </c>
      <c r="D1393" s="6"/>
      <c r="E1393" s="4"/>
      <c r="F1393" s="4"/>
      <c r="G1393" s="1" t="s">
        <v>20</v>
      </c>
      <c r="H1393" s="1" t="s">
        <v>2000</v>
      </c>
      <c r="I1393" s="1" t="s">
        <v>6911</v>
      </c>
      <c r="J1393" s="1" t="s">
        <v>6912</v>
      </c>
      <c r="K1393" s="2">
        <v>60000000</v>
      </c>
      <c r="L1393" s="3">
        <v>15</v>
      </c>
      <c r="M1393" s="3">
        <v>42940.71</v>
      </c>
      <c r="N1393" s="2">
        <v>3753374.46</v>
      </c>
    </row>
    <row r="1394" spans="1:14" customFormat="1" ht="39" hidden="1" x14ac:dyDescent="0.25">
      <c r="A1394" s="1" t="s">
        <v>6913</v>
      </c>
      <c r="B1394" s="1" t="s">
        <v>6914</v>
      </c>
      <c r="C1394" s="5" t="s">
        <v>6915</v>
      </c>
      <c r="D1394" s="6"/>
      <c r="E1394" s="4"/>
      <c r="F1394" s="4"/>
      <c r="G1394" s="1" t="s">
        <v>670</v>
      </c>
      <c r="H1394" s="1" t="s">
        <v>6916</v>
      </c>
      <c r="I1394" s="1" t="s">
        <v>6917</v>
      </c>
      <c r="J1394" s="1" t="s">
        <v>6918</v>
      </c>
      <c r="K1394" s="2">
        <v>45000000</v>
      </c>
      <c r="L1394" s="3">
        <v>15</v>
      </c>
      <c r="M1394" s="3">
        <v>56189.66</v>
      </c>
      <c r="N1394" s="2">
        <v>2524262.2400000002</v>
      </c>
    </row>
    <row r="1395" spans="1:14" customFormat="1" ht="48.75" hidden="1" x14ac:dyDescent="0.25">
      <c r="A1395" s="1" t="s">
        <v>6919</v>
      </c>
      <c r="B1395" s="1" t="s">
        <v>6920</v>
      </c>
      <c r="C1395" s="5" t="s">
        <v>6921</v>
      </c>
      <c r="D1395" s="6"/>
      <c r="E1395" s="4"/>
      <c r="F1395" s="4"/>
      <c r="G1395" s="1" t="s">
        <v>66</v>
      </c>
      <c r="H1395" s="1" t="s">
        <v>149</v>
      </c>
      <c r="I1395" s="1" t="s">
        <v>6922</v>
      </c>
      <c r="J1395" s="1" t="s">
        <v>6923</v>
      </c>
      <c r="K1395" s="2">
        <v>60000000</v>
      </c>
      <c r="L1395" s="3">
        <v>15</v>
      </c>
      <c r="M1395" s="3">
        <v>42842.25</v>
      </c>
      <c r="N1395" s="2">
        <v>3432989.67</v>
      </c>
    </row>
    <row r="1396" spans="1:14" customFormat="1" ht="48.75" hidden="1" x14ac:dyDescent="0.25">
      <c r="A1396" s="1" t="s">
        <v>6924</v>
      </c>
      <c r="B1396" s="1" t="s">
        <v>6925</v>
      </c>
      <c r="C1396" s="5" t="s">
        <v>6921</v>
      </c>
      <c r="D1396" s="6"/>
      <c r="E1396" s="4"/>
      <c r="F1396" s="4"/>
      <c r="G1396" s="1" t="s">
        <v>66</v>
      </c>
      <c r="H1396" s="1" t="s">
        <v>149</v>
      </c>
      <c r="I1396" s="1" t="s">
        <v>6922</v>
      </c>
      <c r="J1396" s="1" t="s">
        <v>6923</v>
      </c>
      <c r="K1396" s="2">
        <v>20000000</v>
      </c>
      <c r="L1396" s="3">
        <v>15</v>
      </c>
      <c r="M1396" s="3">
        <v>25101.119999999999</v>
      </c>
      <c r="N1396" s="2">
        <v>1052097.57</v>
      </c>
    </row>
    <row r="1397" spans="1:14" customFormat="1" ht="19.5" hidden="1" x14ac:dyDescent="0.25">
      <c r="A1397" s="1" t="s">
        <v>6926</v>
      </c>
      <c r="B1397" s="1" t="s">
        <v>6927</v>
      </c>
      <c r="C1397" s="5" t="s">
        <v>6928</v>
      </c>
      <c r="D1397" s="6"/>
      <c r="E1397" s="4"/>
      <c r="F1397" s="4"/>
      <c r="G1397" s="1" t="s">
        <v>350</v>
      </c>
      <c r="H1397" s="1" t="s">
        <v>574</v>
      </c>
      <c r="I1397" s="1" t="s">
        <v>6929</v>
      </c>
      <c r="J1397" s="1" t="s">
        <v>6930</v>
      </c>
      <c r="K1397" s="2">
        <v>45000000</v>
      </c>
      <c r="L1397" s="3">
        <v>15</v>
      </c>
      <c r="M1397" s="3">
        <v>32246.06</v>
      </c>
      <c r="N1397" s="2">
        <v>2833102.17</v>
      </c>
    </row>
    <row r="1398" spans="1:14" customFormat="1" ht="48.75" hidden="1" x14ac:dyDescent="0.25">
      <c r="A1398" s="1" t="s">
        <v>6931</v>
      </c>
      <c r="B1398" s="1" t="s">
        <v>6932</v>
      </c>
      <c r="C1398" s="5" t="s">
        <v>6933</v>
      </c>
      <c r="D1398" s="6"/>
      <c r="E1398" s="4"/>
      <c r="F1398" s="4"/>
      <c r="G1398" s="1" t="s">
        <v>20</v>
      </c>
      <c r="H1398" s="1" t="s">
        <v>6934</v>
      </c>
      <c r="I1398" s="1" t="s">
        <v>6935</v>
      </c>
      <c r="J1398" s="1" t="s">
        <v>6936</v>
      </c>
      <c r="K1398" s="2">
        <v>100000000</v>
      </c>
      <c r="L1398" s="3">
        <v>15</v>
      </c>
      <c r="M1398" s="3">
        <v>21221</v>
      </c>
      <c r="N1398" s="2">
        <v>3555781.42</v>
      </c>
    </row>
    <row r="1399" spans="1:14" ht="90" x14ac:dyDescent="0.25">
      <c r="A1399" s="12" t="s">
        <v>6937</v>
      </c>
      <c r="B1399" s="12" t="s">
        <v>6938</v>
      </c>
      <c r="C1399" s="13" t="s">
        <v>6939</v>
      </c>
      <c r="D1399" s="10"/>
      <c r="E1399" s="19" t="s">
        <v>7060</v>
      </c>
      <c r="F1399" s="19" t="s">
        <v>7093</v>
      </c>
      <c r="G1399" s="12" t="s">
        <v>223</v>
      </c>
      <c r="H1399" s="12" t="s">
        <v>224</v>
      </c>
      <c r="I1399" s="12" t="s">
        <v>6940</v>
      </c>
      <c r="J1399" s="12" t="s">
        <v>6941</v>
      </c>
      <c r="K1399" s="14">
        <v>110000000</v>
      </c>
      <c r="L1399" s="12">
        <v>15</v>
      </c>
      <c r="M1399" s="12">
        <v>107637.54</v>
      </c>
      <c r="N1399" s="14">
        <v>2883977.56</v>
      </c>
    </row>
    <row r="1400" spans="1:14" customFormat="1" ht="48.75" hidden="1" x14ac:dyDescent="0.25">
      <c r="A1400" s="1" t="s">
        <v>6942</v>
      </c>
      <c r="B1400" s="1" t="s">
        <v>6943</v>
      </c>
      <c r="C1400" s="5" t="s">
        <v>6944</v>
      </c>
      <c r="D1400" s="6"/>
      <c r="E1400" s="4"/>
      <c r="F1400" s="4"/>
      <c r="G1400" s="1" t="s">
        <v>20</v>
      </c>
      <c r="H1400" s="1" t="s">
        <v>2022</v>
      </c>
      <c r="I1400" s="1" t="s">
        <v>6945</v>
      </c>
      <c r="J1400" s="1" t="s">
        <v>6946</v>
      </c>
      <c r="K1400" s="2">
        <v>90000000</v>
      </c>
      <c r="L1400" s="3">
        <v>15</v>
      </c>
      <c r="M1400" s="3">
        <v>103125</v>
      </c>
      <c r="N1400" s="2">
        <v>6365555.8300000001</v>
      </c>
    </row>
    <row r="1401" spans="1:14" customFormat="1" ht="58.5" hidden="1" x14ac:dyDescent="0.25">
      <c r="A1401" s="1" t="s">
        <v>6947</v>
      </c>
      <c r="B1401" s="1" t="s">
        <v>6948</v>
      </c>
      <c r="C1401" s="5" t="s">
        <v>6949</v>
      </c>
      <c r="D1401" s="6"/>
      <c r="E1401" s="4"/>
      <c r="F1401" s="4"/>
      <c r="G1401" s="1" t="s">
        <v>20</v>
      </c>
      <c r="H1401" s="1" t="s">
        <v>80</v>
      </c>
      <c r="I1401" s="1" t="s">
        <v>6950</v>
      </c>
      <c r="J1401" s="1" t="s">
        <v>6951</v>
      </c>
      <c r="K1401" s="2">
        <v>140000000</v>
      </c>
      <c r="L1401" s="3">
        <v>15</v>
      </c>
      <c r="M1401" s="3">
        <v>94562.71</v>
      </c>
      <c r="N1401" s="2">
        <v>8289705.9299999997</v>
      </c>
    </row>
    <row r="1402" spans="1:14" customFormat="1" ht="39" hidden="1" x14ac:dyDescent="0.25">
      <c r="A1402" s="1" t="s">
        <v>6952</v>
      </c>
      <c r="B1402" s="1" t="s">
        <v>6953</v>
      </c>
      <c r="C1402" s="5" t="s">
        <v>6954</v>
      </c>
      <c r="D1402" s="6"/>
      <c r="E1402" s="4"/>
      <c r="F1402" s="4"/>
      <c r="G1402" s="1" t="s">
        <v>209</v>
      </c>
      <c r="H1402" s="1" t="s">
        <v>1092</v>
      </c>
      <c r="I1402" s="1" t="s">
        <v>6955</v>
      </c>
      <c r="J1402" s="1" t="s">
        <v>6956</v>
      </c>
      <c r="K1402" s="2">
        <v>135000000</v>
      </c>
      <c r="L1402" s="3">
        <v>15</v>
      </c>
      <c r="M1402" s="3">
        <v>154170.1</v>
      </c>
      <c r="N1402" s="2">
        <v>9445878.9499999993</v>
      </c>
    </row>
    <row r="1403" spans="1:14" customFormat="1" ht="29.25" hidden="1" x14ac:dyDescent="0.25">
      <c r="A1403" s="1" t="s">
        <v>6957</v>
      </c>
      <c r="B1403" s="1" t="s">
        <v>6958</v>
      </c>
      <c r="C1403" s="5" t="s">
        <v>6959</v>
      </c>
      <c r="D1403" s="6"/>
      <c r="E1403" s="4"/>
      <c r="F1403" s="4"/>
      <c r="G1403" s="1" t="s">
        <v>20</v>
      </c>
      <c r="H1403" s="1" t="s">
        <v>2000</v>
      </c>
      <c r="I1403" s="1" t="s">
        <v>6960</v>
      </c>
      <c r="J1403" s="1" t="s">
        <v>6961</v>
      </c>
      <c r="K1403" s="2">
        <v>35000000</v>
      </c>
      <c r="L1403" s="3">
        <v>19</v>
      </c>
      <c r="M1403" s="3">
        <v>38883.89</v>
      </c>
      <c r="N1403" s="2">
        <v>1208701.8799999999</v>
      </c>
    </row>
    <row r="1404" spans="1:14" customFormat="1" ht="48.75" hidden="1" x14ac:dyDescent="0.25">
      <c r="A1404" s="1" t="s">
        <v>6962</v>
      </c>
      <c r="B1404" s="1" t="s">
        <v>6963</v>
      </c>
      <c r="C1404" s="5" t="s">
        <v>6964</v>
      </c>
      <c r="D1404" s="6"/>
      <c r="E1404" s="4"/>
      <c r="F1404" s="4"/>
      <c r="G1404" s="1" t="s">
        <v>66</v>
      </c>
      <c r="H1404" s="1" t="s">
        <v>3818</v>
      </c>
      <c r="I1404" s="1" t="s">
        <v>6965</v>
      </c>
      <c r="J1404" s="1" t="s">
        <v>6966</v>
      </c>
      <c r="K1404" s="2">
        <v>25000000</v>
      </c>
      <c r="L1404" s="3">
        <v>18</v>
      </c>
      <c r="M1404" s="3">
        <v>26744.34</v>
      </c>
      <c r="N1404" s="2">
        <v>1576614.34</v>
      </c>
    </row>
    <row r="1405" spans="1:14" customFormat="1" ht="19.5" hidden="1" x14ac:dyDescent="0.25">
      <c r="A1405" s="1" t="s">
        <v>6967</v>
      </c>
      <c r="B1405" s="1" t="s">
        <v>6968</v>
      </c>
      <c r="C1405" s="5" t="s">
        <v>6969</v>
      </c>
      <c r="D1405" s="6"/>
      <c r="E1405" s="4"/>
      <c r="F1405" s="4"/>
      <c r="G1405" s="1" t="s">
        <v>13</v>
      </c>
      <c r="H1405" s="1" t="s">
        <v>1632</v>
      </c>
      <c r="I1405" s="1" t="s">
        <v>6970</v>
      </c>
      <c r="J1405" s="1" t="s">
        <v>6971</v>
      </c>
      <c r="K1405" s="2">
        <v>40000000</v>
      </c>
      <c r="L1405" s="3">
        <v>18</v>
      </c>
      <c r="M1405" s="3">
        <v>18648.810000000001</v>
      </c>
      <c r="N1405" s="2">
        <v>401125.81</v>
      </c>
    </row>
    <row r="1406" spans="1:14" customFormat="1" ht="29.25" hidden="1" x14ac:dyDescent="0.25">
      <c r="A1406" s="1" t="s">
        <v>6972</v>
      </c>
      <c r="B1406" s="1" t="s">
        <v>6973</v>
      </c>
      <c r="C1406" s="5" t="s">
        <v>6974</v>
      </c>
      <c r="D1406" s="6"/>
      <c r="E1406" s="4"/>
      <c r="F1406" s="4"/>
      <c r="G1406" s="1" t="s">
        <v>66</v>
      </c>
      <c r="H1406" s="1" t="s">
        <v>976</v>
      </c>
      <c r="I1406" s="1" t="s">
        <v>6975</v>
      </c>
      <c r="J1406" s="1" t="s">
        <v>6976</v>
      </c>
      <c r="K1406" s="2">
        <v>25000000</v>
      </c>
      <c r="L1406" s="3">
        <v>8</v>
      </c>
      <c r="M1406" s="3">
        <v>27864.76</v>
      </c>
      <c r="N1406" s="2">
        <v>3229321.76</v>
      </c>
    </row>
    <row r="1407" spans="1:14" customFormat="1" ht="29.25" hidden="1" x14ac:dyDescent="0.25">
      <c r="A1407" s="1" t="s">
        <v>6977</v>
      </c>
      <c r="B1407" s="1" t="s">
        <v>6978</v>
      </c>
      <c r="C1407" s="5" t="s">
        <v>6974</v>
      </c>
      <c r="D1407" s="6"/>
      <c r="E1407" s="4"/>
      <c r="F1407" s="4"/>
      <c r="G1407" s="1" t="s">
        <v>66</v>
      </c>
      <c r="H1407" s="1" t="s">
        <v>976</v>
      </c>
      <c r="I1407" s="1" t="s">
        <v>6975</v>
      </c>
      <c r="J1407" s="1" t="s">
        <v>6976</v>
      </c>
      <c r="K1407" s="2">
        <v>20000000</v>
      </c>
      <c r="L1407" s="3">
        <v>8</v>
      </c>
      <c r="M1407" s="3">
        <v>22291.8</v>
      </c>
      <c r="N1407" s="2">
        <v>2583456.7999999998</v>
      </c>
    </row>
    <row r="1408" spans="1:14" customFormat="1" ht="48.75" hidden="1" x14ac:dyDescent="0.25">
      <c r="A1408" s="1" t="s">
        <v>6979</v>
      </c>
      <c r="B1408" s="1" t="s">
        <v>6980</v>
      </c>
      <c r="C1408" s="5" t="s">
        <v>6981</v>
      </c>
      <c r="D1408" s="6"/>
      <c r="E1408" s="4"/>
      <c r="F1408" s="4"/>
      <c r="G1408" s="1" t="s">
        <v>73</v>
      </c>
      <c r="H1408" s="1" t="s">
        <v>116</v>
      </c>
      <c r="I1408" s="1" t="s">
        <v>6982</v>
      </c>
      <c r="J1408" s="1" t="s">
        <v>6983</v>
      </c>
      <c r="K1408" s="2">
        <v>70000000</v>
      </c>
      <c r="L1408" s="3">
        <v>15</v>
      </c>
      <c r="M1408" s="3">
        <v>8160.9</v>
      </c>
      <c r="N1408" s="2">
        <v>566190.96</v>
      </c>
    </row>
    <row r="1409" spans="1:14" customFormat="1" ht="19.5" hidden="1" x14ac:dyDescent="0.25">
      <c r="A1409" s="1" t="s">
        <v>6984</v>
      </c>
      <c r="B1409" s="1" t="s">
        <v>6985</v>
      </c>
      <c r="C1409" s="5" t="s">
        <v>6986</v>
      </c>
      <c r="D1409" s="6"/>
      <c r="E1409" s="4"/>
      <c r="F1409" s="4"/>
      <c r="G1409" s="1" t="s">
        <v>350</v>
      </c>
      <c r="H1409" s="1" t="s">
        <v>351</v>
      </c>
      <c r="I1409" s="1" t="s">
        <v>6987</v>
      </c>
      <c r="J1409" s="1" t="s">
        <v>6988</v>
      </c>
      <c r="K1409" s="2">
        <v>25000000</v>
      </c>
      <c r="L1409" s="3">
        <v>15</v>
      </c>
      <c r="M1409" s="3">
        <v>28645.87</v>
      </c>
      <c r="N1409" s="2">
        <v>1528930.87</v>
      </c>
    </row>
    <row r="1410" spans="1:14" customFormat="1" ht="48.75" hidden="1" x14ac:dyDescent="0.25">
      <c r="A1410" s="1" t="s">
        <v>6989</v>
      </c>
      <c r="B1410" s="1" t="s">
        <v>6990</v>
      </c>
      <c r="C1410" s="5" t="s">
        <v>6991</v>
      </c>
      <c r="D1410" s="6"/>
      <c r="E1410" s="4"/>
      <c r="F1410" s="4"/>
      <c r="G1410" s="1" t="s">
        <v>73</v>
      </c>
      <c r="H1410" s="1" t="s">
        <v>5138</v>
      </c>
      <c r="I1410" s="1" t="s">
        <v>6992</v>
      </c>
      <c r="J1410" s="1" t="s">
        <v>6993</v>
      </c>
      <c r="K1410" s="2">
        <v>25000000</v>
      </c>
      <c r="L1410" s="3">
        <v>15</v>
      </c>
      <c r="M1410" s="3">
        <v>31418.2</v>
      </c>
      <c r="N1410" s="2">
        <v>1318411.2</v>
      </c>
    </row>
    <row r="1411" spans="1:14" customFormat="1" ht="39" hidden="1" x14ac:dyDescent="0.25">
      <c r="A1411" s="1" t="s">
        <v>6994</v>
      </c>
      <c r="B1411" s="1" t="s">
        <v>6995</v>
      </c>
      <c r="C1411" s="5" t="s">
        <v>6996</v>
      </c>
      <c r="D1411" s="6"/>
      <c r="E1411" s="4"/>
      <c r="F1411" s="4"/>
      <c r="G1411" s="1" t="s">
        <v>73</v>
      </c>
      <c r="H1411" s="1" t="s">
        <v>74</v>
      </c>
      <c r="I1411" s="1" t="s">
        <v>6997</v>
      </c>
      <c r="J1411" s="1" t="s">
        <v>6998</v>
      </c>
      <c r="K1411" s="2">
        <v>75000000</v>
      </c>
      <c r="L1411" s="3">
        <v>15</v>
      </c>
      <c r="M1411" s="3">
        <v>62353.39</v>
      </c>
      <c r="N1411" s="2">
        <v>4102396.72</v>
      </c>
    </row>
    <row r="1412" spans="1:14" customFormat="1" ht="19.5" hidden="1" x14ac:dyDescent="0.25">
      <c r="A1412" s="1" t="s">
        <v>6999</v>
      </c>
      <c r="B1412" s="1" t="s">
        <v>7000</v>
      </c>
      <c r="C1412" s="5" t="s">
        <v>7001</v>
      </c>
      <c r="D1412" s="6"/>
      <c r="E1412" s="4"/>
      <c r="F1412" s="4"/>
      <c r="G1412" s="1" t="s">
        <v>13</v>
      </c>
      <c r="H1412" s="1" t="s">
        <v>1812</v>
      </c>
      <c r="I1412" s="1" t="s">
        <v>7002</v>
      </c>
      <c r="J1412" s="1"/>
      <c r="K1412" s="2">
        <v>22200000</v>
      </c>
      <c r="L1412" s="3">
        <v>15</v>
      </c>
      <c r="M1412" s="3">
        <v>68045.78</v>
      </c>
      <c r="N1412" s="2">
        <v>2473022.0699999998</v>
      </c>
    </row>
    <row r="1413" spans="1:14" customFormat="1" ht="48.75" hidden="1" x14ac:dyDescent="0.25">
      <c r="A1413" s="1" t="s">
        <v>7003</v>
      </c>
      <c r="B1413" s="1" t="s">
        <v>7004</v>
      </c>
      <c r="C1413" s="5" t="s">
        <v>7005</v>
      </c>
      <c r="D1413" s="6"/>
      <c r="E1413" s="4"/>
      <c r="F1413" s="4"/>
      <c r="G1413" s="1" t="s">
        <v>20</v>
      </c>
      <c r="H1413" s="1" t="s">
        <v>2759</v>
      </c>
      <c r="I1413" s="1" t="s">
        <v>7006</v>
      </c>
      <c r="J1413" s="1" t="s">
        <v>7007</v>
      </c>
      <c r="K1413" s="2">
        <v>40000000</v>
      </c>
      <c r="L1413" s="3">
        <v>15</v>
      </c>
      <c r="M1413" s="3">
        <v>48623.35</v>
      </c>
      <c r="N1413" s="2">
        <v>2358442.92</v>
      </c>
    </row>
    <row r="1414" spans="1:14" customFormat="1" ht="48.75" hidden="1" x14ac:dyDescent="0.25">
      <c r="A1414" s="1" t="s">
        <v>7008</v>
      </c>
      <c r="B1414" s="1" t="s">
        <v>7009</v>
      </c>
      <c r="C1414" s="5" t="s">
        <v>7010</v>
      </c>
      <c r="D1414" s="6"/>
      <c r="E1414" s="4"/>
      <c r="F1414" s="4"/>
      <c r="G1414" s="1" t="s">
        <v>66</v>
      </c>
      <c r="H1414" s="1" t="s">
        <v>149</v>
      </c>
      <c r="I1414" s="1" t="s">
        <v>7011</v>
      </c>
      <c r="J1414" s="1" t="s">
        <v>7012</v>
      </c>
      <c r="K1414" s="2">
        <v>140000000</v>
      </c>
      <c r="L1414" s="3">
        <v>15</v>
      </c>
      <c r="M1414" s="3">
        <v>117675.03</v>
      </c>
      <c r="N1414" s="2">
        <v>7320234.4400000004</v>
      </c>
    </row>
    <row r="1415" spans="1:14" customFormat="1" ht="48.75" hidden="1" x14ac:dyDescent="0.25">
      <c r="A1415" s="1" t="s">
        <v>7013</v>
      </c>
      <c r="B1415" s="1" t="s">
        <v>7014</v>
      </c>
      <c r="C1415" s="5" t="s">
        <v>7015</v>
      </c>
      <c r="D1415" s="6"/>
      <c r="E1415" s="4"/>
      <c r="F1415" s="4"/>
      <c r="G1415" s="1" t="s">
        <v>20</v>
      </c>
      <c r="H1415" s="1" t="s">
        <v>1638</v>
      </c>
      <c r="I1415" s="1" t="s">
        <v>7016</v>
      </c>
      <c r="J1415" s="1" t="s">
        <v>7017</v>
      </c>
      <c r="K1415" s="2">
        <v>10000000</v>
      </c>
      <c r="L1415" s="3">
        <v>15</v>
      </c>
      <c r="M1415" s="3">
        <v>21941.3</v>
      </c>
      <c r="N1415" s="2">
        <v>553966.96</v>
      </c>
    </row>
    <row r="1416" spans="1:14" customFormat="1" ht="39" hidden="1" x14ac:dyDescent="0.25">
      <c r="A1416" s="1" t="s">
        <v>7018</v>
      </c>
      <c r="B1416" s="1" t="s">
        <v>7019</v>
      </c>
      <c r="C1416" s="5" t="s">
        <v>7020</v>
      </c>
      <c r="D1416" s="6"/>
      <c r="E1416" s="4"/>
      <c r="F1416" s="4"/>
      <c r="G1416" s="1" t="s">
        <v>209</v>
      </c>
      <c r="H1416" s="1" t="s">
        <v>2252</v>
      </c>
      <c r="I1416" s="1" t="s">
        <v>7021</v>
      </c>
      <c r="J1416" s="1" t="s">
        <v>7022</v>
      </c>
      <c r="K1416" s="2">
        <v>55000000</v>
      </c>
      <c r="L1416" s="3">
        <v>15</v>
      </c>
      <c r="M1416" s="3">
        <v>56282.38</v>
      </c>
      <c r="N1416" s="2">
        <v>2377791</v>
      </c>
    </row>
    <row r="1417" spans="1:14" customFormat="1" ht="48.75" hidden="1" x14ac:dyDescent="0.25">
      <c r="A1417" s="1" t="s">
        <v>7023</v>
      </c>
      <c r="B1417" s="1" t="s">
        <v>7024</v>
      </c>
      <c r="C1417" s="5" t="s">
        <v>7025</v>
      </c>
      <c r="D1417" s="6"/>
      <c r="E1417" s="4"/>
      <c r="F1417" s="4"/>
      <c r="G1417" s="1" t="s">
        <v>209</v>
      </c>
      <c r="H1417" s="1" t="s">
        <v>2153</v>
      </c>
      <c r="I1417" s="1" t="s">
        <v>7026</v>
      </c>
      <c r="J1417" s="1" t="s">
        <v>7027</v>
      </c>
      <c r="K1417" s="2">
        <v>45000000</v>
      </c>
      <c r="L1417" s="3">
        <v>15</v>
      </c>
      <c r="M1417" s="3">
        <v>154792.66</v>
      </c>
      <c r="N1417" s="2">
        <v>4305398.4400000004</v>
      </c>
    </row>
    <row r="1418" spans="1:14" customFormat="1" ht="19.5" hidden="1" x14ac:dyDescent="0.25">
      <c r="A1418" s="1" t="s">
        <v>7028</v>
      </c>
      <c r="B1418" s="1" t="s">
        <v>7029</v>
      </c>
      <c r="C1418" s="5" t="s">
        <v>7030</v>
      </c>
      <c r="D1418" s="6"/>
      <c r="E1418" s="4"/>
      <c r="F1418" s="4"/>
      <c r="G1418" s="1" t="s">
        <v>787</v>
      </c>
      <c r="H1418" s="1" t="s">
        <v>2231</v>
      </c>
      <c r="I1418" s="1" t="s">
        <v>7031</v>
      </c>
      <c r="J1418" s="1" t="s">
        <v>7032</v>
      </c>
      <c r="K1418" s="2">
        <v>50000000</v>
      </c>
      <c r="L1418" s="3">
        <v>15</v>
      </c>
      <c r="M1418" s="3">
        <v>41974.879999999997</v>
      </c>
      <c r="N1418" s="2">
        <v>2066722.61</v>
      </c>
    </row>
    <row r="1419" spans="1:14" customFormat="1" ht="39" hidden="1" x14ac:dyDescent="0.25">
      <c r="A1419" s="1" t="s">
        <v>7033</v>
      </c>
      <c r="B1419" s="1" t="s">
        <v>7034</v>
      </c>
      <c r="C1419" s="5" t="s">
        <v>7035</v>
      </c>
      <c r="D1419" s="6"/>
      <c r="E1419" s="4"/>
      <c r="F1419" s="4"/>
      <c r="G1419" s="1" t="s">
        <v>1158</v>
      </c>
      <c r="H1419" s="1" t="s">
        <v>2122</v>
      </c>
      <c r="I1419" s="1" t="s">
        <v>7036</v>
      </c>
      <c r="J1419" s="1" t="s">
        <v>7037</v>
      </c>
      <c r="K1419" s="2">
        <v>110000000</v>
      </c>
      <c r="L1419" s="3">
        <v>15</v>
      </c>
      <c r="M1419" s="3">
        <v>119591.23</v>
      </c>
      <c r="N1419" s="2">
        <v>5282118.9000000004</v>
      </c>
    </row>
    <row r="1420" spans="1:14" customFormat="1" ht="39" hidden="1" x14ac:dyDescent="0.25">
      <c r="A1420" s="1" t="s">
        <v>7038</v>
      </c>
      <c r="B1420" s="1" t="s">
        <v>7039</v>
      </c>
      <c r="C1420" s="5" t="s">
        <v>7040</v>
      </c>
      <c r="D1420" s="6"/>
      <c r="E1420" s="4"/>
      <c r="F1420" s="4"/>
      <c r="G1420" s="1" t="s">
        <v>670</v>
      </c>
      <c r="H1420" s="1" t="s">
        <v>1597</v>
      </c>
      <c r="I1420" s="1" t="s">
        <v>7041</v>
      </c>
      <c r="J1420" s="1" t="s">
        <v>7042</v>
      </c>
      <c r="K1420" s="2">
        <v>60000000</v>
      </c>
      <c r="L1420" s="3">
        <v>15</v>
      </c>
      <c r="M1420" s="3">
        <v>50432.14</v>
      </c>
      <c r="N1420" s="2">
        <v>2594777.14</v>
      </c>
    </row>
    <row r="1421" spans="1:14" customFormat="1" ht="48.75" hidden="1" x14ac:dyDescent="0.25">
      <c r="A1421" s="1" t="s">
        <v>7043</v>
      </c>
      <c r="B1421" s="1" t="s">
        <v>7044</v>
      </c>
      <c r="C1421" s="5" t="s">
        <v>7045</v>
      </c>
      <c r="D1421" s="6"/>
      <c r="E1421" s="4"/>
      <c r="F1421" s="4"/>
      <c r="G1421" s="1" t="s">
        <v>312</v>
      </c>
      <c r="H1421" s="1" t="s">
        <v>1281</v>
      </c>
      <c r="I1421" s="1" t="s">
        <v>7046</v>
      </c>
      <c r="J1421" s="1" t="s">
        <v>7047</v>
      </c>
      <c r="K1421" s="2">
        <v>100000000</v>
      </c>
      <c r="L1421" s="3">
        <v>15</v>
      </c>
      <c r="M1421" s="3">
        <v>79110.899999999994</v>
      </c>
      <c r="N1421" s="2">
        <v>4070321.71</v>
      </c>
    </row>
    <row r="1422" spans="1:14" customFormat="1" ht="15" hidden="1" x14ac:dyDescent="0.25">
      <c r="A1422" s="1" t="s">
        <v>7048</v>
      </c>
      <c r="B1422" s="1" t="s">
        <v>7049</v>
      </c>
      <c r="C1422" s="5" t="s">
        <v>7050</v>
      </c>
      <c r="D1422" s="6"/>
      <c r="E1422" s="4"/>
      <c r="F1422" s="4"/>
      <c r="G1422" s="1" t="s">
        <v>350</v>
      </c>
      <c r="H1422" s="1" t="s">
        <v>351</v>
      </c>
      <c r="I1422" s="1" t="s">
        <v>7051</v>
      </c>
      <c r="J1422" s="1" t="s">
        <v>7052</v>
      </c>
      <c r="K1422" s="2">
        <v>50000000</v>
      </c>
      <c r="L1422" s="3">
        <v>15</v>
      </c>
      <c r="M1422" s="3">
        <v>34624.370000000003</v>
      </c>
      <c r="N1422" s="2">
        <v>1111225.3700000001</v>
      </c>
    </row>
    <row r="1423" spans="1:14" customFormat="1" ht="39" hidden="1" x14ac:dyDescent="0.25">
      <c r="A1423" s="1" t="s">
        <v>7053</v>
      </c>
      <c r="B1423" s="1" t="s">
        <v>7054</v>
      </c>
      <c r="C1423" s="5" t="s">
        <v>7055</v>
      </c>
      <c r="D1423" s="6"/>
      <c r="E1423" s="4">
        <v>1</v>
      </c>
      <c r="F1423" s="4"/>
      <c r="G1423" s="1" t="s">
        <v>20</v>
      </c>
      <c r="H1423" s="1" t="s">
        <v>1836</v>
      </c>
      <c r="I1423" s="1" t="s">
        <v>7056</v>
      </c>
      <c r="J1423" s="1" t="s">
        <v>7057</v>
      </c>
      <c r="K1423" s="2">
        <v>45000000</v>
      </c>
      <c r="L1423" s="3">
        <v>15</v>
      </c>
      <c r="M1423" s="3">
        <v>56552.76</v>
      </c>
      <c r="N1423" s="2">
        <v>1790160.99</v>
      </c>
    </row>
    <row r="1424" spans="1:14" hidden="1" x14ac:dyDescent="0.25">
      <c r="A1424" s="15"/>
      <c r="B1424" s="15"/>
      <c r="C1424" s="15"/>
      <c r="D1424" s="10"/>
      <c r="E1424" s="11"/>
      <c r="F1424" s="11"/>
      <c r="G1424" s="16" t="s">
        <v>9</v>
      </c>
      <c r="H1424" s="16" t="s">
        <v>9</v>
      </c>
      <c r="I1424" s="16" t="s">
        <v>9</v>
      </c>
      <c r="J1424" s="16" t="s">
        <v>9</v>
      </c>
      <c r="K1424" s="17">
        <v>95941839600</v>
      </c>
      <c r="L1424" s="18" t="s">
        <v>9</v>
      </c>
      <c r="M1424" s="18">
        <v>769057843.74000001</v>
      </c>
      <c r="N1424" s="17">
        <v>8819086848.4899998</v>
      </c>
    </row>
    <row r="1425" customFormat="1" ht="0" hidden="1" customHeight="1" x14ac:dyDescent="0.25"/>
    <row r="1426" ht="90.95" customHeight="1" x14ac:dyDescent="0.25"/>
  </sheetData>
  <autoFilter ref="A2:N1424" xr:uid="{00000000-0001-0000-0000-000000000000}">
    <filterColumn colId="2" showButton="0"/>
    <filterColumn colId="6">
      <filters>
        <filter val="НАМАНГАН ВИЛОЯТИ"/>
      </filters>
    </filterColumn>
  </autoFilter>
  <mergeCells count="1423">
    <mergeCell ref="C2:D2"/>
    <mergeCell ref="C3:D3"/>
    <mergeCell ref="C4:D4"/>
    <mergeCell ref="C20:D20"/>
    <mergeCell ref="C21:D21"/>
    <mergeCell ref="C22:D22"/>
    <mergeCell ref="C23:D23"/>
    <mergeCell ref="C24:D24"/>
    <mergeCell ref="C15:D15"/>
    <mergeCell ref="C16:D16"/>
    <mergeCell ref="C17:D17"/>
    <mergeCell ref="C18:D18"/>
    <mergeCell ref="C19:D19"/>
    <mergeCell ref="C10:D10"/>
    <mergeCell ref="C11:D11"/>
    <mergeCell ref="C12:D12"/>
    <mergeCell ref="C13:D13"/>
    <mergeCell ref="C14:D14"/>
    <mergeCell ref="C5:D5"/>
    <mergeCell ref="C6:D6"/>
    <mergeCell ref="C7:D7"/>
    <mergeCell ref="C8:D8"/>
    <mergeCell ref="C9:D9"/>
    <mergeCell ref="C40:D40"/>
    <mergeCell ref="C41:D41"/>
    <mergeCell ref="C42:D42"/>
    <mergeCell ref="C43:D43"/>
    <mergeCell ref="C44:D44"/>
    <mergeCell ref="C35:D35"/>
    <mergeCell ref="C36:D36"/>
    <mergeCell ref="C37:D37"/>
    <mergeCell ref="C38:D38"/>
    <mergeCell ref="C39:D39"/>
    <mergeCell ref="C30:D30"/>
    <mergeCell ref="C31:D31"/>
    <mergeCell ref="C32:D32"/>
    <mergeCell ref="C33:D33"/>
    <mergeCell ref="C34:D34"/>
    <mergeCell ref="C25:D25"/>
    <mergeCell ref="C26:D26"/>
    <mergeCell ref="C27:D27"/>
    <mergeCell ref="C28:D28"/>
    <mergeCell ref="C29:D29"/>
    <mergeCell ref="C60:D60"/>
    <mergeCell ref="C61:D61"/>
    <mergeCell ref="C62:D62"/>
    <mergeCell ref="C63:D63"/>
    <mergeCell ref="C64:D64"/>
    <mergeCell ref="C55:D55"/>
    <mergeCell ref="C56:D56"/>
    <mergeCell ref="C57:D57"/>
    <mergeCell ref="C58:D58"/>
    <mergeCell ref="C59:D59"/>
    <mergeCell ref="C50:D50"/>
    <mergeCell ref="C51:D51"/>
    <mergeCell ref="C52:D52"/>
    <mergeCell ref="C53:D53"/>
    <mergeCell ref="C54:D54"/>
    <mergeCell ref="C45:D45"/>
    <mergeCell ref="C46:D46"/>
    <mergeCell ref="C47:D47"/>
    <mergeCell ref="C48:D48"/>
    <mergeCell ref="C49:D49"/>
    <mergeCell ref="C80:D80"/>
    <mergeCell ref="C81:D81"/>
    <mergeCell ref="C82:D82"/>
    <mergeCell ref="C83:D83"/>
    <mergeCell ref="C84:D84"/>
    <mergeCell ref="C75:D75"/>
    <mergeCell ref="C76:D76"/>
    <mergeCell ref="C77:D77"/>
    <mergeCell ref="C78:D78"/>
    <mergeCell ref="C79:D79"/>
    <mergeCell ref="C70:D70"/>
    <mergeCell ref="C71:D71"/>
    <mergeCell ref="C72:D72"/>
    <mergeCell ref="C73:D73"/>
    <mergeCell ref="C74:D74"/>
    <mergeCell ref="C65:D65"/>
    <mergeCell ref="C66:D66"/>
    <mergeCell ref="C67:D67"/>
    <mergeCell ref="C68:D68"/>
    <mergeCell ref="C69:D69"/>
    <mergeCell ref="C100:D100"/>
    <mergeCell ref="C101:D101"/>
    <mergeCell ref="C102:D102"/>
    <mergeCell ref="C103:D103"/>
    <mergeCell ref="C104:D104"/>
    <mergeCell ref="C95:D95"/>
    <mergeCell ref="C96:D96"/>
    <mergeCell ref="C97:D97"/>
    <mergeCell ref="C98:D98"/>
    <mergeCell ref="C99:D99"/>
    <mergeCell ref="C90:D90"/>
    <mergeCell ref="C91:D91"/>
    <mergeCell ref="C92:D92"/>
    <mergeCell ref="C93:D93"/>
    <mergeCell ref="C94:D94"/>
    <mergeCell ref="C85:D85"/>
    <mergeCell ref="C86:D86"/>
    <mergeCell ref="C87:D87"/>
    <mergeCell ref="C88:D88"/>
    <mergeCell ref="C89:D89"/>
    <mergeCell ref="C120:D120"/>
    <mergeCell ref="C121:D121"/>
    <mergeCell ref="C122:D122"/>
    <mergeCell ref="C123:D123"/>
    <mergeCell ref="C124:D124"/>
    <mergeCell ref="C115:D115"/>
    <mergeCell ref="C116:D116"/>
    <mergeCell ref="C117:D117"/>
    <mergeCell ref="C118:D118"/>
    <mergeCell ref="C119:D119"/>
    <mergeCell ref="C110:D110"/>
    <mergeCell ref="C111:D111"/>
    <mergeCell ref="C112:D112"/>
    <mergeCell ref="C113:D113"/>
    <mergeCell ref="C114:D114"/>
    <mergeCell ref="C105:D105"/>
    <mergeCell ref="C106:D106"/>
    <mergeCell ref="C107:D107"/>
    <mergeCell ref="C108:D108"/>
    <mergeCell ref="C109:D109"/>
    <mergeCell ref="C140:D140"/>
    <mergeCell ref="C141:D141"/>
    <mergeCell ref="C142:D142"/>
    <mergeCell ref="C143:D143"/>
    <mergeCell ref="C144:D144"/>
    <mergeCell ref="C135:D135"/>
    <mergeCell ref="C136:D136"/>
    <mergeCell ref="C137:D137"/>
    <mergeCell ref="C138:D138"/>
    <mergeCell ref="C139:D139"/>
    <mergeCell ref="C130:D130"/>
    <mergeCell ref="C131:D131"/>
    <mergeCell ref="C132:D132"/>
    <mergeCell ref="C133:D133"/>
    <mergeCell ref="C134:D134"/>
    <mergeCell ref="C125:D125"/>
    <mergeCell ref="C126:D126"/>
    <mergeCell ref="C127:D127"/>
    <mergeCell ref="C128:D128"/>
    <mergeCell ref="C129:D129"/>
    <mergeCell ref="C160:D160"/>
    <mergeCell ref="C161:D161"/>
    <mergeCell ref="C162:D162"/>
    <mergeCell ref="C163:D163"/>
    <mergeCell ref="C164:D164"/>
    <mergeCell ref="C155:D155"/>
    <mergeCell ref="C156:D156"/>
    <mergeCell ref="C157:D157"/>
    <mergeCell ref="C158:D158"/>
    <mergeCell ref="C159:D159"/>
    <mergeCell ref="C150:D150"/>
    <mergeCell ref="C151:D151"/>
    <mergeCell ref="C152:D152"/>
    <mergeCell ref="C153:D153"/>
    <mergeCell ref="C154:D154"/>
    <mergeCell ref="C145:D145"/>
    <mergeCell ref="C146:D146"/>
    <mergeCell ref="C147:D147"/>
    <mergeCell ref="C148:D148"/>
    <mergeCell ref="C149:D149"/>
    <mergeCell ref="C180:D180"/>
    <mergeCell ref="C181:D181"/>
    <mergeCell ref="C182:D182"/>
    <mergeCell ref="C183:D183"/>
    <mergeCell ref="C184:D184"/>
    <mergeCell ref="C175:D175"/>
    <mergeCell ref="C176:D176"/>
    <mergeCell ref="C177:D177"/>
    <mergeCell ref="C178:D178"/>
    <mergeCell ref="C179:D179"/>
    <mergeCell ref="C170:D170"/>
    <mergeCell ref="C171:D171"/>
    <mergeCell ref="C172:D172"/>
    <mergeCell ref="C173:D173"/>
    <mergeCell ref="C174:D174"/>
    <mergeCell ref="C165:D165"/>
    <mergeCell ref="C166:D166"/>
    <mergeCell ref="C167:D167"/>
    <mergeCell ref="C168:D168"/>
    <mergeCell ref="C169:D169"/>
    <mergeCell ref="C200:D200"/>
    <mergeCell ref="C201:D201"/>
    <mergeCell ref="C202:D202"/>
    <mergeCell ref="C203:D203"/>
    <mergeCell ref="C204:D204"/>
    <mergeCell ref="C195:D195"/>
    <mergeCell ref="C196:D196"/>
    <mergeCell ref="C197:D197"/>
    <mergeCell ref="C198:D198"/>
    <mergeCell ref="C199:D199"/>
    <mergeCell ref="C190:D190"/>
    <mergeCell ref="C191:D191"/>
    <mergeCell ref="C192:D192"/>
    <mergeCell ref="C193:D193"/>
    <mergeCell ref="C194:D194"/>
    <mergeCell ref="C185:D185"/>
    <mergeCell ref="C186:D186"/>
    <mergeCell ref="C187:D187"/>
    <mergeCell ref="C188:D188"/>
    <mergeCell ref="C189:D189"/>
    <mergeCell ref="C220:D220"/>
    <mergeCell ref="C221:D221"/>
    <mergeCell ref="C222:D222"/>
    <mergeCell ref="C223:D223"/>
    <mergeCell ref="C224:D224"/>
    <mergeCell ref="C215:D215"/>
    <mergeCell ref="C216:D216"/>
    <mergeCell ref="C217:D217"/>
    <mergeCell ref="C218:D218"/>
    <mergeCell ref="C219:D219"/>
    <mergeCell ref="C210:D210"/>
    <mergeCell ref="C211:D211"/>
    <mergeCell ref="C212:D212"/>
    <mergeCell ref="C213:D213"/>
    <mergeCell ref="C214:D214"/>
    <mergeCell ref="C205:D205"/>
    <mergeCell ref="C206:D206"/>
    <mergeCell ref="C207:D207"/>
    <mergeCell ref="C208:D208"/>
    <mergeCell ref="C209:D209"/>
    <mergeCell ref="C240:D240"/>
    <mergeCell ref="C241:D241"/>
    <mergeCell ref="C242:D242"/>
    <mergeCell ref="C243:D243"/>
    <mergeCell ref="C244:D244"/>
    <mergeCell ref="C235:D235"/>
    <mergeCell ref="C236:D236"/>
    <mergeCell ref="C237:D237"/>
    <mergeCell ref="C238:D238"/>
    <mergeCell ref="C239:D239"/>
    <mergeCell ref="C230:D230"/>
    <mergeCell ref="C231:D231"/>
    <mergeCell ref="C232:D232"/>
    <mergeCell ref="C233:D233"/>
    <mergeCell ref="C234:D234"/>
    <mergeCell ref="C225:D225"/>
    <mergeCell ref="C226:D226"/>
    <mergeCell ref="C227:D227"/>
    <mergeCell ref="C228:D228"/>
    <mergeCell ref="C229:D229"/>
    <mergeCell ref="C260:D260"/>
    <mergeCell ref="C261:D261"/>
    <mergeCell ref="C262:D262"/>
    <mergeCell ref="C263:D263"/>
    <mergeCell ref="C264:D264"/>
    <mergeCell ref="C255:D255"/>
    <mergeCell ref="C256:D256"/>
    <mergeCell ref="C257:D257"/>
    <mergeCell ref="C258:D258"/>
    <mergeCell ref="C259:D259"/>
    <mergeCell ref="C250:D250"/>
    <mergeCell ref="C251:D251"/>
    <mergeCell ref="C252:D252"/>
    <mergeCell ref="C253:D253"/>
    <mergeCell ref="C254:D254"/>
    <mergeCell ref="C245:D245"/>
    <mergeCell ref="C246:D246"/>
    <mergeCell ref="C247:D247"/>
    <mergeCell ref="C248:D248"/>
    <mergeCell ref="C249:D249"/>
    <mergeCell ref="C280:D280"/>
    <mergeCell ref="C281:D281"/>
    <mergeCell ref="C282:D282"/>
    <mergeCell ref="C283:D283"/>
    <mergeCell ref="C284:D284"/>
    <mergeCell ref="C275:D275"/>
    <mergeCell ref="C276:D276"/>
    <mergeCell ref="C277:D277"/>
    <mergeCell ref="C278:D278"/>
    <mergeCell ref="C279:D279"/>
    <mergeCell ref="C270:D270"/>
    <mergeCell ref="C271:D271"/>
    <mergeCell ref="C272:D272"/>
    <mergeCell ref="C273:D273"/>
    <mergeCell ref="C274:D274"/>
    <mergeCell ref="C265:D265"/>
    <mergeCell ref="C266:D266"/>
    <mergeCell ref="C267:D267"/>
    <mergeCell ref="C268:D268"/>
    <mergeCell ref="C269:D269"/>
    <mergeCell ref="C300:D300"/>
    <mergeCell ref="C301:D301"/>
    <mergeCell ref="C302:D302"/>
    <mergeCell ref="C303:D303"/>
    <mergeCell ref="C304:D304"/>
    <mergeCell ref="C295:D295"/>
    <mergeCell ref="C296:D296"/>
    <mergeCell ref="C297:D297"/>
    <mergeCell ref="C298:D298"/>
    <mergeCell ref="C299:D299"/>
    <mergeCell ref="C290:D290"/>
    <mergeCell ref="C291:D291"/>
    <mergeCell ref="C292:D292"/>
    <mergeCell ref="C293:D293"/>
    <mergeCell ref="C294:D294"/>
    <mergeCell ref="C285:D285"/>
    <mergeCell ref="C286:D286"/>
    <mergeCell ref="C287:D287"/>
    <mergeCell ref="C288:D288"/>
    <mergeCell ref="C289:D289"/>
    <mergeCell ref="C320:D320"/>
    <mergeCell ref="C321:D321"/>
    <mergeCell ref="C322:D322"/>
    <mergeCell ref="C323:D323"/>
    <mergeCell ref="C324:D324"/>
    <mergeCell ref="C315:D315"/>
    <mergeCell ref="C316:D316"/>
    <mergeCell ref="C317:D317"/>
    <mergeCell ref="C318:D318"/>
    <mergeCell ref="C319:D319"/>
    <mergeCell ref="C310:D310"/>
    <mergeCell ref="C311:D311"/>
    <mergeCell ref="C312:D312"/>
    <mergeCell ref="C313:D313"/>
    <mergeCell ref="C314:D314"/>
    <mergeCell ref="C305:D305"/>
    <mergeCell ref="C306:D306"/>
    <mergeCell ref="C307:D307"/>
    <mergeCell ref="C308:D308"/>
    <mergeCell ref="C309:D309"/>
    <mergeCell ref="C340:D340"/>
    <mergeCell ref="C341:D341"/>
    <mergeCell ref="C342:D342"/>
    <mergeCell ref="C343:D343"/>
    <mergeCell ref="C344:D344"/>
    <mergeCell ref="C335:D335"/>
    <mergeCell ref="C336:D336"/>
    <mergeCell ref="C337:D337"/>
    <mergeCell ref="C338:D338"/>
    <mergeCell ref="C339:D339"/>
    <mergeCell ref="C330:D330"/>
    <mergeCell ref="C331:D331"/>
    <mergeCell ref="C332:D332"/>
    <mergeCell ref="C333:D333"/>
    <mergeCell ref="C334:D334"/>
    <mergeCell ref="C325:D325"/>
    <mergeCell ref="C326:D326"/>
    <mergeCell ref="C327:D327"/>
    <mergeCell ref="C328:D328"/>
    <mergeCell ref="C329:D329"/>
    <mergeCell ref="C360:D360"/>
    <mergeCell ref="C361:D361"/>
    <mergeCell ref="C362:D362"/>
    <mergeCell ref="C363:D363"/>
    <mergeCell ref="C364:D364"/>
    <mergeCell ref="C355:D355"/>
    <mergeCell ref="C356:D356"/>
    <mergeCell ref="C357:D357"/>
    <mergeCell ref="C358:D358"/>
    <mergeCell ref="C359:D359"/>
    <mergeCell ref="C350:D350"/>
    <mergeCell ref="C351:D351"/>
    <mergeCell ref="C352:D352"/>
    <mergeCell ref="C353:D353"/>
    <mergeCell ref="C354:D354"/>
    <mergeCell ref="C345:D345"/>
    <mergeCell ref="C346:D346"/>
    <mergeCell ref="C347:D347"/>
    <mergeCell ref="C348:D348"/>
    <mergeCell ref="C349:D349"/>
    <mergeCell ref="C380:D380"/>
    <mergeCell ref="C381:D381"/>
    <mergeCell ref="C382:D382"/>
    <mergeCell ref="C383:D383"/>
    <mergeCell ref="C384:D384"/>
    <mergeCell ref="C375:D375"/>
    <mergeCell ref="C376:D376"/>
    <mergeCell ref="C377:D377"/>
    <mergeCell ref="C378:D378"/>
    <mergeCell ref="C379:D379"/>
    <mergeCell ref="C370:D370"/>
    <mergeCell ref="C371:D371"/>
    <mergeCell ref="C372:D372"/>
    <mergeCell ref="C373:D373"/>
    <mergeCell ref="C374:D374"/>
    <mergeCell ref="C365:D365"/>
    <mergeCell ref="C366:D366"/>
    <mergeCell ref="C367:D367"/>
    <mergeCell ref="C368:D368"/>
    <mergeCell ref="C369:D369"/>
    <mergeCell ref="C400:D400"/>
    <mergeCell ref="C401:D401"/>
    <mergeCell ref="C402:D402"/>
    <mergeCell ref="C403:D403"/>
    <mergeCell ref="C404:D404"/>
    <mergeCell ref="C395:D395"/>
    <mergeCell ref="C396:D396"/>
    <mergeCell ref="C397:D397"/>
    <mergeCell ref="C398:D398"/>
    <mergeCell ref="C399:D399"/>
    <mergeCell ref="C390:D390"/>
    <mergeCell ref="C391:D391"/>
    <mergeCell ref="C392:D392"/>
    <mergeCell ref="C393:D393"/>
    <mergeCell ref="C394:D394"/>
    <mergeCell ref="C385:D385"/>
    <mergeCell ref="C386:D386"/>
    <mergeCell ref="C387:D387"/>
    <mergeCell ref="C388:D388"/>
    <mergeCell ref="C389:D389"/>
    <mergeCell ref="C420:D420"/>
    <mergeCell ref="C421:D421"/>
    <mergeCell ref="C422:D422"/>
    <mergeCell ref="C423:D423"/>
    <mergeCell ref="C424:D424"/>
    <mergeCell ref="C415:D415"/>
    <mergeCell ref="C416:D416"/>
    <mergeCell ref="C417:D417"/>
    <mergeCell ref="C418:D418"/>
    <mergeCell ref="C419:D419"/>
    <mergeCell ref="C410:D410"/>
    <mergeCell ref="C411:D411"/>
    <mergeCell ref="C412:D412"/>
    <mergeCell ref="C413:D413"/>
    <mergeCell ref="C414:D414"/>
    <mergeCell ref="C405:D405"/>
    <mergeCell ref="C406:D406"/>
    <mergeCell ref="C407:D407"/>
    <mergeCell ref="C408:D408"/>
    <mergeCell ref="C409:D409"/>
    <mergeCell ref="C440:D440"/>
    <mergeCell ref="C441:D441"/>
    <mergeCell ref="C442:D442"/>
    <mergeCell ref="C443:D443"/>
    <mergeCell ref="C444:D444"/>
    <mergeCell ref="C435:D435"/>
    <mergeCell ref="C436:D436"/>
    <mergeCell ref="C437:D437"/>
    <mergeCell ref="C438:D438"/>
    <mergeCell ref="C439:D439"/>
    <mergeCell ref="C430:D430"/>
    <mergeCell ref="C431:D431"/>
    <mergeCell ref="C432:D432"/>
    <mergeCell ref="C433:D433"/>
    <mergeCell ref="C434:D434"/>
    <mergeCell ref="C425:D425"/>
    <mergeCell ref="C426:D426"/>
    <mergeCell ref="C427:D427"/>
    <mergeCell ref="C428:D428"/>
    <mergeCell ref="C429:D429"/>
    <mergeCell ref="C460:D460"/>
    <mergeCell ref="C461:D461"/>
    <mergeCell ref="C462:D462"/>
    <mergeCell ref="C463:D463"/>
    <mergeCell ref="C464:D464"/>
    <mergeCell ref="C455:D455"/>
    <mergeCell ref="C456:D456"/>
    <mergeCell ref="C457:D457"/>
    <mergeCell ref="C458:D458"/>
    <mergeCell ref="C459:D459"/>
    <mergeCell ref="C450:D450"/>
    <mergeCell ref="C451:D451"/>
    <mergeCell ref="C452:D452"/>
    <mergeCell ref="C453:D453"/>
    <mergeCell ref="C454:D454"/>
    <mergeCell ref="C445:D445"/>
    <mergeCell ref="C446:D446"/>
    <mergeCell ref="C447:D447"/>
    <mergeCell ref="C448:D448"/>
    <mergeCell ref="C449:D449"/>
    <mergeCell ref="C480:D480"/>
    <mergeCell ref="C481:D481"/>
    <mergeCell ref="C482:D482"/>
    <mergeCell ref="C483:D483"/>
    <mergeCell ref="C484:D484"/>
    <mergeCell ref="C475:D475"/>
    <mergeCell ref="C476:D476"/>
    <mergeCell ref="C477:D477"/>
    <mergeCell ref="C478:D478"/>
    <mergeCell ref="C479:D479"/>
    <mergeCell ref="C470:D470"/>
    <mergeCell ref="C471:D471"/>
    <mergeCell ref="C472:D472"/>
    <mergeCell ref="C473:D473"/>
    <mergeCell ref="C474:D474"/>
    <mergeCell ref="C465:D465"/>
    <mergeCell ref="C466:D466"/>
    <mergeCell ref="C467:D467"/>
    <mergeCell ref="C468:D468"/>
    <mergeCell ref="C469:D469"/>
    <mergeCell ref="C500:D500"/>
    <mergeCell ref="C501:D501"/>
    <mergeCell ref="C502:D502"/>
    <mergeCell ref="C503:D503"/>
    <mergeCell ref="C504:D504"/>
    <mergeCell ref="C495:D495"/>
    <mergeCell ref="C496:D496"/>
    <mergeCell ref="C497:D497"/>
    <mergeCell ref="C498:D498"/>
    <mergeCell ref="C499:D499"/>
    <mergeCell ref="C490:D490"/>
    <mergeCell ref="C491:D491"/>
    <mergeCell ref="C492:D492"/>
    <mergeCell ref="C493:D493"/>
    <mergeCell ref="C494:D494"/>
    <mergeCell ref="C485:D485"/>
    <mergeCell ref="C486:D486"/>
    <mergeCell ref="C487:D487"/>
    <mergeCell ref="C488:D488"/>
    <mergeCell ref="C489:D489"/>
    <mergeCell ref="C520:D520"/>
    <mergeCell ref="C521:D521"/>
    <mergeCell ref="C522:D522"/>
    <mergeCell ref="C523:D523"/>
    <mergeCell ref="C524:D524"/>
    <mergeCell ref="C515:D515"/>
    <mergeCell ref="C516:D516"/>
    <mergeCell ref="C517:D517"/>
    <mergeCell ref="C518:D518"/>
    <mergeCell ref="C519:D519"/>
    <mergeCell ref="C510:D510"/>
    <mergeCell ref="C511:D511"/>
    <mergeCell ref="C512:D512"/>
    <mergeCell ref="C513:D513"/>
    <mergeCell ref="C514:D514"/>
    <mergeCell ref="C505:D505"/>
    <mergeCell ref="C506:D506"/>
    <mergeCell ref="C507:D507"/>
    <mergeCell ref="C508:D508"/>
    <mergeCell ref="C509:D509"/>
    <mergeCell ref="C540:D540"/>
    <mergeCell ref="C541:D541"/>
    <mergeCell ref="C542:D542"/>
    <mergeCell ref="C543:D543"/>
    <mergeCell ref="C544:D544"/>
    <mergeCell ref="C535:D535"/>
    <mergeCell ref="C536:D536"/>
    <mergeCell ref="C537:D537"/>
    <mergeCell ref="C538:D538"/>
    <mergeCell ref="C539:D539"/>
    <mergeCell ref="C530:D530"/>
    <mergeCell ref="C531:D531"/>
    <mergeCell ref="C532:D532"/>
    <mergeCell ref="C533:D533"/>
    <mergeCell ref="C534:D534"/>
    <mergeCell ref="C525:D525"/>
    <mergeCell ref="C526:D526"/>
    <mergeCell ref="C527:D527"/>
    <mergeCell ref="C528:D528"/>
    <mergeCell ref="C529:D529"/>
    <mergeCell ref="C560:D560"/>
    <mergeCell ref="C561:D561"/>
    <mergeCell ref="C562:D562"/>
    <mergeCell ref="C563:D563"/>
    <mergeCell ref="C564:D564"/>
    <mergeCell ref="C555:D555"/>
    <mergeCell ref="C556:D556"/>
    <mergeCell ref="C557:D557"/>
    <mergeCell ref="C558:D558"/>
    <mergeCell ref="C559:D559"/>
    <mergeCell ref="C550:D550"/>
    <mergeCell ref="C551:D551"/>
    <mergeCell ref="C552:D552"/>
    <mergeCell ref="C553:D553"/>
    <mergeCell ref="C554:D554"/>
    <mergeCell ref="C545:D545"/>
    <mergeCell ref="C546:D546"/>
    <mergeCell ref="C547:D547"/>
    <mergeCell ref="C548:D548"/>
    <mergeCell ref="C549:D549"/>
    <mergeCell ref="C580:D580"/>
    <mergeCell ref="C581:D581"/>
    <mergeCell ref="C582:D582"/>
    <mergeCell ref="C583:D583"/>
    <mergeCell ref="C584:D584"/>
    <mergeCell ref="C575:D575"/>
    <mergeCell ref="C576:D576"/>
    <mergeCell ref="C577:D577"/>
    <mergeCell ref="C578:D578"/>
    <mergeCell ref="C579:D579"/>
    <mergeCell ref="C570:D570"/>
    <mergeCell ref="C571:D571"/>
    <mergeCell ref="C572:D572"/>
    <mergeCell ref="C573:D573"/>
    <mergeCell ref="C574:D574"/>
    <mergeCell ref="C565:D565"/>
    <mergeCell ref="C566:D566"/>
    <mergeCell ref="C567:D567"/>
    <mergeCell ref="C568:D568"/>
    <mergeCell ref="C569:D569"/>
    <mergeCell ref="C600:D600"/>
    <mergeCell ref="C601:D601"/>
    <mergeCell ref="C602:D602"/>
    <mergeCell ref="C603:D603"/>
    <mergeCell ref="C604:D604"/>
    <mergeCell ref="C595:D595"/>
    <mergeCell ref="C596:D596"/>
    <mergeCell ref="C597:D597"/>
    <mergeCell ref="C598:D598"/>
    <mergeCell ref="C599:D599"/>
    <mergeCell ref="C590:D590"/>
    <mergeCell ref="C591:D591"/>
    <mergeCell ref="C592:D592"/>
    <mergeCell ref="C593:D593"/>
    <mergeCell ref="C594:D594"/>
    <mergeCell ref="C585:D585"/>
    <mergeCell ref="C586:D586"/>
    <mergeCell ref="C587:D587"/>
    <mergeCell ref="C588:D588"/>
    <mergeCell ref="C589:D589"/>
    <mergeCell ref="C620:D620"/>
    <mergeCell ref="C621:D621"/>
    <mergeCell ref="C622:D622"/>
    <mergeCell ref="C623:D623"/>
    <mergeCell ref="C624:D624"/>
    <mergeCell ref="C615:D615"/>
    <mergeCell ref="C616:D616"/>
    <mergeCell ref="C617:D617"/>
    <mergeCell ref="C618:D618"/>
    <mergeCell ref="C619:D619"/>
    <mergeCell ref="C610:D610"/>
    <mergeCell ref="C611:D611"/>
    <mergeCell ref="C612:D612"/>
    <mergeCell ref="C613:D613"/>
    <mergeCell ref="C614:D614"/>
    <mergeCell ref="C605:D605"/>
    <mergeCell ref="C606:D606"/>
    <mergeCell ref="C607:D607"/>
    <mergeCell ref="C608:D608"/>
    <mergeCell ref="C609:D609"/>
    <mergeCell ref="C640:D640"/>
    <mergeCell ref="C641:D641"/>
    <mergeCell ref="C642:D642"/>
    <mergeCell ref="C643:D643"/>
    <mergeCell ref="C644:D644"/>
    <mergeCell ref="C635:D635"/>
    <mergeCell ref="C636:D636"/>
    <mergeCell ref="C637:D637"/>
    <mergeCell ref="C638:D638"/>
    <mergeCell ref="C639:D639"/>
    <mergeCell ref="C630:D630"/>
    <mergeCell ref="C631:D631"/>
    <mergeCell ref="C632:D632"/>
    <mergeCell ref="C633:D633"/>
    <mergeCell ref="C634:D634"/>
    <mergeCell ref="C625:D625"/>
    <mergeCell ref="C626:D626"/>
    <mergeCell ref="C627:D627"/>
    <mergeCell ref="C628:D628"/>
    <mergeCell ref="C629:D629"/>
    <mergeCell ref="C660:D660"/>
    <mergeCell ref="C661:D661"/>
    <mergeCell ref="C662:D662"/>
    <mergeCell ref="C663:D663"/>
    <mergeCell ref="C664:D664"/>
    <mergeCell ref="C655:D655"/>
    <mergeCell ref="C656:D656"/>
    <mergeCell ref="C657:D657"/>
    <mergeCell ref="C658:D658"/>
    <mergeCell ref="C659:D659"/>
    <mergeCell ref="C650:D650"/>
    <mergeCell ref="C651:D651"/>
    <mergeCell ref="C652:D652"/>
    <mergeCell ref="C653:D653"/>
    <mergeCell ref="C654:D654"/>
    <mergeCell ref="C645:D645"/>
    <mergeCell ref="C646:D646"/>
    <mergeCell ref="C647:D647"/>
    <mergeCell ref="C648:D648"/>
    <mergeCell ref="C649:D649"/>
    <mergeCell ref="C680:D680"/>
    <mergeCell ref="C681:D681"/>
    <mergeCell ref="C682:D682"/>
    <mergeCell ref="C683:D683"/>
    <mergeCell ref="C684:D684"/>
    <mergeCell ref="C675:D675"/>
    <mergeCell ref="C676:D676"/>
    <mergeCell ref="C677:D677"/>
    <mergeCell ref="C678:D678"/>
    <mergeCell ref="C679:D679"/>
    <mergeCell ref="C670:D670"/>
    <mergeCell ref="C671:D671"/>
    <mergeCell ref="C672:D672"/>
    <mergeCell ref="C673:D673"/>
    <mergeCell ref="C674:D674"/>
    <mergeCell ref="C665:D665"/>
    <mergeCell ref="C666:D666"/>
    <mergeCell ref="C667:D667"/>
    <mergeCell ref="C668:D668"/>
    <mergeCell ref="C669:D669"/>
    <mergeCell ref="C700:D700"/>
    <mergeCell ref="C701:D701"/>
    <mergeCell ref="C702:D702"/>
    <mergeCell ref="C703:D703"/>
    <mergeCell ref="C704:D704"/>
    <mergeCell ref="C695:D695"/>
    <mergeCell ref="C696:D696"/>
    <mergeCell ref="C697:D697"/>
    <mergeCell ref="C698:D698"/>
    <mergeCell ref="C699:D699"/>
    <mergeCell ref="C690:D690"/>
    <mergeCell ref="C691:D691"/>
    <mergeCell ref="C692:D692"/>
    <mergeCell ref="C693:D693"/>
    <mergeCell ref="C694:D694"/>
    <mergeCell ref="C685:D685"/>
    <mergeCell ref="C686:D686"/>
    <mergeCell ref="C687:D687"/>
    <mergeCell ref="C688:D688"/>
    <mergeCell ref="C689:D689"/>
    <mergeCell ref="C720:D720"/>
    <mergeCell ref="C721:D721"/>
    <mergeCell ref="C722:D722"/>
    <mergeCell ref="C723:D723"/>
    <mergeCell ref="C724:D724"/>
    <mergeCell ref="C715:D715"/>
    <mergeCell ref="C716:D716"/>
    <mergeCell ref="C717:D717"/>
    <mergeCell ref="C718:D718"/>
    <mergeCell ref="C719:D719"/>
    <mergeCell ref="C710:D710"/>
    <mergeCell ref="C711:D711"/>
    <mergeCell ref="C712:D712"/>
    <mergeCell ref="C713:D713"/>
    <mergeCell ref="C714:D714"/>
    <mergeCell ref="C705:D705"/>
    <mergeCell ref="C706:D706"/>
    <mergeCell ref="C707:D707"/>
    <mergeCell ref="C708:D708"/>
    <mergeCell ref="C709:D709"/>
    <mergeCell ref="C740:D740"/>
    <mergeCell ref="C741:D741"/>
    <mergeCell ref="C742:D742"/>
    <mergeCell ref="C743:D743"/>
    <mergeCell ref="C744:D744"/>
    <mergeCell ref="C735:D735"/>
    <mergeCell ref="C736:D736"/>
    <mergeCell ref="C737:D737"/>
    <mergeCell ref="C738:D738"/>
    <mergeCell ref="C739:D739"/>
    <mergeCell ref="C730:D730"/>
    <mergeCell ref="C731:D731"/>
    <mergeCell ref="C732:D732"/>
    <mergeCell ref="C733:D733"/>
    <mergeCell ref="C734:D734"/>
    <mergeCell ref="C725:D725"/>
    <mergeCell ref="C726:D726"/>
    <mergeCell ref="C727:D727"/>
    <mergeCell ref="C728:D728"/>
    <mergeCell ref="C729:D729"/>
    <mergeCell ref="C760:D760"/>
    <mergeCell ref="C761:D761"/>
    <mergeCell ref="C762:D762"/>
    <mergeCell ref="C763:D763"/>
    <mergeCell ref="C764:D764"/>
    <mergeCell ref="C755:D755"/>
    <mergeCell ref="C756:D756"/>
    <mergeCell ref="C757:D757"/>
    <mergeCell ref="C758:D758"/>
    <mergeCell ref="C759:D759"/>
    <mergeCell ref="C750:D750"/>
    <mergeCell ref="C751:D751"/>
    <mergeCell ref="C752:D752"/>
    <mergeCell ref="C753:D753"/>
    <mergeCell ref="C754:D754"/>
    <mergeCell ref="C745:D745"/>
    <mergeCell ref="C746:D746"/>
    <mergeCell ref="C747:D747"/>
    <mergeCell ref="C748:D748"/>
    <mergeCell ref="C749:D749"/>
    <mergeCell ref="C780:D780"/>
    <mergeCell ref="C781:D781"/>
    <mergeCell ref="C782:D782"/>
    <mergeCell ref="C783:D783"/>
    <mergeCell ref="C784:D784"/>
    <mergeCell ref="C775:D775"/>
    <mergeCell ref="C776:D776"/>
    <mergeCell ref="C777:D777"/>
    <mergeCell ref="C778:D778"/>
    <mergeCell ref="C779:D779"/>
    <mergeCell ref="C770:D770"/>
    <mergeCell ref="C771:D771"/>
    <mergeCell ref="C772:D772"/>
    <mergeCell ref="C773:D773"/>
    <mergeCell ref="C774:D774"/>
    <mergeCell ref="C765:D765"/>
    <mergeCell ref="C766:D766"/>
    <mergeCell ref="C767:D767"/>
    <mergeCell ref="C768:D768"/>
    <mergeCell ref="C769:D769"/>
    <mergeCell ref="C800:D800"/>
    <mergeCell ref="C801:D801"/>
    <mergeCell ref="C802:D802"/>
    <mergeCell ref="C803:D803"/>
    <mergeCell ref="C804:D804"/>
    <mergeCell ref="C795:D795"/>
    <mergeCell ref="C796:D796"/>
    <mergeCell ref="C797:D797"/>
    <mergeCell ref="C798:D798"/>
    <mergeCell ref="C799:D799"/>
    <mergeCell ref="C790:D790"/>
    <mergeCell ref="C791:D791"/>
    <mergeCell ref="C792:D792"/>
    <mergeCell ref="C793:D793"/>
    <mergeCell ref="C794:D794"/>
    <mergeCell ref="C785:D785"/>
    <mergeCell ref="C786:D786"/>
    <mergeCell ref="C787:D787"/>
    <mergeCell ref="C788:D788"/>
    <mergeCell ref="C789:D789"/>
    <mergeCell ref="C820:D820"/>
    <mergeCell ref="C821:D821"/>
    <mergeCell ref="C822:D822"/>
    <mergeCell ref="C823:D823"/>
    <mergeCell ref="C824:D824"/>
    <mergeCell ref="C815:D815"/>
    <mergeCell ref="C816:D816"/>
    <mergeCell ref="C817:D817"/>
    <mergeCell ref="C818:D818"/>
    <mergeCell ref="C819:D819"/>
    <mergeCell ref="C810:D810"/>
    <mergeCell ref="C811:D811"/>
    <mergeCell ref="C812:D812"/>
    <mergeCell ref="C813:D813"/>
    <mergeCell ref="C814:D814"/>
    <mergeCell ref="C805:D805"/>
    <mergeCell ref="C806:D806"/>
    <mergeCell ref="C807:D807"/>
    <mergeCell ref="C808:D808"/>
    <mergeCell ref="C809:D809"/>
    <mergeCell ref="C840:D840"/>
    <mergeCell ref="C841:D841"/>
    <mergeCell ref="C842:D842"/>
    <mergeCell ref="C843:D843"/>
    <mergeCell ref="C844:D844"/>
    <mergeCell ref="C835:D835"/>
    <mergeCell ref="C836:D836"/>
    <mergeCell ref="C837:D837"/>
    <mergeCell ref="C838:D838"/>
    <mergeCell ref="C839:D839"/>
    <mergeCell ref="C830:D830"/>
    <mergeCell ref="C831:D831"/>
    <mergeCell ref="C832:D832"/>
    <mergeCell ref="C833:D833"/>
    <mergeCell ref="C834:D834"/>
    <mergeCell ref="C825:D825"/>
    <mergeCell ref="C826:D826"/>
    <mergeCell ref="C827:D827"/>
    <mergeCell ref="C828:D828"/>
    <mergeCell ref="C829:D829"/>
    <mergeCell ref="C860:D860"/>
    <mergeCell ref="C861:D861"/>
    <mergeCell ref="C862:D862"/>
    <mergeCell ref="C863:D863"/>
    <mergeCell ref="C864:D864"/>
    <mergeCell ref="C855:D855"/>
    <mergeCell ref="C856:D856"/>
    <mergeCell ref="C857:D857"/>
    <mergeCell ref="C858:D858"/>
    <mergeCell ref="C859:D859"/>
    <mergeCell ref="C850:D850"/>
    <mergeCell ref="C851:D851"/>
    <mergeCell ref="C852:D852"/>
    <mergeCell ref="C853:D853"/>
    <mergeCell ref="C854:D854"/>
    <mergeCell ref="C845:D845"/>
    <mergeCell ref="C846:D846"/>
    <mergeCell ref="C847:D847"/>
    <mergeCell ref="C848:D848"/>
    <mergeCell ref="C849:D849"/>
    <mergeCell ref="C880:D880"/>
    <mergeCell ref="C881:D881"/>
    <mergeCell ref="C882:D882"/>
    <mergeCell ref="C883:D883"/>
    <mergeCell ref="C884:D884"/>
    <mergeCell ref="C875:D875"/>
    <mergeCell ref="C876:D876"/>
    <mergeCell ref="C877:D877"/>
    <mergeCell ref="C878:D878"/>
    <mergeCell ref="C879:D879"/>
    <mergeCell ref="C870:D870"/>
    <mergeCell ref="C871:D871"/>
    <mergeCell ref="C872:D872"/>
    <mergeCell ref="C873:D873"/>
    <mergeCell ref="C874:D874"/>
    <mergeCell ref="C865:D865"/>
    <mergeCell ref="C866:D866"/>
    <mergeCell ref="C867:D867"/>
    <mergeCell ref="C868:D868"/>
    <mergeCell ref="C869:D869"/>
    <mergeCell ref="C900:D900"/>
    <mergeCell ref="C901:D901"/>
    <mergeCell ref="C902:D902"/>
    <mergeCell ref="C903:D903"/>
    <mergeCell ref="C904:D904"/>
    <mergeCell ref="C895:D895"/>
    <mergeCell ref="C896:D896"/>
    <mergeCell ref="C897:D897"/>
    <mergeCell ref="C898:D898"/>
    <mergeCell ref="C899:D899"/>
    <mergeCell ref="C890:D890"/>
    <mergeCell ref="C891:D891"/>
    <mergeCell ref="C892:D892"/>
    <mergeCell ref="C893:D893"/>
    <mergeCell ref="C894:D894"/>
    <mergeCell ref="C885:D885"/>
    <mergeCell ref="C886:D886"/>
    <mergeCell ref="C887:D887"/>
    <mergeCell ref="C888:D888"/>
    <mergeCell ref="C889:D889"/>
    <mergeCell ref="C920:D920"/>
    <mergeCell ref="C921:D921"/>
    <mergeCell ref="C922:D922"/>
    <mergeCell ref="C923:D923"/>
    <mergeCell ref="C924:D924"/>
    <mergeCell ref="C915:D915"/>
    <mergeCell ref="C916:D916"/>
    <mergeCell ref="C917:D917"/>
    <mergeCell ref="C918:D918"/>
    <mergeCell ref="C919:D919"/>
    <mergeCell ref="C910:D910"/>
    <mergeCell ref="C911:D911"/>
    <mergeCell ref="C912:D912"/>
    <mergeCell ref="C913:D913"/>
    <mergeCell ref="C914:D914"/>
    <mergeCell ref="C905:D905"/>
    <mergeCell ref="C906:D906"/>
    <mergeCell ref="C907:D907"/>
    <mergeCell ref="C908:D908"/>
    <mergeCell ref="C909:D909"/>
    <mergeCell ref="C940:D940"/>
    <mergeCell ref="C941:D941"/>
    <mergeCell ref="C942:D942"/>
    <mergeCell ref="C943:D943"/>
    <mergeCell ref="C944:D944"/>
    <mergeCell ref="C935:D935"/>
    <mergeCell ref="C936:D936"/>
    <mergeCell ref="C937:D937"/>
    <mergeCell ref="C938:D938"/>
    <mergeCell ref="C939:D939"/>
    <mergeCell ref="C930:D930"/>
    <mergeCell ref="C931:D931"/>
    <mergeCell ref="C932:D932"/>
    <mergeCell ref="C933:D933"/>
    <mergeCell ref="C934:D934"/>
    <mergeCell ref="C925:D925"/>
    <mergeCell ref="C926:D926"/>
    <mergeCell ref="C927:D927"/>
    <mergeCell ref="C928:D928"/>
    <mergeCell ref="C929:D929"/>
    <mergeCell ref="C960:D960"/>
    <mergeCell ref="C961:D961"/>
    <mergeCell ref="C962:D962"/>
    <mergeCell ref="C963:D963"/>
    <mergeCell ref="C964:D964"/>
    <mergeCell ref="C955:D955"/>
    <mergeCell ref="C956:D956"/>
    <mergeCell ref="C957:D957"/>
    <mergeCell ref="C958:D958"/>
    <mergeCell ref="C959:D959"/>
    <mergeCell ref="C950:D950"/>
    <mergeCell ref="C951:D951"/>
    <mergeCell ref="C952:D952"/>
    <mergeCell ref="C953:D953"/>
    <mergeCell ref="C954:D954"/>
    <mergeCell ref="C945:D945"/>
    <mergeCell ref="C946:D946"/>
    <mergeCell ref="C947:D947"/>
    <mergeCell ref="C948:D948"/>
    <mergeCell ref="C949:D949"/>
    <mergeCell ref="C980:D980"/>
    <mergeCell ref="C981:D981"/>
    <mergeCell ref="C982:D982"/>
    <mergeCell ref="C983:D983"/>
    <mergeCell ref="C984:D984"/>
    <mergeCell ref="C975:D975"/>
    <mergeCell ref="C976:D976"/>
    <mergeCell ref="C977:D977"/>
    <mergeCell ref="C978:D978"/>
    <mergeCell ref="C979:D979"/>
    <mergeCell ref="C970:D970"/>
    <mergeCell ref="C971:D971"/>
    <mergeCell ref="C972:D972"/>
    <mergeCell ref="C973:D973"/>
    <mergeCell ref="C974:D974"/>
    <mergeCell ref="C965:D965"/>
    <mergeCell ref="C966:D966"/>
    <mergeCell ref="C967:D967"/>
    <mergeCell ref="C968:D968"/>
    <mergeCell ref="C969:D969"/>
    <mergeCell ref="C1000:D1000"/>
    <mergeCell ref="C1001:D1001"/>
    <mergeCell ref="C1002:D1002"/>
    <mergeCell ref="C1003:D1003"/>
    <mergeCell ref="C1004:D1004"/>
    <mergeCell ref="C995:D995"/>
    <mergeCell ref="C996:D996"/>
    <mergeCell ref="C997:D997"/>
    <mergeCell ref="C998:D998"/>
    <mergeCell ref="C999:D999"/>
    <mergeCell ref="C990:D990"/>
    <mergeCell ref="C991:D991"/>
    <mergeCell ref="C992:D992"/>
    <mergeCell ref="C993:D993"/>
    <mergeCell ref="C994:D994"/>
    <mergeCell ref="C985:D985"/>
    <mergeCell ref="C986:D986"/>
    <mergeCell ref="C987:D987"/>
    <mergeCell ref="C988:D988"/>
    <mergeCell ref="C989:D989"/>
    <mergeCell ref="C1020:D1020"/>
    <mergeCell ref="C1021:D1021"/>
    <mergeCell ref="C1022:D1022"/>
    <mergeCell ref="C1023:D1023"/>
    <mergeCell ref="C1024:D1024"/>
    <mergeCell ref="C1015:D1015"/>
    <mergeCell ref="C1016:D1016"/>
    <mergeCell ref="C1017:D1017"/>
    <mergeCell ref="C1018:D1018"/>
    <mergeCell ref="C1019:D1019"/>
    <mergeCell ref="C1010:D1010"/>
    <mergeCell ref="C1011:D1011"/>
    <mergeCell ref="C1012:D1012"/>
    <mergeCell ref="C1013:D1013"/>
    <mergeCell ref="C1014:D1014"/>
    <mergeCell ref="C1005:D1005"/>
    <mergeCell ref="C1006:D1006"/>
    <mergeCell ref="C1007:D1007"/>
    <mergeCell ref="C1008:D1008"/>
    <mergeCell ref="C1009:D1009"/>
    <mergeCell ref="C1040:D1040"/>
    <mergeCell ref="C1041:D1041"/>
    <mergeCell ref="C1042:D1042"/>
    <mergeCell ref="C1043:D1043"/>
    <mergeCell ref="C1044:D1044"/>
    <mergeCell ref="C1035:D1035"/>
    <mergeCell ref="C1036:D1036"/>
    <mergeCell ref="C1037:D1037"/>
    <mergeCell ref="C1038:D1038"/>
    <mergeCell ref="C1039:D1039"/>
    <mergeCell ref="C1030:D1030"/>
    <mergeCell ref="C1031:D1031"/>
    <mergeCell ref="C1032:D1032"/>
    <mergeCell ref="C1033:D1033"/>
    <mergeCell ref="C1034:D1034"/>
    <mergeCell ref="C1025:D1025"/>
    <mergeCell ref="C1026:D1026"/>
    <mergeCell ref="C1027:D1027"/>
    <mergeCell ref="C1028:D1028"/>
    <mergeCell ref="C1029:D1029"/>
    <mergeCell ref="C1060:D1060"/>
    <mergeCell ref="C1061:D1061"/>
    <mergeCell ref="C1062:D1062"/>
    <mergeCell ref="C1063:D1063"/>
    <mergeCell ref="C1064:D1064"/>
    <mergeCell ref="C1055:D1055"/>
    <mergeCell ref="C1056:D1056"/>
    <mergeCell ref="C1057:D1057"/>
    <mergeCell ref="C1058:D1058"/>
    <mergeCell ref="C1059:D1059"/>
    <mergeCell ref="C1050:D1050"/>
    <mergeCell ref="C1051:D1051"/>
    <mergeCell ref="C1052:D1052"/>
    <mergeCell ref="C1053:D1053"/>
    <mergeCell ref="C1054:D1054"/>
    <mergeCell ref="C1045:D1045"/>
    <mergeCell ref="C1046:D1046"/>
    <mergeCell ref="C1047:D1047"/>
    <mergeCell ref="C1048:D1048"/>
    <mergeCell ref="C1049:D1049"/>
    <mergeCell ref="C1080:D1080"/>
    <mergeCell ref="C1081:D1081"/>
    <mergeCell ref="C1082:D1082"/>
    <mergeCell ref="C1083:D1083"/>
    <mergeCell ref="C1084:D1084"/>
    <mergeCell ref="C1075:D1075"/>
    <mergeCell ref="C1076:D1076"/>
    <mergeCell ref="C1077:D1077"/>
    <mergeCell ref="C1078:D1078"/>
    <mergeCell ref="C1079:D1079"/>
    <mergeCell ref="C1070:D1070"/>
    <mergeCell ref="C1071:D1071"/>
    <mergeCell ref="C1072:D1072"/>
    <mergeCell ref="C1073:D1073"/>
    <mergeCell ref="C1074:D1074"/>
    <mergeCell ref="C1065:D1065"/>
    <mergeCell ref="C1066:D1066"/>
    <mergeCell ref="C1067:D1067"/>
    <mergeCell ref="C1068:D1068"/>
    <mergeCell ref="C1069:D1069"/>
    <mergeCell ref="C1100:D1100"/>
    <mergeCell ref="C1101:D1101"/>
    <mergeCell ref="C1102:D1102"/>
    <mergeCell ref="C1103:D1103"/>
    <mergeCell ref="C1104:D1104"/>
    <mergeCell ref="C1095:D1095"/>
    <mergeCell ref="C1096:D1096"/>
    <mergeCell ref="C1097:D1097"/>
    <mergeCell ref="C1098:D1098"/>
    <mergeCell ref="C1099:D1099"/>
    <mergeCell ref="C1090:D1090"/>
    <mergeCell ref="C1091:D1091"/>
    <mergeCell ref="C1092:D1092"/>
    <mergeCell ref="C1093:D1093"/>
    <mergeCell ref="C1094:D1094"/>
    <mergeCell ref="C1085:D1085"/>
    <mergeCell ref="C1086:D1086"/>
    <mergeCell ref="C1087:D1087"/>
    <mergeCell ref="C1088:D1088"/>
    <mergeCell ref="C1089:D1089"/>
    <mergeCell ref="C1120:D1120"/>
    <mergeCell ref="C1121:D1121"/>
    <mergeCell ref="C1122:D1122"/>
    <mergeCell ref="C1123:D1123"/>
    <mergeCell ref="C1124:D1124"/>
    <mergeCell ref="C1115:D1115"/>
    <mergeCell ref="C1116:D1116"/>
    <mergeCell ref="C1117:D1117"/>
    <mergeCell ref="C1118:D1118"/>
    <mergeCell ref="C1119:D1119"/>
    <mergeCell ref="C1110:D1110"/>
    <mergeCell ref="C1111:D1111"/>
    <mergeCell ref="C1112:D1112"/>
    <mergeCell ref="C1113:D1113"/>
    <mergeCell ref="C1114:D1114"/>
    <mergeCell ref="C1105:D1105"/>
    <mergeCell ref="C1106:D1106"/>
    <mergeCell ref="C1107:D1107"/>
    <mergeCell ref="C1108:D1108"/>
    <mergeCell ref="C1109:D1109"/>
    <mergeCell ref="C1140:D1140"/>
    <mergeCell ref="C1141:D1141"/>
    <mergeCell ref="C1142:D1142"/>
    <mergeCell ref="C1143:D1143"/>
    <mergeCell ref="C1144:D1144"/>
    <mergeCell ref="C1135:D1135"/>
    <mergeCell ref="C1136:D1136"/>
    <mergeCell ref="C1137:D1137"/>
    <mergeCell ref="C1138:D1138"/>
    <mergeCell ref="C1139:D1139"/>
    <mergeCell ref="C1130:D1130"/>
    <mergeCell ref="C1131:D1131"/>
    <mergeCell ref="C1132:D1132"/>
    <mergeCell ref="C1133:D1133"/>
    <mergeCell ref="C1134:D1134"/>
    <mergeCell ref="C1125:D1125"/>
    <mergeCell ref="C1126:D1126"/>
    <mergeCell ref="C1127:D1127"/>
    <mergeCell ref="C1128:D1128"/>
    <mergeCell ref="C1129:D1129"/>
    <mergeCell ref="C1160:D1160"/>
    <mergeCell ref="C1161:D1161"/>
    <mergeCell ref="C1162:D1162"/>
    <mergeCell ref="C1163:D1163"/>
    <mergeCell ref="C1164:D1164"/>
    <mergeCell ref="C1155:D1155"/>
    <mergeCell ref="C1156:D1156"/>
    <mergeCell ref="C1157:D1157"/>
    <mergeCell ref="C1158:D1158"/>
    <mergeCell ref="C1159:D1159"/>
    <mergeCell ref="C1150:D1150"/>
    <mergeCell ref="C1151:D1151"/>
    <mergeCell ref="C1152:D1152"/>
    <mergeCell ref="C1153:D1153"/>
    <mergeCell ref="C1154:D1154"/>
    <mergeCell ref="C1145:D1145"/>
    <mergeCell ref="C1146:D1146"/>
    <mergeCell ref="C1147:D1147"/>
    <mergeCell ref="C1148:D1148"/>
    <mergeCell ref="C1149:D1149"/>
    <mergeCell ref="C1180:D1180"/>
    <mergeCell ref="C1181:D1181"/>
    <mergeCell ref="C1182:D1182"/>
    <mergeCell ref="C1183:D1183"/>
    <mergeCell ref="C1184:D1184"/>
    <mergeCell ref="C1175:D1175"/>
    <mergeCell ref="C1176:D1176"/>
    <mergeCell ref="C1177:D1177"/>
    <mergeCell ref="C1178:D1178"/>
    <mergeCell ref="C1179:D1179"/>
    <mergeCell ref="C1170:D1170"/>
    <mergeCell ref="C1171:D1171"/>
    <mergeCell ref="C1172:D1172"/>
    <mergeCell ref="C1173:D1173"/>
    <mergeCell ref="C1174:D1174"/>
    <mergeCell ref="C1165:D1165"/>
    <mergeCell ref="C1166:D1166"/>
    <mergeCell ref="C1167:D1167"/>
    <mergeCell ref="C1168:D1168"/>
    <mergeCell ref="C1169:D1169"/>
    <mergeCell ref="C1200:D1200"/>
    <mergeCell ref="C1201:D1201"/>
    <mergeCell ref="C1202:D1202"/>
    <mergeCell ref="C1203:D1203"/>
    <mergeCell ref="C1204:D1204"/>
    <mergeCell ref="C1195:D1195"/>
    <mergeCell ref="C1196:D1196"/>
    <mergeCell ref="C1197:D1197"/>
    <mergeCell ref="C1198:D1198"/>
    <mergeCell ref="C1199:D1199"/>
    <mergeCell ref="C1190:D1190"/>
    <mergeCell ref="C1191:D1191"/>
    <mergeCell ref="C1192:D1192"/>
    <mergeCell ref="C1193:D1193"/>
    <mergeCell ref="C1194:D1194"/>
    <mergeCell ref="C1185:D1185"/>
    <mergeCell ref="C1186:D1186"/>
    <mergeCell ref="C1187:D1187"/>
    <mergeCell ref="C1188:D1188"/>
    <mergeCell ref="C1189:D1189"/>
    <mergeCell ref="C1220:D1220"/>
    <mergeCell ref="C1221:D1221"/>
    <mergeCell ref="C1222:D1222"/>
    <mergeCell ref="C1223:D1223"/>
    <mergeCell ref="C1224:D1224"/>
    <mergeCell ref="C1215:D1215"/>
    <mergeCell ref="C1216:D1216"/>
    <mergeCell ref="C1217:D1217"/>
    <mergeCell ref="C1218:D1218"/>
    <mergeCell ref="C1219:D1219"/>
    <mergeCell ref="C1210:D1210"/>
    <mergeCell ref="C1211:D1211"/>
    <mergeCell ref="C1212:D1212"/>
    <mergeCell ref="C1213:D1213"/>
    <mergeCell ref="C1214:D1214"/>
    <mergeCell ref="C1205:D1205"/>
    <mergeCell ref="C1206:D1206"/>
    <mergeCell ref="C1207:D1207"/>
    <mergeCell ref="C1208:D1208"/>
    <mergeCell ref="C1209:D1209"/>
    <mergeCell ref="C1240:D1240"/>
    <mergeCell ref="C1241:D1241"/>
    <mergeCell ref="C1242:D1242"/>
    <mergeCell ref="C1243:D1243"/>
    <mergeCell ref="C1244:D1244"/>
    <mergeCell ref="C1235:D1235"/>
    <mergeCell ref="C1236:D1236"/>
    <mergeCell ref="C1237:D1237"/>
    <mergeCell ref="C1238:D1238"/>
    <mergeCell ref="C1239:D1239"/>
    <mergeCell ref="C1230:D1230"/>
    <mergeCell ref="C1231:D1231"/>
    <mergeCell ref="C1232:D1232"/>
    <mergeCell ref="C1233:D1233"/>
    <mergeCell ref="C1234:D1234"/>
    <mergeCell ref="C1225:D1225"/>
    <mergeCell ref="C1226:D1226"/>
    <mergeCell ref="C1227:D1227"/>
    <mergeCell ref="C1228:D1228"/>
    <mergeCell ref="C1229:D1229"/>
    <mergeCell ref="C1260:D1260"/>
    <mergeCell ref="C1261:D1261"/>
    <mergeCell ref="C1262:D1262"/>
    <mergeCell ref="C1263:D1263"/>
    <mergeCell ref="C1264:D1264"/>
    <mergeCell ref="C1255:D1255"/>
    <mergeCell ref="C1256:D1256"/>
    <mergeCell ref="C1257:D1257"/>
    <mergeCell ref="C1258:D1258"/>
    <mergeCell ref="C1259:D1259"/>
    <mergeCell ref="C1250:D1250"/>
    <mergeCell ref="C1251:D1251"/>
    <mergeCell ref="C1252:D1252"/>
    <mergeCell ref="C1253:D1253"/>
    <mergeCell ref="C1254:D1254"/>
    <mergeCell ref="C1245:D1245"/>
    <mergeCell ref="C1246:D1246"/>
    <mergeCell ref="C1247:D1247"/>
    <mergeCell ref="C1248:D1248"/>
    <mergeCell ref="C1249:D1249"/>
    <mergeCell ref="C1280:D1280"/>
    <mergeCell ref="C1281:D1281"/>
    <mergeCell ref="C1282:D1282"/>
    <mergeCell ref="C1283:D1283"/>
    <mergeCell ref="C1284:D1284"/>
    <mergeCell ref="C1275:D1275"/>
    <mergeCell ref="C1276:D1276"/>
    <mergeCell ref="C1277:D1277"/>
    <mergeCell ref="C1278:D1278"/>
    <mergeCell ref="C1279:D1279"/>
    <mergeCell ref="C1270:D1270"/>
    <mergeCell ref="C1271:D1271"/>
    <mergeCell ref="C1272:D1272"/>
    <mergeCell ref="C1273:D1273"/>
    <mergeCell ref="C1274:D1274"/>
    <mergeCell ref="C1265:D1265"/>
    <mergeCell ref="C1266:D1266"/>
    <mergeCell ref="C1267:D1267"/>
    <mergeCell ref="C1268:D1268"/>
    <mergeCell ref="C1269:D1269"/>
    <mergeCell ref="C1300:D1300"/>
    <mergeCell ref="C1301:D1301"/>
    <mergeCell ref="C1302:D1302"/>
    <mergeCell ref="C1303:D1303"/>
    <mergeCell ref="C1304:D1304"/>
    <mergeCell ref="C1295:D1295"/>
    <mergeCell ref="C1296:D1296"/>
    <mergeCell ref="C1297:D1297"/>
    <mergeCell ref="C1298:D1298"/>
    <mergeCell ref="C1299:D1299"/>
    <mergeCell ref="C1290:D1290"/>
    <mergeCell ref="C1291:D1291"/>
    <mergeCell ref="C1292:D1292"/>
    <mergeCell ref="C1293:D1293"/>
    <mergeCell ref="C1294:D1294"/>
    <mergeCell ref="C1285:D1285"/>
    <mergeCell ref="C1286:D1286"/>
    <mergeCell ref="C1287:D1287"/>
    <mergeCell ref="C1288:D1288"/>
    <mergeCell ref="C1289:D1289"/>
    <mergeCell ref="C1320:D1320"/>
    <mergeCell ref="C1321:D1321"/>
    <mergeCell ref="C1322:D1322"/>
    <mergeCell ref="C1323:D1323"/>
    <mergeCell ref="C1324:D1324"/>
    <mergeCell ref="C1315:D1315"/>
    <mergeCell ref="C1316:D1316"/>
    <mergeCell ref="C1317:D1317"/>
    <mergeCell ref="C1318:D1318"/>
    <mergeCell ref="C1319:D1319"/>
    <mergeCell ref="C1310:D1310"/>
    <mergeCell ref="C1311:D1311"/>
    <mergeCell ref="C1312:D1312"/>
    <mergeCell ref="C1313:D1313"/>
    <mergeCell ref="C1314:D1314"/>
    <mergeCell ref="C1305:D1305"/>
    <mergeCell ref="C1306:D1306"/>
    <mergeCell ref="C1307:D1307"/>
    <mergeCell ref="C1308:D1308"/>
    <mergeCell ref="C1309:D1309"/>
    <mergeCell ref="C1340:D1340"/>
    <mergeCell ref="C1341:D1341"/>
    <mergeCell ref="C1342:D1342"/>
    <mergeCell ref="C1343:D1343"/>
    <mergeCell ref="C1344:D1344"/>
    <mergeCell ref="C1335:D1335"/>
    <mergeCell ref="C1336:D1336"/>
    <mergeCell ref="C1337:D1337"/>
    <mergeCell ref="C1338:D1338"/>
    <mergeCell ref="C1339:D1339"/>
    <mergeCell ref="C1330:D1330"/>
    <mergeCell ref="C1331:D1331"/>
    <mergeCell ref="C1332:D1332"/>
    <mergeCell ref="C1333:D1333"/>
    <mergeCell ref="C1334:D1334"/>
    <mergeCell ref="C1325:D1325"/>
    <mergeCell ref="C1326:D1326"/>
    <mergeCell ref="C1327:D1327"/>
    <mergeCell ref="C1328:D1328"/>
    <mergeCell ref="C1329:D1329"/>
    <mergeCell ref="C1360:D1360"/>
    <mergeCell ref="C1361:D1361"/>
    <mergeCell ref="C1362:D1362"/>
    <mergeCell ref="C1363:D1363"/>
    <mergeCell ref="C1364:D1364"/>
    <mergeCell ref="C1355:D1355"/>
    <mergeCell ref="C1356:D1356"/>
    <mergeCell ref="C1357:D1357"/>
    <mergeCell ref="C1358:D1358"/>
    <mergeCell ref="C1359:D1359"/>
    <mergeCell ref="C1350:D1350"/>
    <mergeCell ref="C1351:D1351"/>
    <mergeCell ref="C1352:D1352"/>
    <mergeCell ref="C1353:D1353"/>
    <mergeCell ref="C1354:D1354"/>
    <mergeCell ref="C1345:D1345"/>
    <mergeCell ref="C1346:D1346"/>
    <mergeCell ref="C1347:D1347"/>
    <mergeCell ref="C1348:D1348"/>
    <mergeCell ref="C1349:D1349"/>
    <mergeCell ref="C1380:D1380"/>
    <mergeCell ref="C1381:D1381"/>
    <mergeCell ref="C1382:D1382"/>
    <mergeCell ref="C1383:D1383"/>
    <mergeCell ref="C1384:D1384"/>
    <mergeCell ref="C1375:D1375"/>
    <mergeCell ref="C1376:D1376"/>
    <mergeCell ref="C1377:D1377"/>
    <mergeCell ref="C1378:D1378"/>
    <mergeCell ref="C1379:D1379"/>
    <mergeCell ref="C1370:D1370"/>
    <mergeCell ref="C1371:D1371"/>
    <mergeCell ref="C1372:D1372"/>
    <mergeCell ref="C1373:D1373"/>
    <mergeCell ref="C1374:D1374"/>
    <mergeCell ref="C1365:D1365"/>
    <mergeCell ref="C1366:D1366"/>
    <mergeCell ref="C1367:D1367"/>
    <mergeCell ref="C1368:D1368"/>
    <mergeCell ref="C1369:D1369"/>
    <mergeCell ref="C1400:D1400"/>
    <mergeCell ref="C1401:D1401"/>
    <mergeCell ref="C1402:D1402"/>
    <mergeCell ref="C1403:D1403"/>
    <mergeCell ref="C1404:D1404"/>
    <mergeCell ref="C1395:D1395"/>
    <mergeCell ref="C1396:D1396"/>
    <mergeCell ref="C1397:D1397"/>
    <mergeCell ref="C1398:D1398"/>
    <mergeCell ref="C1399:D1399"/>
    <mergeCell ref="C1390:D1390"/>
    <mergeCell ref="C1391:D1391"/>
    <mergeCell ref="C1392:D1392"/>
    <mergeCell ref="C1393:D1393"/>
    <mergeCell ref="C1394:D1394"/>
    <mergeCell ref="C1385:D1385"/>
    <mergeCell ref="C1386:D1386"/>
    <mergeCell ref="C1387:D1387"/>
    <mergeCell ref="C1388:D1388"/>
    <mergeCell ref="C1389:D1389"/>
    <mergeCell ref="C1420:D1420"/>
    <mergeCell ref="C1421:D1421"/>
    <mergeCell ref="C1422:D1422"/>
    <mergeCell ref="C1423:D1423"/>
    <mergeCell ref="A1424:D1424"/>
    <mergeCell ref="C1415:D1415"/>
    <mergeCell ref="C1416:D1416"/>
    <mergeCell ref="C1417:D1417"/>
    <mergeCell ref="C1418:D1418"/>
    <mergeCell ref="C1419:D1419"/>
    <mergeCell ref="C1410:D1410"/>
    <mergeCell ref="C1411:D1411"/>
    <mergeCell ref="C1412:D1412"/>
    <mergeCell ref="C1413:D1413"/>
    <mergeCell ref="C1414:D1414"/>
    <mergeCell ref="C1405:D1405"/>
    <mergeCell ref="C1406:D1406"/>
    <mergeCell ref="C1407:D1407"/>
    <mergeCell ref="C1408:D1408"/>
    <mergeCell ref="C1409:D1409"/>
  </mergeCells>
  <dataValidations count="1">
    <dataValidation type="list" allowBlank="1" showInputMessage="1" showErrorMessage="1" sqref="E1:E1048576" xr:uid="{42EEDF20-BBC8-4F4F-BDF8-1FD233652DD0}">
      <formula1>"Telefon ko'tardi,Telefon ko'tarmadi,Va'da berdi,Uyiga borildi,To'ladi"</formula1>
    </dataValidation>
  </dataValidations>
  <pageMargins left="0.23622047244094499" right="0.23622047244094499" top="0.23622047244094499" bottom="0.23622047244094499" header="0.23622047244094499" footer="0.23622047244094499"/>
  <pageSetup paperSize="9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Отчет по просроченным кредитам 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Uktamova Nargiza</dc:creator>
  <cp:lastModifiedBy>Jaxongir Boyburiyev</cp:lastModifiedBy>
  <dcterms:created xsi:type="dcterms:W3CDTF">2026-09-22T03:44:32Z</dcterms:created>
  <dcterms:modified xsi:type="dcterms:W3CDTF">2026-09-22T15:27:10Z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