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tolibjonov\Desktop\"/>
    </mc:Choice>
  </mc:AlternateContent>
  <xr:revisionPtr revIDLastSave="0" documentId="8_{3054E04C-5FDC-4FF1-8F49-DD41EBB57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'!$A$2:$N$2131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<sst xmlns="http://schemas.openxmlformats.org/spreadsheetml/2006/main" count="14992" uniqueCount="10469">
  <si>
    <t>Код для онлайн погашения</t>
  </si>
  <si>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</si>
  <si>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</si>
  <si>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</si>
  <si>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</si>
  <si>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</si>
  <si>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</si>
  <si>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</si>
  <si>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</si>
  <si>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</si>
  <si>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</si>
  <si>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</si>
  <si>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</si>
  <si>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</si>
  <si>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</si>
  <si>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</si>
  <si>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5894807097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</si>
  <si>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</si>
  <si>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</si>
  <si>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</si>
  <si>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</si>
  <si>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</si>
  <si>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</si>
  <si>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</si>
  <si>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</si>
  <si>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</si>
  <si>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</si>
  <si>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9326723203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</si>
  <si>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</si>
  <si>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</si>
  <si>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</si>
  <si>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</si>
  <si>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</si>
  <si>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2914393083</t>
  </si>
  <si>
    <t>Кр-99002959-8</t>
  </si>
  <si>
    <t>5283200268</t>
  </si>
  <si>
    <t>Кр-99003144-6</t>
  </si>
  <si>
    <t>ISLOMOV RAYIMQUL TOJIBOYEVICH</t>
  </si>
  <si>
    <t>ЖИЗЗАХ ВИЛОЯТИ</t>
  </si>
  <si>
    <t>ЖИЗЗАХ ШАХРИ</t>
  </si>
  <si>
    <t>JIZZAX VILOYATI JIZZAX SHAHRI XAYRABOD QFY LOLAZOR 6-UY</t>
  </si>
  <si>
    <t>97-642-34-63 SMS, 72-222-34-63 SMS, 91-515-23-49 SMS, 99-673-34-63 SMS,</t>
  </si>
  <si>
    <t>9043052852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</si>
  <si>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</si>
  <si>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</si>
  <si>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</si>
  <si>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</si>
  <si>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6415723540</t>
  </si>
  <si>
    <t>Кр-99003301-9</t>
  </si>
  <si>
    <t>MIRZAYEV MUXAMMADJON IKROMOVICH</t>
  </si>
  <si>
    <t>СИРГАЛИ ТУМАНИ</t>
  </si>
  <si>
    <t>TOSHKENT VILOYATI ZANGI-OTA TUMANI XONOBOD QFY SOXIBKOR 6 14</t>
  </si>
  <si>
    <t>998903183433 SMS OZI, 998946067872 SMS AYOLI, 93-510-18-90 SMS UKASI (бегона тел клинмасин), 90-187-51-72  SMS OTASI, 77-079-04-93 20 million  tolovchisi  798-MFL SHUNI TOLOVCHISI,</t>
  </si>
  <si>
    <t>6977051298</t>
  </si>
  <si>
    <t>Кр-99004100-6</t>
  </si>
  <si>
    <t>G’ULOMOV NOZIMBEK SAIDMAXMUD O’G’LI</t>
  </si>
  <si>
    <t>ЯШНОБОД ТУМАНИ</t>
  </si>
  <si>
    <t>TOSHKENT SHAHAR YASHNABOD TUMANI XOSIYATLI MFY 5 PROEZD XUSNOBOD KUCHASI 2/3 UY 29 XONADON</t>
  </si>
  <si>
    <t>77-010-68-63 SMS, 91-777-00-07 sms jiyani, 77-080-07-21 sms ortogi birga ishlidi, 98-707-02-71 sms akasi,</t>
  </si>
  <si>
    <t>7773397588</t>
  </si>
  <si>
    <t>Кр-99004337-2</t>
  </si>
  <si>
    <t>GULAMOV AVAZBEK IBAYDULLAYEVICH</t>
  </si>
  <si>
    <t>TOSHKENT SHAHAR SIRG’ALI TUMANI SIRG’ALI 5-51-12</t>
  </si>
  <si>
    <t>99-881-87-77 SMS UZI HAR DOIM ISHLAYDI , 99-004-00-07 SMS UZI, 998909636333 SMS OZI 2, 998998816111 SMS AYOLI,</t>
  </si>
  <si>
    <t>6213458729</t>
  </si>
  <si>
    <t>Кр-99004621-4</t>
  </si>
  <si>
    <t>NADIROV MURODJON BAXRAMJON O’G’LI</t>
  </si>
  <si>
    <t>АНДИЖОН ВИЛОЯТИ</t>
  </si>
  <si>
    <t>АНДИЖОН ШАХРИ</t>
  </si>
  <si>
    <t>Саноат МФЙ, А.Йулдошев 1 тор кучаси, 37-уй</t>
  </si>
  <si>
    <t>90-543-11-01 SMS, 99-327-66-67 sms танимийди, 90-528-19-14  SMS TANIMASAKAN , 91-175-12-12  SMS ortogi, +998905431101 SMS O’ZI, 998887838780 SMS AKASI, 998946398780 SMS JIYANI ASADBEK, 998977268780 SMS UKASI,</t>
  </si>
  <si>
    <t>8719467337</t>
  </si>
  <si>
    <t>Кр-99004638-1</t>
  </si>
  <si>
    <t>KIMSANOV ALIMARDON DILSHOD O’G’LI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</si>
  <si>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</si>
  <si>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</si>
  <si>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</si>
  <si>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3783425626</t>
  </si>
  <si>
    <t>Кр-99005110-6</t>
  </si>
  <si>
    <t>TURSUNOVA MAXBUBA OLIMJON KIZI</t>
  </si>
  <si>
    <t>JIZZAX VILOYATI JIZZAX SHAHAR BUNYODKOR .M.F.Y YORQIN KO’CHASI 16-UY</t>
  </si>
  <si>
    <t>91-567-08-58  sms ukas tolovchi, 99-563-24-48 sms HO’JAYNI, 91-188-00-88 sms UKASI, 90-229-18-51 DADASI , 90-229-18-54 SMS UY, 90-025-93-95 SMS ONASI MAQSUDA, 998882955757 SMS TO’LOVCHI, 998880890111 uzi new,</t>
  </si>
  <si>
    <t>6752944873</t>
  </si>
  <si>
    <t>Кр-99005201-7</t>
  </si>
  <si>
    <t>RAXIMOVA NILUFAR NE’MATILLAYEVNA</t>
  </si>
  <si>
    <t>БАХМАЛ ТУМАНИ</t>
  </si>
  <si>
    <t>JIZZAX VILOYATI BAXMAL TUMANI DO’STLIK MFY DO’STLIK MAXALLASI 14-UY</t>
  </si>
  <si>
    <t>97-325-24-22  SMS ERI, 99-084-10-76  SMS UZI, 99-701-05-00  SMS O’G’LI, 99-094-27-33  SMS XAMKASB, 88-129-24-22 SMS ERI 2 NOMER, 998954451076 UZI NEWWW3,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</si>
  <si>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</si>
  <si>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</si>
  <si>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</si>
  <si>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</si>
  <si>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</si>
  <si>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</si>
  <si>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</si>
  <si>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</si>
  <si>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</si>
  <si>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XALMATOVA RANO XAMZAYEVNA</t>
  </si>
  <si>
    <t>ТОШКЕНТ ВИЛОЯТИ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</si>
  <si>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</si>
  <si>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</si>
  <si>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</si>
  <si>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2641634858</t>
  </si>
  <si>
    <t>Кр-99005363-5</t>
  </si>
  <si>
    <t>HUSHVAQTOVA ZEBINISO SAYFIYEVNA</t>
  </si>
  <si>
    <t>УРГУТ ТУМАНИ</t>
  </si>
  <si>
    <t>SAMARQAND VILOYATI URGUT TUMANI ABDU QISHLOG’I 117-UY</t>
  </si>
  <si>
    <t>99-731-05-46 SMS tulovchi, 90-276-84-99 SMS O’ZI, 99-453-05-46  SMS FARZANDI, 99-068-95-77 SMS, 99-115-42-32 sms ogli, 99-182-05-46 ozi ,</t>
  </si>
  <si>
    <t>7378770445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</si>
  <si>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</si>
  <si>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</si>
  <si>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</si>
  <si>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</si>
  <si>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</si>
  <si>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</si>
  <si>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</si>
  <si>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</si>
  <si>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</si>
  <si>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</si>
  <si>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</si>
  <si>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6223839991</t>
  </si>
  <si>
    <t>Кр-99006447-5</t>
  </si>
  <si>
    <t>XATAMOV JAMSHID YAXRAQULOVICH</t>
  </si>
  <si>
    <t>ШАРОФ РАШИДОВ ТУМАНИ</t>
  </si>
  <si>
    <t>JIZZAX VILOYATI JIZZAX TUMANI OQOLTIN QFY TUYOQLI MAXALLASI G’AZALKENT KUCHASI 26-UY</t>
  </si>
  <si>
    <t>99-061-72-72 SMS, 99-504-05-39 SMS AYOLI, 97-569-73-73 SMS POCHASI, 97-522-71-71 SMS XAMKASIB, 93-940-87-01 AKASI JURABEK,</t>
  </si>
  <si>
    <t>3006214609</t>
  </si>
  <si>
    <t>Кр-99006537-5</t>
  </si>
  <si>
    <t>SHUKUROVA DILDORA MURODULLAYEVNA</t>
  </si>
  <si>
    <t>ЖОМБОЙ ТУМАНИ</t>
  </si>
  <si>
    <t>SAMARQAND VILOYATI JOMBOY TUMANI QUSHTEPA QISHLOG’I 16-UY</t>
  </si>
  <si>
    <t>93-861-07-84 SMS OZI, 91-557-43-87 SMS ERI, 94-686-65-05 SMS O’G’LI tanimasakan, 94-028-85-80 SMS JIYANI, +998938610784 SMS OZI,</t>
  </si>
  <si>
    <t>6756747629</t>
  </si>
  <si>
    <t>Кр-99006716-3</t>
  </si>
  <si>
    <t>ZAXIDOV MARDON BOTIR O‘G‘LI</t>
  </si>
  <si>
    <t>Нурафшон МФЙ, Ёшлик кучаси, 80-уй</t>
  </si>
  <si>
    <t>99-763-77-71 SMS, 98-369-71-72 SMS, 99-052-14-13 SMS AYOLI, 97-739-71-72 SMS AKASI ILXOM, +998997637771 Primary phone from road24, 998997637771 Primary phone from road24,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</si>
  <si>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</si>
  <si>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</si>
  <si>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</si>
  <si>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</si>
  <si>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</si>
  <si>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</si>
  <si>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</si>
  <si>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</si>
  <si>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</si>
  <si>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</si>
  <si>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</si>
  <si>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</si>
  <si>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0943467589</t>
  </si>
  <si>
    <t>Кр-99007504-14</t>
  </si>
  <si>
    <t>SAMIYEVA BOXOROY AHTAMOVNA</t>
  </si>
  <si>
    <t>SAMARQAND VILOYATI JOMBOY TUMANI ZARAFSHON MFY O’RTABUZ QISHLOG’I 4-UY</t>
  </si>
  <si>
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</si>
  <si>
    <t>8586120738</t>
  </si>
  <si>
    <t>Кр-99007936-12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</si>
  <si>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</si>
  <si>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</si>
  <si>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</si>
  <si>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</si>
  <si>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6104712135</t>
  </si>
  <si>
    <t>Кр-99007936-13</t>
  </si>
  <si>
    <t>2614894083</t>
  </si>
  <si>
    <t>Кр-99007936-14</t>
  </si>
  <si>
    <t>4128304534</t>
  </si>
  <si>
    <t>Кр-99007949-4</t>
  </si>
  <si>
    <t>MAJIDOV XASAN BOSIMOVICH</t>
  </si>
  <si>
    <t>ЗАРБДОР ТУМАНИ</t>
  </si>
  <si>
    <t>JIZZAX VILOYATI ZARBDOR TUMANI LALIMKOR QFY TINCHLIK KO’CHASI 47-UY</t>
  </si>
  <si>
    <t>94-573-50-05 SMS OZI, 99-588-08-73 SMS OZI    tanmidi , 99-201-19-78 SMS AYOLI, 94-574-16-47 SMS Uz, 94-573-50-05 sms OZI,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</si>
  <si>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</si>
  <si>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</si>
  <si>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</si>
  <si>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</si>
  <si>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</si>
  <si>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</si>
  <si>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1881383622</t>
  </si>
  <si>
    <t>Кр-99008408-5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</si>
  <si>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</si>
  <si>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</si>
  <si>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</si>
  <si>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5953874897</t>
  </si>
  <si>
    <t>Кр-99008884-5</t>
  </si>
  <si>
    <t>SADIKOV DONIYOR NURMAMATOVICH</t>
  </si>
  <si>
    <t>SAMARQAND VILOYATI PASTDARG’OM TUMANI NAYMAN MFY NAYMAN QISHLOG’I ZIYOLILAR KO’CHASI 23-UY</t>
  </si>
  <si>
    <t>97-398-28-82 SMS O’ZI, 97-923-23-16 SMS AYOLI, 99-664-46-81 SMS AYASI, 99-014-74-72 SMS UKASI, 97-398-28-82 SMS GAROV EGASI,</t>
  </si>
  <si>
    <t>7063904200</t>
  </si>
  <si>
    <t>Кр-99009053-4</t>
  </si>
  <si>
    <t>AXMEDOV BEKZOD XAMID O’G’LI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</si>
  <si>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</si>
  <si>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</si>
  <si>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3470273453</t>
  </si>
  <si>
    <t>Кр-99009675-11</t>
  </si>
  <si>
    <t>MUSTAZYAPOV FARIT AFTOXOVICH</t>
  </si>
  <si>
    <t>ЗАНГИОТА ТУМАНИ</t>
  </si>
  <si>
    <t>TOSHKENT VILOYATI ZANGIOTA TUMANI F.XODJAYEV 1-TOR 15-UY</t>
  </si>
  <si>
    <t>88-135-28-29 SMS, 98-313-28-29 SMS OZI 2 NOMER, 94-666-99-14 SMS AYOLI, 90-008-23-23 SMS OGLI FARRUX,  TEL QLNMASIN! 90 031 19 19 ,</t>
  </si>
  <si>
    <t>6128746572</t>
  </si>
  <si>
    <t>Кр-99009799-7</t>
  </si>
  <si>
    <t>ORTIQBOYEV SHAROF BAXRIDDIN O’G’LI</t>
  </si>
  <si>
    <t>ЗОМИН ТУМАНИ</t>
  </si>
  <si>
    <t>JIZZAX VILOYATI ZOMIN TUMANI BESHKUBI QFY BESHKUBI QISHLOG’I 7-UY</t>
  </si>
  <si>
    <t>99-054-66-66 SMS UZI, 99-600-55-88 SMS ONASI begana , 99-054-66-66 SMS , 99-243-45-40 SMS AKASI begona, 998990526339 SMS SHAROF O’ZI,</t>
  </si>
  <si>
    <t>0880597034</t>
  </si>
  <si>
    <t>Кр-99009917-2</t>
  </si>
  <si>
    <t>ABDURAHMANOV ABDUMUTAL ABDUJABBOROVICH</t>
  </si>
  <si>
    <t>TOSHKENT SHAHAR YUNUSOBOD TUMANI  11-MAVZE  BOG'ISHAMOL MFY 8- UY 70-XONADON</t>
  </si>
  <si>
    <t>90-961-00-97 SMS, 97-755-00-08 SMS, 93-033-38-82 SMS ONASI, 71-225-66-95 UY, 998712256695 SMS ISHXONA, 998909150104 SMS UY,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</si>
  <si>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</si>
  <si>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</si>
  <si>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</si>
  <si>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</si>
  <si>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</si>
  <si>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7901296801</t>
  </si>
  <si>
    <t>Кр-99010086-6</t>
  </si>
  <si>
    <t>OTAJONOV TO’LAGAN KARIMJON O’G’LI</t>
  </si>
  <si>
    <t>ШАЙХОНТОХУР ТУМАНИ</t>
  </si>
  <si>
    <t>Тошкент шахри Шайхонтохур тумани Кохота МФЙ, Кохота-Парашутная кучаси, 137-уй</t>
  </si>
  <si>
    <t>90-093-33-38  SMS UZI, 71-240-53-47  SMS UY, 93-004-80-09  SMS AKASI, 93-580-88-71  SMS ONASI, +998900933338 SMS O’ZI,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</si>
  <si>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</si>
  <si>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</si>
  <si>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</si>
  <si>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</si>
  <si>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</si>
  <si>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</si>
  <si>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6572591094</t>
  </si>
  <si>
    <t>Кр-99010690-2</t>
  </si>
  <si>
    <t>ANVAROV XUSANBOY MALIKJON O’G’LI</t>
  </si>
  <si>
    <t>НАМАНГАН ВИЛОЯТИ</t>
  </si>
  <si>
    <t>УЙЧИ ТУМАНИ</t>
  </si>
  <si>
    <t>NAMANGAN VILOYATI UYCHI TUMANI YORQO’RGON MFY NURLIK KOCHASI 100-UY</t>
  </si>
  <si>
    <t>93-423-99-69  SMS OZI, 998993940008 SMS DADASI, 94-905-55-69  SMS OPASI, 93-408-15-04  SMS ONASI, 998937196777 UZI NEWW,</t>
  </si>
  <si>
    <t>6575297426</t>
  </si>
  <si>
    <t>Кр-99010746-3</t>
  </si>
  <si>
    <t>AXMEDOVA JAMILA ADILOVNA</t>
  </si>
  <si>
    <t>ТАЙЛОК ТУМАНИ</t>
  </si>
  <si>
    <t>SAMARQAND VILOYATI TAYLOQ TUMANI G’ULBA MFY KATTADARG’OM KUCHASI 66-UY</t>
  </si>
  <si>
    <t>99-447-40-78 SMS, 93-334-79-19  SMS UKASI, 99-056-85-11  SMS ERI, 93-350-60-65  SMS AKASI, 95-557-11-85 sms ozi, 93-638-38-53  SMS OPASI, +998955571185 SMS OZI, 998333522627 SMS UYI, 998339850816 SMS OZI 2, 998940304433 SMS UKASI,</t>
  </si>
  <si>
    <t>1457770798</t>
  </si>
  <si>
    <t>Кр-99011132-5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</si>
  <si>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</si>
  <si>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</si>
  <si>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</si>
  <si>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9687465485</t>
  </si>
  <si>
    <t>Кр-99011383-5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</si>
  <si>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</si>
  <si>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</si>
  <si>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</si>
  <si>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8991129142</t>
  </si>
  <si>
    <t>Кр-99011499-53</t>
  </si>
  <si>
    <t>SHODIYEVA ZIYODAJON SADULLAYEVNA</t>
  </si>
  <si>
    <t>МИРЗО УЛУГБЕК ТУМАНИ</t>
  </si>
  <si>
    <t>TOSHKENT SHAHAR MIRZO ULUGBEK TUMANI ALI ISAMUXAMEDOV 31</t>
  </si>
  <si>
    <t>90-326-00-94 SMS BEGZOD AKA SHEF TEL QLNMASIN , +998903260094 ,</t>
  </si>
  <si>
    <t>0643385651</t>
  </si>
  <si>
    <t>Кр-99011601-4</t>
  </si>
  <si>
    <t>JO’RAQULOV JAVLONJON QAHRAMON O’G’LI</t>
  </si>
  <si>
    <t>JIZZAX VILOYATI JIZZAX TUMANI OLMACHI MAHALLASI OLMACHI KUCHASI 9/9 UY</t>
  </si>
  <si>
    <t>88-126-00-25 SMS UZI, 97-482-53-53 SMS AYOLI, 88-437-53-53 SMS OTASI, 97-127-53-53 SMS AYOLI, 998776406865 SMS Ukasi tolovchi,</t>
  </si>
  <si>
    <t>7549291164</t>
  </si>
  <si>
    <t>Кр-99011601-5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</si>
  <si>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</si>
  <si>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</si>
  <si>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</si>
  <si>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</si>
  <si>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</si>
  <si>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6615160519</t>
  </si>
  <si>
    <t>Кр-99012050-5</t>
  </si>
  <si>
    <t>CHARIYEV ABDUMUROD SAFAROVICH</t>
  </si>
  <si>
    <t>SURXONDARYO VILOYATI DENOV TUMANI NAVBAHOR MFY QUSHBULOQ KO’CHASI 34-UY</t>
  </si>
  <si>
    <t>99-959-11-12 SMS OZI, 90-267-67-12 SMS UY, 95-525-89-85 SMS ZALOGODATEL, 99-240-98-85 SMS ZALOGODATEL (NOMERI бегона), 95-525-89-83  SMS BEGONA,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</si>
  <si>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</si>
  <si>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</si>
  <si>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</si>
  <si>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</si>
  <si>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</si>
  <si>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7358007909</t>
  </si>
  <si>
    <t>Кр-99012096-4</t>
  </si>
  <si>
    <t>FORMONOV BOZAR MUMINOVICH</t>
  </si>
  <si>
    <t>SURXONDARYO VILOYATI DENOV TUMANI OYBARAK MFY A. YUQORI QISHLOQ KO’CHASI 45-UY</t>
  </si>
  <si>
    <t>998950407744 SMS OZI, 998942057744 SMS UY, 998943274777 SMS OGLI, 998942670015 SMS OGLI HALIM,</t>
  </si>
  <si>
    <t>0326909504</t>
  </si>
  <si>
    <t>Кр-99012130-4</t>
  </si>
  <si>
    <t>SHAXNAZAROV TEMIRBEK UMIDBEK O’G’LI</t>
  </si>
  <si>
    <t>ХОРАЗМ ВИЛОЯТИ</t>
  </si>
  <si>
    <t>УРГАНЧ ТУМАНИ</t>
  </si>
  <si>
    <t>XORAZM VILOYATI URGANCH TUMANI YUQORIBOG’ MFY OQ OLTIN KOCHASI 34-UY</t>
  </si>
  <si>
    <t>99-542-98-19 SMS O’ZI, 99-541-98-19 SMS OTASI, 93-752-68-98 SMS UKASI BOBUR, 99-157-47-40 SMS SINGLISI(BEGONA), 998993812882 SMS UZI NEW,</t>
  </si>
  <si>
    <t>0816099212</t>
  </si>
  <si>
    <t>Кр-99012130-5</t>
  </si>
  <si>
    <t>8932113429</t>
  </si>
  <si>
    <t>Кр-99012142-5</t>
  </si>
  <si>
    <t>AXMADJONOV JAMSHID NE’MATJAN O’G’LI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</si>
  <si>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</si>
  <si>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</si>
  <si>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</si>
  <si>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</si>
  <si>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</si>
  <si>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</si>
  <si>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</si>
  <si>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5462509703</t>
  </si>
  <si>
    <t>Кр-99012626-3</t>
  </si>
  <si>
    <t>ISMOILOVA MUHAYYOXON RUSTAMOVNA</t>
  </si>
  <si>
    <t>КУРГОНТЕПА ТУМАНИ</t>
  </si>
  <si>
    <t>ANDIJON VILOYATI QO’RG’ONTEPA TUMANI QORASUV SHAHAR M.ULUG’BEK MFY KAMALAK KO’CHASI 7-UY</t>
  </si>
  <si>
    <t>93-394-73-75 SMS OZI, 99-818-79-36 sms, +998938020802 SMS O’GLI, 998933132236 SMS QIZI, 998933947375 SMS ONASI, 998993132236 SMS QIZI,</t>
  </si>
  <si>
    <t>9731200763</t>
  </si>
  <si>
    <t>Кр-99012698-6</t>
  </si>
  <si>
    <t>XAYDAROVA MOXIRA ESANOVNA</t>
  </si>
  <si>
    <t>САМАРКАНД ТУМАНИ</t>
  </si>
  <si>
    <t>SAMARQAND VILOYATI SAMARQAND TUMANI OXALIK MFY OQ BUYRO QQ  19-UY</t>
  </si>
  <si>
    <t>998954305444 SMS QIZI TOLOVCHI, 998885790746 SMS UZI, 998973948333 SMS QIZI, 97-223-07-46  SMS ERI, 998502206526 УЗИ МОХИРА, 998875010746 SMS OZI, 998889425455 SMS OZI 2,</t>
  </si>
  <si>
    <t>5693708132</t>
  </si>
  <si>
    <t>Кр-99012698-7</t>
  </si>
  <si>
    <t>1402061699</t>
  </si>
  <si>
    <t>Кр-99012768-1</t>
  </si>
  <si>
    <t>MURODULLAYEV ABDURASUL MURODULLA O’G’LI</t>
  </si>
  <si>
    <t>Navroʻz MFY, Yetimtog’ ko’chasi, 47-uy</t>
  </si>
  <si>
    <t>998909647976 UZI, 998941984000 OTASI, 998945701014 UY,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</si>
  <si>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</si>
  <si>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</si>
  <si>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</si>
  <si>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</si>
  <si>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</si>
  <si>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</si>
  <si>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</si>
  <si>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3982949392</t>
  </si>
  <si>
    <t>Кр-99013006-2</t>
  </si>
  <si>
    <t>SATTAROV MUXAMMADUMAR ODILBEK O’G’LI</t>
  </si>
  <si>
    <t>ANDIJON VILOYATI ANDIJON SHAHAR QIZIL SHARQ KO’CHASI 51-UY</t>
  </si>
  <si>
    <t>91-611-23-04 SMS OZI, 97-780-46-44 SMS TOLOVCHI, 99-305-23-04 SMS OZI, 91-492-22-67 SMS UY, 90-144-45-40 SMS OZIIII, 91-611-23-04 sms ozi,</t>
  </si>
  <si>
    <t>8625435618</t>
  </si>
  <si>
    <t>Кр-99013156-2</t>
  </si>
  <si>
    <t>XOLDAROV BAXTIYOR ALIM O’G’LI</t>
  </si>
  <si>
    <t>ПАХТАКОР ТУМАНИ</t>
  </si>
  <si>
    <t>JIZZAX VILOYATI PAXTAKOR TUMANI MINGCHINOR QFY PANG’AT QISHLOG’I MANAVIYAT KUCHASI 1-UY</t>
  </si>
  <si>
    <t>998933552200 SMS UZI, 998937015455 SMS AYOLI, 998952810022 SMS UZI 2, 998993272200 SMS BEGONA, 998773652200 SMS BAXTIYOR NEW,</t>
  </si>
  <si>
    <t>0179344163</t>
  </si>
  <si>
    <t>Кр-99013156-3</t>
  </si>
  <si>
    <t>1776457143</t>
  </si>
  <si>
    <t>Кр-99013236-3</t>
  </si>
  <si>
    <t>SULTONOV MUXSINJON MUXTOROVICH</t>
  </si>
  <si>
    <t>ФАРГОНА ВИЛОЯТИ</t>
  </si>
  <si>
    <t>УЧКУПРИК ТУМАНИ</t>
  </si>
  <si>
    <t>FARG’ONA VILOYATI UCHKO’PRIK TUMANI BEGOBOD MFY MUSTAQILIK KO’CHASI 86-XONADON</t>
  </si>
  <si>
    <t>998901516164 SMS O’ZI, 998900571609 SMS AYOLI, 998886290123 SMS O’G’LI, 998977535228 SMS UYI, 998970821012 SMS UZI NEW,</t>
  </si>
  <si>
    <t>6945855408</t>
  </si>
  <si>
    <t>Кр-99013324-3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</si>
  <si>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</si>
  <si>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</si>
  <si>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</si>
  <si>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0591461942</t>
  </si>
  <si>
    <t>Кр-99013395-5</t>
  </si>
  <si>
    <t>MUSAYEV BUNYOD KUDRATOVICH</t>
  </si>
  <si>
    <t>JIZZAX VILOYATI JIZZAX SHAHAR TINCHLIK MFY SHEROBOD KUCHASI 9B-UY</t>
  </si>
  <si>
    <t>97-527-01-28  SMS OZI (нотогри мижоз), 90-539-79-79  SMS OZI, 72-222-07-98 SMS ISHHONA, 91-209-34-34 SMS UKASI,</t>
  </si>
  <si>
    <t>6809219543</t>
  </si>
  <si>
    <t>Кр-99013487-3</t>
  </si>
  <si>
    <t>QURBONBOYEV JAVOHIR QUVONDIQ O’G’LI</t>
  </si>
  <si>
    <t>ХОНКА ТУМАНИ</t>
  </si>
  <si>
    <t>Хорезмская область, Ханкинский район, Хонка ГСГ, Эхтиром МСГ, ул. Олмазор, дом 28</t>
  </si>
  <si>
    <t>97-451-67-68 SMS UZI , 97-361-00-11  sms AKASI TULOVCHI 
 , 99-352-72-22  sms ADASI , 97-791-91-41  sms OYISI , 998976010011 SMS UZI 2,</t>
  </si>
  <si>
    <t>9346920177</t>
  </si>
  <si>
    <t>Кр-99013517-3</t>
  </si>
  <si>
    <t>MAMADALIYEV TOLIB YUSUFJONOVICH</t>
  </si>
  <si>
    <t>НАМАНГАН ТУМАНИ</t>
  </si>
  <si>
    <t>NAMANGAN VILOYATI NAMANGAN TUMANI G‘ALCHA MFY MUATTAR KO‘CHASI 32-UY</t>
  </si>
  <si>
    <t>97-372-48-47 SMS, 91-050-07-15  SMS OSHNASI, 94-121-89-87  SMS OSHNASI, 97-622-62-24  SMS AYOLI BEGONA, 88 551 47 47 SMS ozi,</t>
  </si>
  <si>
    <t>3958862876</t>
  </si>
  <si>
    <t>Кр-99013523-2</t>
  </si>
  <si>
    <t>EGAMBERDIYEV SHUXRAT SIDIKOVICH</t>
  </si>
  <si>
    <t>НАМАНГАН ШАХРИ</t>
  </si>
  <si>
    <t>NAMANGAN VILOYATI NAMANGAN SHAHAR TAXTAKO‘PRIK MFY 2-PR QIZIROVOT KO‘CHASI 28-UY</t>
  </si>
  <si>
    <t>88-848-07-00 SMS, 88-465-07-00 SMS O‘GLI, 99-365-66-06 SMS O‘GLI BEGONA, 91-345-00-14 SMS UY,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</si>
  <si>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</si>
  <si>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</si>
  <si>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</si>
  <si>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</si>
  <si>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</si>
  <si>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</si>
  <si>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0497995795</t>
  </si>
  <si>
    <t>Кр-99014147-4</t>
  </si>
  <si>
    <t>O’KTAMOV AKBAR HOSHIM O’G’LI</t>
  </si>
  <si>
    <t>КАСБИ ТУМАНИ</t>
  </si>
  <si>
    <t>QASHQADARYO VILOYATI KASBI TUMANI OBOD MFY TALLIYULG’UN QISHLOQI</t>
  </si>
  <si>
    <t>998979573334  SMS O’ZI, 998995673635 SMS O’ZI 2, 998972184666  SMS JIYANI, 998919564344 SMS AKASI  (JIYANIII),</t>
  </si>
  <si>
    <t>3516184219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</si>
  <si>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</si>
  <si>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</si>
  <si>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</si>
  <si>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</si>
  <si>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3557691932</t>
  </si>
  <si>
    <t>Кр-99014618-4</t>
  </si>
  <si>
    <t>AYUPOVA LYUTSIYA RASHIDOVNA</t>
  </si>
  <si>
    <t>JIZZAX VILOYATTI JIZZAX SHAHRI SHODLIK MFY DEVONTEPA KUCHASI 15-UY</t>
  </si>
  <si>
    <t>97-522-73-06 SMS UZI, 88-326-07-74 SMS UKASI, 97-641-27-27 SMS QIZI begana , 97-647-19-79 SMS ERI,</t>
  </si>
  <si>
    <t>7327943150</t>
  </si>
  <si>
    <t>Кр-99014939-5</t>
  </si>
  <si>
    <t>XAMZAYEV TEMURJON NODIRJONOVICH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</si>
  <si>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</si>
  <si>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</si>
  <si>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</si>
  <si>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</si>
  <si>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</si>
  <si>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</si>
  <si>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</si>
  <si>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</si>
  <si>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7276532939</t>
  </si>
  <si>
    <t>Кр-99015341-4</t>
  </si>
  <si>
    <t>SALIMOV UMID UMARJANOVICH</t>
  </si>
  <si>
    <t>УЗУН ТУМАНИ</t>
  </si>
  <si>
    <t>SURXONDARYO VILOYATI UZUN TUMANI UZUN QFY YANGIRO’ZG’OR MFY SH.RAXMONOV KO’CHASI 48-UY</t>
  </si>
  <si>
    <t>91-517-19-81 SMS, 99-447-19-81 SMS O’ZI begona , 91-232-14-86 SMS UY, 99-320-02-35 SMS, 94-485-18-01 SMS ozi tolovchi begona 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</si>
  <si>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</si>
  <si>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</si>
  <si>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</si>
  <si>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</si>
  <si>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</si>
  <si>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</si>
  <si>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</si>
  <si>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</si>
  <si>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</si>
  <si>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</si>
  <si>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</si>
  <si>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3974708889</t>
  </si>
  <si>
    <t>Кр-99016633-1</t>
  </si>
  <si>
    <t>DAMINOV BEKZOD QAXROMON O’G’LI</t>
  </si>
  <si>
    <t>TOSHKENT SHAHAR UCHTEPA TUMANI QUYI BUZSUV KO'CHASI 7-UY</t>
  </si>
  <si>
    <t>998998353509 SMS OZI TEMIR YOLDA ISHLIRKAN , 998991903509 SMS AYOLI, 998977210904 SMS ISHXONASI, 998977490924 SMS ISHXONASI,</t>
  </si>
  <si>
    <t>2677164341</t>
  </si>
  <si>
    <t>Кр-99016634-3</t>
  </si>
  <si>
    <t>YAZDONOV QAHRAMON BOTIR O’G’LI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</si>
  <si>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</si>
  <si>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</si>
  <si>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</si>
  <si>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</si>
  <si>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</si>
  <si>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</si>
  <si>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</si>
  <si>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3898185164</t>
  </si>
  <si>
    <t>Кр-99016886-3</t>
  </si>
  <si>
    <t>NORBOYEV UTKIR XUDOYBOKOVICH</t>
  </si>
  <si>
    <t>JIZZAX VILOYATI ZOMIN TUMANI G'ALLAKOR QFY BAYMOQLI QISHLOG'I YANGI HAYOT KUCHASI 36-UY</t>
  </si>
  <si>
    <t>903111781 SMS UZI new, 992851781 SMS AYOLI Begona, 991760374 SMS AKASI, 955557476 SMS AKASI,</t>
  </si>
  <si>
    <t>0517131066</t>
  </si>
  <si>
    <t>Кр-99017085-2</t>
  </si>
  <si>
    <t>IQBOLOVA DILNAVOZ RAJABOVNA</t>
  </si>
  <si>
    <t>КАРШИ ШАХРИ</t>
  </si>
  <si>
    <t>Кашкадарьинская область, г. Карши, Чулкувар, 4 митти туман, дом 2, кв. 8</t>
  </si>
  <si>
    <t>998942928121 SMS OZI, 998507263234 SMS ERI, 998906075063 SMS OPASI(  UZI SHUNGA QILINSIN), 998908980199 SMS JIYANI, 998941128121 UZI NEW,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</si>
  <si>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</si>
  <si>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</si>
  <si>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</si>
  <si>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</si>
  <si>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</si>
  <si>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</si>
  <si>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</si>
  <si>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</si>
  <si>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</si>
  <si>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</si>
  <si>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</si>
  <si>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</si>
  <si>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</si>
  <si>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</si>
  <si>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</si>
  <si>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</si>
  <si>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</si>
  <si>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</si>
  <si>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</si>
  <si>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</si>
  <si>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</si>
  <si>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</si>
  <si>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</si>
  <si>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</si>
  <si>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</si>
  <si>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4226139006</t>
  </si>
  <si>
    <t>Кр-99018292-7</t>
  </si>
  <si>
    <t>ABDUMO’MINOV BAXTIYOR ISAQOVICH</t>
  </si>
  <si>
    <t>ЗАФАРОБОД ТУМАНИ</t>
  </si>
  <si>
    <t>JIZZAX VILOYATI ZAFAROBOD TUMANI NURAFSHON MFY YASHNAR DIYOR KUCHASI 18-UY</t>
  </si>
  <si>
    <t>95-504-20-34  SMS UZI , 91-208-57-97  SMS O'G'LI, 91-565-20-34  SMS UY, 99-704-20-34  SMS QIZI,</t>
  </si>
  <si>
    <t>3235237553</t>
  </si>
  <si>
    <t>Кр-99018324-2</t>
  </si>
  <si>
    <t>O’KTAMOV ABDUSALOMBEK ABDIRASHIT O’G’LI</t>
  </si>
  <si>
    <t>БУВАЙДА ТУМАНИ</t>
  </si>
  <si>
    <t>FARG’ONA VILOYATI BUVAYDA TUMANI QORAQUM MFY, QORAQUM QISHLOG’I 56-UY</t>
  </si>
  <si>
    <t>998990095139 SMS OZI buvayda xokimyatida ishlid  mutaxassis, 998994729902 SMS OMAKISI, 998770171998 SMS UKASI, 998993641727 SMS TOGASI,</t>
  </si>
  <si>
    <t>3070695063</t>
  </si>
  <si>
    <t>Кр-99018490-3</t>
  </si>
  <si>
    <t>NORQOBILOVA RA’NO ABRAYEVNA</t>
  </si>
  <si>
    <t>Сурхандарьинская область, Шурчинский район, Олатемир МСГ, ул. Ўзбекистон, дом 70</t>
  </si>
  <si>
    <t>998990184901 SMS O’ZI, 998975317576 SMS UY, 998888499798 SMS UY, 998881331196 SMS , 998978469805 OZI , 998505090376 SMS UZI,</t>
  </si>
  <si>
    <t>0798643292</t>
  </si>
  <si>
    <t>Кр-99018792-4</t>
  </si>
  <si>
    <t>QALANDAROV RUSLAN KADAMBAYEVICH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</si>
  <si>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</si>
  <si>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</si>
  <si>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</si>
  <si>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1481257028</t>
  </si>
  <si>
    <t>Кр-99018891-3</t>
  </si>
  <si>
    <t>FAXILLOYEVA MOXINUR FOZILOVNA</t>
  </si>
  <si>
    <t>БУХОРО ВИЛОЯТИ</t>
  </si>
  <si>
    <t>БУХОРО ТУМАНИ</t>
  </si>
  <si>
    <t xml:space="preserve">BUXORO VILOYATI BUXORO TUMANI NOVMETAN QFY </t>
  </si>
  <si>
    <t>97-306-16-10  SMS OZI, 90-513-05-03 SMS  ERI, 97-854-75-48  SMS QAYNONA, 91-411-91-88  SMS QAYNOTA, 50-578-16-10 SMS UZI2,</t>
  </si>
  <si>
    <t>3393749738</t>
  </si>
  <si>
    <t>Кр-99018891-5</t>
  </si>
  <si>
    <t>0271713893</t>
  </si>
  <si>
    <t>Кр-99019016-2</t>
  </si>
  <si>
    <t>BOLTABAYEV NODIRBEK NURULLAYEVICH</t>
  </si>
  <si>
    <t>КОРАКАЛПОГИСТОН РЕСПУБЛИКАСИ</t>
  </si>
  <si>
    <t>АМУДАРЁ ТУМАНИ</t>
  </si>
  <si>
    <t>QORAQALPOG`ISTON RESPUBLIKASI AMUDARYO TUMANI JUMUR OVUL MAXALLASI ABDURAUF FITRAT KUCHASI 35 UY</t>
  </si>
  <si>
    <t>99-771-00-91  SMS UZI, 99-224-00-91  SMS XOTINI, 99-673-03-45  SMS DADASI, 99-882-85-51  SMS AKASI,</t>
  </si>
  <si>
    <t>1975876754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</si>
  <si>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</si>
  <si>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</si>
  <si>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</si>
  <si>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</si>
  <si>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</si>
  <si>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5213803272</t>
  </si>
  <si>
    <t>Кр-99019172-2</t>
  </si>
  <si>
    <t>ANARBAYEV ELYOR ABDUKARIMOVICH</t>
  </si>
  <si>
    <t>JIZZAX VILOYATI ZARBDOR TUMANI TARQQIYOT MFY ZOMIN KUCHASI 53-UY</t>
  </si>
  <si>
    <t>93-169-85-24  SMS UKASI, 91-194-61-81  SMS UKASI, 93-290-41-07  SMS UZI , 93-992-41-07  SMS AYOLI,</t>
  </si>
  <si>
    <t>0534621701</t>
  </si>
  <si>
    <t>Кр-99019220-3</t>
  </si>
  <si>
    <t>QARSHIYEV ABBOS BOZOROVICH</t>
  </si>
  <si>
    <t>СУРХОНДАРЁ ВИЛОЯТИ ХАЙРАБОД ҚФЙ, ПАХТАКУРАШ МФЙ, ХАЙРАБОД ҚФЙ, ПАХТАКУРАШ МФЙ, КАРВОН ЙУЛИ  55-uy</t>
  </si>
  <si>
    <t>99-677-92-71 SMS UZI, 88-242-60-02 SMS UKASI , 88-154-13-95  SMS AKASI , 91-008-33-56 SMS UKASI , 50-077-92-71 SMS OZI SHUNGA QILINSIN MILLIYDA UQIDI INSTDA , 998500779271 SMS O’ZI, 998902664404 SMS DO’STI, 998972449271 SMS DADASI,</t>
  </si>
  <si>
    <t>7091828199</t>
  </si>
  <si>
    <t>Кр-99019234-3</t>
  </si>
  <si>
    <t>QULAHMATOV ASATILLA FATXULLA O’G’LI</t>
  </si>
  <si>
    <t>TOSHKENT SHAHAR OLMAZOR TUMANI A-SHOSHIY KOCHASI 53-UY</t>
  </si>
  <si>
    <t>93-005-00-11 SMS  UZI, 998935489499 SMS AKASI, 998946622226 SMS AKASI 2,</t>
  </si>
  <si>
    <t>0007213531</t>
  </si>
  <si>
    <t>Кр-99019449-5</t>
  </si>
  <si>
    <t>YUNUSOVA FERUZA ISLOMOVNA</t>
  </si>
  <si>
    <t>ЖОНДОР ТУМАНИ</t>
  </si>
  <si>
    <t>BUXORO VILOYATI JONDOR TUMANI YANGIOBOD MFY, YANGIOBOD QISHLOG’I</t>
  </si>
  <si>
    <t>91-442-00-32  SMS O'ZI 97-860-00-32 tolovchi ери толовчи йо боганда шунга чкамиз, 91-083-19-06  SMS QIZI, 90-715-20-93  SMS ONASI, 93-594-09-20  SMS O'G'LI, +998914420032 SMS O’ZI, 998907152093 SMS ONASI, 998910831906 SMS QIZI, 998935940920 SMS O’G’LI, 998904128388 толовчи,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</si>
  <si>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</si>
  <si>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</si>
  <si>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</si>
  <si>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</si>
  <si>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</si>
  <si>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</si>
  <si>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5206659186</t>
  </si>
  <si>
    <t>Кр-99019690-4</t>
  </si>
  <si>
    <t>HAYDAROV FURQAT RAXMATILLOYEVICH</t>
  </si>
  <si>
    <t>БУХОРО ШАХРИ</t>
  </si>
  <si>
    <t>BUXORO VILOYAT BUXORO SHAHRI BESHKAPPA KO'CHASI 106 UY</t>
  </si>
  <si>
    <t>97-488-07-66  SMS O'ZI, 88-301-90-93  SMS AKASI, 97-296-06-93  SMS UY, 93-841-53-50  SMS AYOLI, 998505999203 SMS O'ZI2,</t>
  </si>
  <si>
    <t>7844404488</t>
  </si>
  <si>
    <t>Кр-99019690-5</t>
  </si>
  <si>
    <t>5536805863</t>
  </si>
  <si>
    <t>Кр-99019690-6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</si>
  <si>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</si>
  <si>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</si>
  <si>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</si>
  <si>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</si>
  <si>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</si>
  <si>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</si>
  <si>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</si>
  <si>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</si>
  <si>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</si>
  <si>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</si>
  <si>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</si>
  <si>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</si>
  <si>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7623604688</t>
  </si>
  <si>
    <t>Кр-99019789-11</t>
  </si>
  <si>
    <t>AXATOVA NARGIZA ILXOMOVNA</t>
  </si>
  <si>
    <t>SAMARQAND VILOYATI SAMARQAND SHAHRI XO’JA QISHLOQ MFY LOCHIN KO’CHASI 2 YULAK 22-UY</t>
  </si>
  <si>
    <t>99-771-09-30 SMS UZI , 99-599-69-66 SMS ERI, 93-353-56-07 SMS QIZI, 99-350-56-07 SMS UYI, +998997710930 SMS OZI,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</si>
  <si>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</si>
  <si>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</si>
  <si>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</si>
  <si>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</si>
  <si>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</si>
  <si>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</si>
  <si>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</si>
  <si>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3989475839</t>
  </si>
  <si>
    <t>Кр-99019881-1</t>
  </si>
  <si>
    <t>AKRAMOV NODIRJON AKRAMOVICH</t>
  </si>
  <si>
    <t>SAMARQAND VILOYATI PASTDARG’OM TUMANI ESKI JUMA MFY   CHINOQ QISHLOG’I USTOZLAR KO’CHASI 152-UY</t>
  </si>
  <si>
    <t>90-282-11-88  SMS UZI, 90-502-07-83  SMS ZALOGADATEL uzi, 98-251-11-88  SMS UKASI, 99-014-89-07  SMS AKASI, +998905020783 SMS OZI, 998905020603 SMS AYOLI, 998905020715 SMS UYI, 998953109692 SMS AKASI,</t>
  </si>
  <si>
    <t>3934262860</t>
  </si>
  <si>
    <t>Кр-99019952-6</t>
  </si>
  <si>
    <t>URAZIMBETOVA SHOHISTA GULIMBAYEVNA</t>
  </si>
  <si>
    <t>БЕРУНИЙ ТУМАНИ</t>
  </si>
  <si>
    <t xml:space="preserve">QORAQALPOG’ISTON RESPUBLIKASI BERUNIY TUMANI BERUNIY OFY GULZOR KO’CHA </t>
  </si>
  <si>
    <t>99-186-59-19  SMS UZI, 998995033939 SMS ERI, 998940910907 SMS UZI, 998771152010 OGLI,</t>
  </si>
  <si>
    <t>2121301333</t>
  </si>
  <si>
    <t>Кр-99019952-7</t>
  </si>
  <si>
    <t>8766509239</t>
  </si>
  <si>
    <t>Кр-99019952-8</t>
  </si>
  <si>
    <t>0388700999</t>
  </si>
  <si>
    <t>Кр-99020125-3</t>
  </si>
  <si>
    <t>UMAROV DOSTON AKMALOVICH</t>
  </si>
  <si>
    <t>ЯНГИЙУЛ ТУМАНИ</t>
  </si>
  <si>
    <t>TOSHKENT VILOYATI YANGIYUL TUMANI KOVUNCHI MFY SOKIN 21-UY</t>
  </si>
  <si>
    <t>998976099595 SMS OZI, 998974028919 SMS AYOLI, 998978070454 SMS ONASI , 998971160021 SMS JIYANI,</t>
  </si>
  <si>
    <t>9662334623</t>
  </si>
  <si>
    <t>Кр-99020289-2</t>
  </si>
  <si>
    <t>TOIROV UMID RUSTAM O’G’LI</t>
  </si>
  <si>
    <t>ЯНГИЙУЛ ШАХРИ</t>
  </si>
  <si>
    <t>Тошкент вилояти Янги йул шахри Мезон МФЙ Бунёдкор кучаси 3 уй 48 хонадон</t>
  </si>
  <si>
    <t>99-282-48-48 SMS OZI, +998992824848 SMS OZI, 998910124848 SMS AYOLI, 998997899775 SMS ONASI,</t>
  </si>
  <si>
    <t>8458787085</t>
  </si>
  <si>
    <t>Кр-99020517-11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</si>
  <si>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</si>
  <si>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</si>
  <si>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</si>
  <si>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9575925764</t>
  </si>
  <si>
    <t>Кр-99020517-7</t>
  </si>
  <si>
    <t>8740812808</t>
  </si>
  <si>
    <t>Кр-99020581-6</t>
  </si>
  <si>
    <t>ASKAROV SHOAKBAR SHOADILOVICH</t>
  </si>
  <si>
    <t>TOSHKENT SHAHAR OLMAZOR TUMANI X.RAXMONOV 10-XONADON</t>
  </si>
  <si>
    <t>99-617-00-59  SMS OZI, 94-696-76-67  SMS AYOLI, 71-298-45-74  SMS UY, 71-248-08-03  SMS UY 2,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</si>
  <si>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</si>
  <si>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</si>
  <si>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</si>
  <si>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</si>
  <si>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</si>
  <si>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1132009794</t>
  </si>
  <si>
    <t>Кр-99020748-5</t>
  </si>
  <si>
    <t>ABDUG’AFFOROVA DILAFRUZAXON UMIDJON QIZI</t>
  </si>
  <si>
    <t>TOSHKENT SHAHAR OLAMZOR TUMANI QORAQAMISH 2/4, 51-DOM 3-XONADON</t>
  </si>
  <si>
    <t>93-520-84-88 SMS ozi, 99-812-56-98 SMS OZI 2, 94-670-49-44 SMS ISHCHISI, 95-177-84-80 SMS ISHXONASI,</t>
  </si>
  <si>
    <t>1692789330</t>
  </si>
  <si>
    <t>Кр-99020765-5</t>
  </si>
  <si>
    <t>TURG‘UNOV BOBURJON KAYUMJON O‘G‘LI</t>
  </si>
  <si>
    <t>ФАРГОНА ШАХРИ</t>
  </si>
  <si>
    <t>46-ОКАРИК МФЙ, ТАРОВАТ(ГУЛИСТОН) КЎЧАСИ,  uy:53</t>
  </si>
  <si>
    <t>99-009-22-34 SMS , 88-205-55-07 SMS BOSHLIG'I ( UQUV MARKAZ), 91-661-10-81 SMS UKASI, 91-665-33-38  SMS ONASI, +998773155665 Primary phone from road24, 998773155665 Primary phone from road24,</t>
  </si>
  <si>
    <t>8487685979</t>
  </si>
  <si>
    <t>Кр-99020777-2</t>
  </si>
  <si>
    <t>ULUG’BEKOVA MADINA-BONU ULUG’BEK QIZI</t>
  </si>
  <si>
    <t>NAMANGAN VILOYATI POP TUMANI ALISHER NAVOIY MFY NAVRO’Z KO’CHASI 12 UY</t>
  </si>
  <si>
    <t>77-255-00-20 SMS TULOVCHI, 93-947-50-65 SMS Onasi, 93-780-20-20 Sms BEGONA, 94-271-07-70 Sms BEGONA, 97-105-70-20 SMS  tolovchi , 77-271-70-20 SMS tolovchi, 998772024010 SMS eri neww,</t>
  </si>
  <si>
    <t>5341702495</t>
  </si>
  <si>
    <t>Кр-99020836-6</t>
  </si>
  <si>
    <t>ISMOILOV MUZAFFAR ALISHEROVICH</t>
  </si>
  <si>
    <t>SAMARQAND CILOYATI PAYARIQ TUMANI GUZAL  MFY OTABEK QUVVATOV KUCHASI 22-UY</t>
  </si>
  <si>
    <t>91-628-00-02 SMS, 90-286-00-02  SMS AKASI, 99-596-97-97 SMS ZALOGADATEL, 93-728-96-96 SMS ZALOGADATEL UKASI, 998902860002 SMS ZALOGADATEL,</t>
  </si>
  <si>
    <t>2505581922</t>
  </si>
  <si>
    <t>Кр-99020836-8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</si>
  <si>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</si>
  <si>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</si>
  <si>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</si>
  <si>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</si>
  <si>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</si>
  <si>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8483352376</t>
  </si>
  <si>
    <t>Кр-99020874-3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</si>
  <si>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</si>
  <si>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</si>
  <si>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</si>
  <si>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0771284874</t>
  </si>
  <si>
    <t>Кр-99020891-4</t>
  </si>
  <si>
    <t>KUNAROV UKTAM AMANDAVLATOVICH</t>
  </si>
  <si>
    <t>ШЎРЧИ ШАҲРИ, БОБОТОГ МФЙ, ШЎРЧИ ШАҲРИ, БОБОТОГ МФЙ, ЎЗБЕКИСТОНСИ,  uy:14</t>
  </si>
  <si>
    <t>91-515-78-00 SMS O'ZI TOLOVCHISI , 91-579-51-91 SMS UKASI, 91-911-56-67 SMS UY, 91-579-51-91 SMS BEGONA ,</t>
  </si>
  <si>
    <t>9214687353</t>
  </si>
  <si>
    <t>Кр-99020905-2</t>
  </si>
  <si>
    <t>QOBILOV BAYOZBEK MAXAMADSOLI O’G’LI</t>
  </si>
  <si>
    <t>АНДИЖОН ТУМАНИ</t>
  </si>
  <si>
    <t>ANDIJON VILOYATI ANDIJON TUMANI XARTUM QFY YANGI TO’LQIN MFY YANGI TO’LQIN KO’CHASI 78-UY</t>
  </si>
  <si>
    <t>33-615-57-57 SMS OZI, 99-194-20-20  SMS ZALOGADATEL, 50-075-07-47 SMS ZALOGADATEL, 91-483-70-00 SMS OZI,</t>
  </si>
  <si>
    <t>2109310157</t>
  </si>
  <si>
    <t>Кр-99020905-3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</si>
  <si>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</si>
  <si>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</si>
  <si>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</si>
  <si>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</si>
  <si>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</si>
  <si>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</si>
  <si>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</si>
  <si>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</si>
  <si>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</si>
  <si>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</si>
  <si>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</si>
  <si>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</si>
  <si>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>XAYITBOYEV BOBIRJON MADAMINOVICH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</si>
  <si>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</si>
  <si>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</si>
  <si>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</si>
  <si>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8910785313</t>
  </si>
  <si>
    <t>Кр-99021043-3</t>
  </si>
  <si>
    <t>DJUMABAYEVA DILBARXON YIGITALIYEVNA</t>
  </si>
  <si>
    <t>ФАРГОНА ТУМАНИ</t>
  </si>
  <si>
    <t>FARG’ONA VILOYATI FARG’ONA TUMANI MINDONOBOD MFY O’ZBEKISTON OVOZI 133-XONADON</t>
  </si>
  <si>
    <t>99-615-34-49 SMS OZI , 99-604-38-93 SMS O'G'LI, 99-993-59-69 SMS O'G'LI 2, 91-119-68-11 SMS ERI , 998932544577 tolovchi 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</si>
  <si>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</si>
  <si>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</si>
  <si>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</si>
  <si>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</si>
  <si>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</si>
  <si>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</si>
  <si>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</si>
  <si>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</si>
  <si>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</si>
  <si>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</si>
  <si>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</si>
  <si>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3615611237</t>
  </si>
  <si>
    <t>Кр-99021623-3</t>
  </si>
  <si>
    <t>KOMILJONOV KOMILJON AKBAROVICH</t>
  </si>
  <si>
    <t>КАРМАНА ТУМАНИ</t>
  </si>
  <si>
    <t>Шибзон МФЙ, Варк кучаси, 24//в-уй</t>
  </si>
  <si>
    <t>94-871-19-02 SMS SINGLISI, 998953849991 SMS UZI NEW RAQAMI, 998994149708 SMS UZI YANGISI, +998953849991 Primary phone from road24,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</si>
  <si>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</si>
  <si>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</si>
  <si>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</si>
  <si>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</si>
  <si>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</si>
  <si>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</si>
  <si>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</si>
  <si>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</si>
  <si>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</si>
  <si>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</si>
  <si>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3792179628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</si>
  <si>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</si>
  <si>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</si>
  <si>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</si>
  <si>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</si>
  <si>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</si>
  <si>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</si>
  <si>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</si>
  <si>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</si>
  <si>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</si>
  <si>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</si>
  <si>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</si>
  <si>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</si>
  <si>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</si>
  <si>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</si>
  <si>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</si>
  <si>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</si>
  <si>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</si>
  <si>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>3908070307</t>
  </si>
  <si>
    <t>Кр-99022070-7</t>
  </si>
  <si>
    <t>3876360920</t>
  </si>
  <si>
    <t>Кр-99022098-3</t>
  </si>
  <si>
    <t>MURODOV FARRUX FARXOD O’G’LI</t>
  </si>
  <si>
    <t>SAMARQAND VILOYATI URGUT TUMANI KATTA TORINJAK MFY KARVON YO'LI</t>
  </si>
  <si>
    <t>90-449-99-98  SMS UZI, 97-398-34-24  SMS UKASI, 90-452-22-23  SMS AYASI, 90-196-37-37  SMS JORASI,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</si>
  <si>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</si>
  <si>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</si>
  <si>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</si>
  <si>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</si>
  <si>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</si>
  <si>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</si>
  <si>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</si>
  <si>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</si>
  <si>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3046643262</t>
  </si>
  <si>
    <t>Кр-99022504-4</t>
  </si>
  <si>
    <t>MUQUMOVA MAXFURAT QUVOTOVNA</t>
  </si>
  <si>
    <t>SURXONDARYO VILOYATI SHO’RCHI TUMANI YANGIBOZOR QFY OQQURG’ON MFY MUSTAQILLIK KO’CHASI 132-UY</t>
  </si>
  <si>
    <t>91-229-38-19 SMS, 91-715-95-96  SMS UY, 91-075-20-16  SMS O’G’LI BEKZOD, 998917191006 SMS ozi, 998882439996 SMS OZI TOLOVCHI , 998887239996 SMS new uzi,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</si>
  <si>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</si>
  <si>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</si>
  <si>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</si>
  <si>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</si>
  <si>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</si>
  <si>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2032220861</t>
  </si>
  <si>
    <t>Кр-99022606-3</t>
  </si>
  <si>
    <t>DJANGIBOYEVA MAXFIRAT JUMAYEVNA</t>
  </si>
  <si>
    <t>ШЎРЧИ ҚФЙ, ОЙНАКЎЛ МФЙ,  БУНЁДКОР 49-УЙ</t>
  </si>
  <si>
    <t>91-969-15-33 SMS, 90-073-43-83  SMS UY, 90-295-92-88  SMS ZALOGADATEL, 90-249-94-60 SMS begona, 95-216-37-08 SMS eri, 998919099460 SMS ozi , 998936209288 SMS ozi new 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</si>
  <si>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</si>
  <si>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</si>
  <si>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</si>
  <si>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</si>
  <si>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</si>
  <si>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</si>
  <si>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7380415070</t>
  </si>
  <si>
    <t>Кр-99022781-5</t>
  </si>
  <si>
    <t>0130744436</t>
  </si>
  <si>
    <t>Кр-99022857-5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</si>
  <si>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</si>
  <si>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</si>
  <si>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</si>
  <si>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</si>
  <si>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0314900960</t>
  </si>
  <si>
    <t>Кр-99022922-4</t>
  </si>
  <si>
    <t>YO’LDASHEV SARDORBEK ERMAT O’G’LI</t>
  </si>
  <si>
    <t>МИРЗАЧУЛ ТУМАНИ</t>
  </si>
  <si>
    <t>JIZZAX VILOYATI MIRZACHO’L TUMANI PAXTAZOR MAHALLASI BUNYODKOR KUCHASI 17/1-UY</t>
  </si>
  <si>
    <t>93-823-22-22 SMS O’ZI , 99-096-94-39  SMS UKASI, 94-165-41-55  SMS AKASI, 93-732-56-52  SMS ISHCHISI,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</si>
  <si>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</si>
  <si>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</si>
  <si>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</si>
  <si>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</si>
  <si>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</si>
  <si>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9588003740</t>
  </si>
  <si>
    <t>Кр-99023046-8</t>
  </si>
  <si>
    <t>BAYNAZAROV UROL TOGAYBEKOVICH</t>
  </si>
  <si>
    <t>SURXONDARYO VILOYATI UZUN TUMANI SURXON MFY MUSTAQILLIK KO’CHASI 85-UY</t>
  </si>
  <si>
    <t>90-522-25-71 SMS, 91-905-25-03  SMS UY, 91-903-07-55  SMS UKASI ASADBEK, 88-180-80-54 SMS tolovchi,</t>
  </si>
  <si>
    <t>8914039857</t>
  </si>
  <si>
    <t>Кр-99023067-3</t>
  </si>
  <si>
    <t>XURSANOV ODIL OLIM O’G’LI</t>
  </si>
  <si>
    <t>JIZZZAX VILOYATI ZAFAROBOD TUMANI LOLAZOR QFY X.OLIMJON KUCHASI 1/2-XONADON</t>
  </si>
  <si>
    <t>88-025-41-14  SMS O’ZI, 94-567-66-44 SMS UKASI, 97-648-97-07  SMS UY, 99-046-56-79  SMS AKASI, 998934385777 SMS UKASI, 998773344114 New ozi,</t>
  </si>
  <si>
    <t>2730167117</t>
  </si>
  <si>
    <t>Кр-99023068-2</t>
  </si>
  <si>
    <t>AZIZOV NODIR AZIM O’G’LI</t>
  </si>
  <si>
    <t>998940800100 SMS uzi,</t>
  </si>
  <si>
    <t>4473200808</t>
  </si>
  <si>
    <t>Кр-99023341-1</t>
  </si>
  <si>
    <t>RAIMOV FARXOD MAXMUDJANOVICH</t>
  </si>
  <si>
    <t>TOSHKENT SHAHRI UCHTEPA TUMANI IBRAT KO’CHASI 87-UY</t>
  </si>
  <si>
    <t>998973728008 sms tolovchi, 998996907535 sms ozi,</t>
  </si>
  <si>
    <t>1144035696</t>
  </si>
  <si>
    <t>Кр-99023355-2</t>
  </si>
  <si>
    <t>MELIBAYEV SAIDKUL TASHTANOVICH</t>
  </si>
  <si>
    <t>БУЛУНГУР ТУМАНИ</t>
  </si>
  <si>
    <t>SAMARQAND VILOYATI BULUNG’UR TUMANI CHUYON TEPA MUGON MFY NAVRUZ 4-UY</t>
  </si>
  <si>
    <t>99-813-18-68 SMS  OZI, 99-318-55-42 SMS  JURASI, 99-426-20-98 SMS  AYOLI, 94-353-05-25 SMS  UGLI, +998998131868 SMS OZI,</t>
  </si>
  <si>
    <t>6141320686</t>
  </si>
  <si>
    <t>Кр-99023678-4</t>
  </si>
  <si>
    <t>XALILOV IKROM KARIM O’G’LI</t>
  </si>
  <si>
    <t>SAMARQAND VILOYATI  URGUT TUMANI DO’STLIK MFY YANGI ARIQ QISLOG’I</t>
  </si>
  <si>
    <t>88-395-22-33  SMS UZI , 97-920-50-63  SMS UZI 2, 98-200-50-63  SMS UYI, 98-100-50-63  SMS DADASI, +998883952233 SMS OZI,</t>
  </si>
  <si>
    <t>6775900258</t>
  </si>
  <si>
    <t>Кр-99023785-1</t>
  </si>
  <si>
    <t>URDASHEV SHOHZODJON SHAVKATOVICH</t>
  </si>
  <si>
    <t>ЖУМА Ш., ПУЛАТЧИ МФЙ,  uy:Р/С</t>
  </si>
  <si>
    <t>+998915399319 Primary phone from road24, 998915399319 Primary phone from road24,</t>
  </si>
  <si>
    <t>6676403790</t>
  </si>
  <si>
    <t>Кр-99023847-5</t>
  </si>
  <si>
    <t>MAVLANOVA JAMILA XASANOVNA</t>
  </si>
  <si>
    <t>JIZZAX VILOYATI MIRZACHO’L TUMANI GULZOR QFY A,TEMUR KUCHASI 10/2-UY</t>
  </si>
  <si>
    <t>99-385-91-11  SMS UKASI, 33-163-02-00 SMS UY, 93-810-25-93 SMS UKASI 2, 998770380766 sms ozi,</t>
  </si>
  <si>
    <t>1874839820</t>
  </si>
  <si>
    <t>Кр-99023927-6</t>
  </si>
  <si>
    <t>MUXAMMATOV HAYDARALI SHARIBJON O’G’LI</t>
  </si>
  <si>
    <t>ОЛТИАРИК ТУМАНИ</t>
  </si>
  <si>
    <t>FARG’ONA VILOYATI OLTIARIQ TUMANI CHORDARA MFY, YANGIOBOD KO’CHASI 86-UY</t>
  </si>
  <si>
    <t>998936466566 SMS OZI (begona), 998916650979 SMS ONASI, 998905372003 SMS UKASI, 998916641602 SMS UKASI 2, 998916662942 SMS ozi new, +998911212409 SMS O’ZI, +998901612409 SMS O’ZI, 998911212409 SMS O’ZI,</t>
  </si>
  <si>
    <t>5236758651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</si>
  <si>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</si>
  <si>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</si>
  <si>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</si>
  <si>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</si>
  <si>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2355771664</t>
  </si>
  <si>
    <t>Кр-99024008-2</t>
  </si>
  <si>
    <t>UMAROVA MUXAYYOXON KARIMJONOVNA</t>
  </si>
  <si>
    <t xml:space="preserve">NAMANGAN VILOYATI YANGIQO’RG’ON TUMANI QO’RIQ MFY </t>
  </si>
  <si>
    <t>99-697-74-02  SMS O’ZI,</t>
  </si>
  <si>
    <t>9843219255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</si>
  <si>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</si>
  <si>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</si>
  <si>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</si>
  <si>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</si>
  <si>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</si>
  <si>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</si>
  <si>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</si>
  <si>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</si>
  <si>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</si>
  <si>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</si>
  <si>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</si>
  <si>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</si>
  <si>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</si>
  <si>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</si>
  <si>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</si>
  <si>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</si>
  <si>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</si>
  <si>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</si>
  <si>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</si>
  <si>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</si>
  <si>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</si>
  <si>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5208834662</t>
  </si>
  <si>
    <t>Кр-99024511-1</t>
  </si>
  <si>
    <t>ISKANDAROV SARDORBEK XAMRO O’G’LI</t>
  </si>
  <si>
    <t>ГУРЛАН ТУМАНИ</t>
  </si>
  <si>
    <t>XORAZM VILOYATI GURLAN TUMANI SHOLIKOR QISHLOG’I CHINOBOD MFY CHILONZOR KO’CHASI 25-UY</t>
  </si>
  <si>
    <t>998974131404 SMS OZI new, 95-525-20-94 SMS OPASI, 97-819-07-04 SMS AKASI, 95-267-84-54 SMS 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</si>
  <si>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</si>
  <si>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</si>
  <si>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</si>
  <si>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</si>
  <si>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</si>
  <si>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6552324680</t>
  </si>
  <si>
    <t>Кр-99024670-2</t>
  </si>
  <si>
    <t>MAMAYUSUPOV NORMUROD NURITDINOVICH</t>
  </si>
  <si>
    <t xml:space="preserve">SAMARQAND VILOYATI JOMBOY TUMANI KURG’ON SALOMON MFY QIRQ QISHLOG’I </t>
  </si>
  <si>
    <t>99-756-07-72 SMS UZI, 93-038-18-80 SMS UKASI, 95-180-48-19 SMS OGLI, 93-001-41-68 SMS UYI,</t>
  </si>
  <si>
    <t>9790233846</t>
  </si>
  <si>
    <t>Кр-99024799-5</t>
  </si>
  <si>
    <t>ACHILOV BERDIMUROD BAYSUNOVICH</t>
  </si>
  <si>
    <t>ДУСТЛИК ТУМАНИ</t>
  </si>
  <si>
    <t>Ғ.ҒУЛОМ МФЙ, Ғ.ҒУЛОМ КЎЧАСИ,  uy:3 xonadon:15</t>
  </si>
  <si>
    <t>91-594-96-64 SMS UZI, 94-193-70-10 SMS JIYANI, 99-953-12-15 SMS O'G'LI, 94-195-71-06 SMS AYOLI,</t>
  </si>
  <si>
    <t>5156963034</t>
  </si>
  <si>
    <t>Кр-99024819-8</t>
  </si>
  <si>
    <t>GULYAMOV IMRON BAXODIROVICH</t>
  </si>
  <si>
    <t>SAMARQAND VILOYATI SAMARQAND SHAHRI BOG’I SHIFO MFY  MASKOVSKIY KUCHASI 12-UY</t>
  </si>
  <si>
    <t>90-503-44-22 SMS AKASI SHU HAL QILADI, 91-520-43-44 SMS UZI, 66-234-44-63 SMS UYI, 97-927-25-11 SMS UKASI,</t>
  </si>
  <si>
    <t>0663051779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</si>
  <si>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</si>
  <si>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</si>
  <si>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</si>
  <si>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</si>
  <si>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</si>
  <si>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5279362791</t>
  </si>
  <si>
    <t>Кр-99024872-2</t>
  </si>
  <si>
    <t>EGAMKULOVA SALOMAT XXX</t>
  </si>
  <si>
    <t>СИРДАРЁ ВИЛОЯТИ</t>
  </si>
  <si>
    <t>ОКОЛТИН ТУМАНИ</t>
  </si>
  <si>
    <t>JIZZAX VILOYATI MIRZACHO'L TUMANI G'ALABA MFY PAXTAKOR KO’CHASI 19-UY 19-XONADON</t>
  </si>
  <si>
    <t>88-245-40-40  SMS OZI, 91-508-10-07  SMS O'G'LI, 33-639-90-93  SMS KELINI, 93-322-00-29  SMS QIZI, 998871901007 SMS O'ZI,</t>
  </si>
  <si>
    <t>8591602837</t>
  </si>
  <si>
    <t>Кр-99024915-6</t>
  </si>
  <si>
    <t>JUMANIYAZOV YUSUF AXMATOVICH</t>
  </si>
  <si>
    <t>SAMARQAND VILOYATI PASTDARG’OM TUMANI NOV CHANDIR MFY PO’LATCHI QISHLOG’I 21-UY</t>
  </si>
  <si>
    <t>90-195-90-85  SMS UZI, 90-193-85-90  SMS AYOLI, 33-017-57-50  SMS AKASI, 91-319-44-64  SMS OTASI, +998934505685 SMS OZI, 998507169969 SMS UKASI, 998905055854 SMS AKASI,</t>
  </si>
  <si>
    <t>6403114710</t>
  </si>
  <si>
    <t>Кр-99025085-3</t>
  </si>
  <si>
    <t>XABIROV ELYORBEK ABDIMURODOVICH</t>
  </si>
  <si>
    <t xml:space="preserve">NAMANGAN VILOYATI NORIN TUMANI MARG'IZOR QFY KO'KMAZOR MFY </t>
  </si>
  <si>
    <t>94-575-09-87 SMS OZI TULOVCHISI, 93-090-90-21 SMS AYOLI, 99-307-31-67  SMS ONASI, 93-511-84-24 SMS AKASI BEGONA,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</si>
  <si>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</si>
  <si>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</si>
  <si>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</si>
  <si>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</si>
  <si>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</si>
  <si>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</si>
  <si>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8118276495</t>
  </si>
  <si>
    <t>Кр-99025318-1</t>
  </si>
  <si>
    <t>IBRAGIMOV DILMUROD TURDIYEVICH</t>
  </si>
  <si>
    <t>ХАЛКОБОД КФЙ, ХАЛКОБОД МФЙ, ХАЛКОБОД КФЙ, ХАЛКОБОД МФЙ, У.НОРМАТОВ,  uy:12</t>
  </si>
  <si>
    <t>+998885533303 Primary phone from road24, 998885533303 Primary phone from road24, 998775233394 uzi new,</t>
  </si>
  <si>
    <t>9172065857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</si>
  <si>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</si>
  <si>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</si>
  <si>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</si>
  <si>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</si>
  <si>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</si>
  <si>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</si>
  <si>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</si>
  <si>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</si>
  <si>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</si>
  <si>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</si>
  <si>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</si>
  <si>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</si>
  <si>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</si>
  <si>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</si>
  <si>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</si>
  <si>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</si>
  <si>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</si>
  <si>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</si>
  <si>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</si>
  <si>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</si>
  <si>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9122282909</t>
  </si>
  <si>
    <t>Кр-99025603-3</t>
  </si>
  <si>
    <t>AXMEDOVA MAXFUZA NIZOMIDDIN QIZI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</si>
  <si>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</si>
  <si>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</si>
  <si>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</si>
  <si>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</si>
  <si>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</si>
  <si>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</si>
  <si>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</si>
  <si>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</si>
  <si>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</si>
  <si>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</si>
  <si>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</si>
  <si>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</si>
  <si>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</si>
  <si>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</si>
  <si>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</si>
  <si>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</si>
  <si>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</si>
  <si>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</si>
  <si>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</si>
  <si>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</si>
  <si>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</si>
  <si>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</si>
  <si>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</si>
  <si>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</si>
  <si>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</si>
  <si>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</si>
  <si>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</si>
  <si>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</si>
  <si>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</si>
  <si>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</si>
  <si>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</si>
  <si>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</si>
  <si>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8630386863</t>
  </si>
  <si>
    <t>Кр-99025772-8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</si>
  <si>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</si>
  <si>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</si>
  <si>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</si>
  <si>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</si>
  <si>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</si>
  <si>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</si>
  <si>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</si>
  <si>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</si>
  <si>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8474050161</t>
  </si>
  <si>
    <t>Кр-99025845-2</t>
  </si>
  <si>
    <t>TO’YCHIYEV IKROMJON UMAROVICH</t>
  </si>
  <si>
    <t>FARG’ONA VILOYATI  BUVAYDA TUMANI SHO'R QISHLOQ</t>
  </si>
  <si>
    <t>99-796-56-34 SMS , 93-607-41-00 SMS AYOLI, 99-051-29-35 SMS OGLI DILYORBEK, 98-107-07-19 SMS OGLI,</t>
  </si>
  <si>
    <t>0179326806</t>
  </si>
  <si>
    <t>Кр-99025940-2</t>
  </si>
  <si>
    <t>XAYRULLAYEV MUXAMMAD FAYZULLAYEVICH</t>
  </si>
  <si>
    <t>КУЛАМА ҚФЙ, МУЛКАНЛИК МФЙ, ЛОЙИХАДАГИ КЎЧА,  uy:60</t>
  </si>
  <si>
    <t>97-129-10-83 SMS UZI, 99-566-22-10 SMS UZI 2, 98-561-10-12 SMS TULOVCHI, 998995610220 SMS O’ZI SHUNGA QILINSIN,</t>
  </si>
  <si>
    <t>5565774196</t>
  </si>
  <si>
    <t>Кр-99025940-4</t>
  </si>
  <si>
    <t>9367169225</t>
  </si>
  <si>
    <t>Кр-99025940-5</t>
  </si>
  <si>
    <t>7577728640</t>
  </si>
  <si>
    <t>Кр-99025940-6</t>
  </si>
  <si>
    <t>0264587163</t>
  </si>
  <si>
    <t>Кр-99026039-1</t>
  </si>
  <si>
    <t>BAXRAMOV JAVLONBEK AKRAMJONOVICH</t>
  </si>
  <si>
    <t>NAMANGAN VILOYATI NAMANGAN  TUMANI KATTA TOSHBULOQ MFY ISTIQLOL KO’CHASI 49 UY</t>
  </si>
  <si>
    <t>95-840-75-74 SMS BEGONA, 95-039-20-27 SMS AYOLI, 93-163-32-53 SMS OGLI, 94-683-32-53 SMS UY, 97-573-22-29 SMS TULOVCHI SHU HAL QILADI,</t>
  </si>
  <si>
    <t>1985796612</t>
  </si>
  <si>
    <t>Кр-99026265-2</t>
  </si>
  <si>
    <t>XAMIDOV LATIFJON ZOXIDOVICH</t>
  </si>
  <si>
    <t>SAMARQAND VILOYATI SAMARQAND SHAXRI DARG’OM MFYY MENDELEEV KUCHASI 1-UY 58-XONODON</t>
  </si>
  <si>
    <t>99-279-43-84 SMS OZI , 99-778-63-45 SMS AYOLI, 99-707-43-84 SMS OGLI, 99-745-45-29 SMS ERI TOLOVCHISI ,</t>
  </si>
  <si>
    <t>5558664826</t>
  </si>
  <si>
    <t>Кр-99026306-2</t>
  </si>
  <si>
    <t>ABDURAXMANOV SANJAR SADULLAYEVICH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</si>
  <si>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</si>
  <si>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</si>
  <si>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</si>
  <si>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</si>
  <si>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</si>
  <si>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</si>
  <si>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</si>
  <si>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1274145117</t>
  </si>
  <si>
    <t>Кр-99026361-5</t>
  </si>
  <si>
    <t>SHERIMBETOVA UMIDA TULKUNOVNA</t>
  </si>
  <si>
    <t>TOSHKENT SHAHAR OLMAZOR TUMANI QORAQAMISH 2/3 29-UY 23-XONADON</t>
  </si>
  <si>
    <t>93-000-70-81 SMS OZI, 99-825-70-81 SMS OZI, 94-769-72-42 SMS OGLI, 94-666-74-47 SMS OGLI,</t>
  </si>
  <si>
    <t>2944440474</t>
  </si>
  <si>
    <t>Кр-99026372-3</t>
  </si>
  <si>
    <t>ARIPOV FAXRIDDIN JO’MANOVICH</t>
  </si>
  <si>
    <t>JIZZAX VILOYATI MARJONBULOQ SHMB LALMIKOR MFY NAVRO’Z MAHALLASI 60-UY</t>
  </si>
  <si>
    <t>94-138-50-20 SMS UZI , 91-209-90-77 SMS UZI, 94-001-51-35 SMS UY, 91-028-70-28 SMS AYOLI,</t>
  </si>
  <si>
    <t>5848896337</t>
  </si>
  <si>
    <t>Кр-99026489-4</t>
  </si>
  <si>
    <t>SOATOV G’IYOSSIDDIN TURDIYEVICH</t>
  </si>
  <si>
    <t>TOSHKENT SHAHAR OLMAZOR TUMANI QORAQAMISH 2/4 45A-UY 22-XONADON</t>
  </si>
  <si>
    <t>90-962-00-27 SMS O'ZI, 90-175-05-72 SMS AYOLI, 90-825-52-84 SMS O'GLI 1, 90-024-54-59 SMS O'G'LI 2,</t>
  </si>
  <si>
    <t>0674015979</t>
  </si>
  <si>
    <t>Кр-99026626-1</t>
  </si>
  <si>
    <t>MATYAKUBOVA OLIYA SULTANOVNA</t>
  </si>
  <si>
    <t>КУШКУПИР ТУМАНИ</t>
  </si>
  <si>
    <t>XORAZM VILOYATI QO’SHKO’PIR TUMANI XAYROBOD QFY XAYROBOD MFY MADANIYAT KO’CHASI 48-UY</t>
  </si>
  <si>
    <t>998974569970 SMS O'ZI, 998976078717 SMS DILSHODA HAMKASBI, 998505722508 SMS O'G'LI, 998999692091 SMS QIZI,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</si>
  <si>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</si>
  <si>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</si>
  <si>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</si>
  <si>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</si>
  <si>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</si>
  <si>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</si>
  <si>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</si>
  <si>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Кр-99026854-2</t>
  </si>
  <si>
    <t>XOLMUXAMEDOV DAVRON ZOKIR O’G’LI</t>
  </si>
  <si>
    <t>КЎКЧА ОҚТЕПА МФЙ, АЛИ КУШЧИ КЎЧАСИ,  uy:1</t>
  </si>
  <si>
    <t>94-397-88-88  SMS OZI, 94-697-64-34  SMS JIYANI ( BEGANA), 90-021-64-34  SMS OZI 2, 99-049-79-86  SMS UY, 998940331622 SMS UZI SHUNGA QILINSIN ,</t>
  </si>
  <si>
    <t>5672327946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</si>
  <si>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</si>
  <si>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</si>
  <si>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</si>
  <si>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</si>
  <si>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</si>
  <si>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1418455919</t>
  </si>
  <si>
    <t>Кр-99026954-6</t>
  </si>
  <si>
    <t>AXROROV MEXROJ MASHRAFOVICH</t>
  </si>
  <si>
    <t>SAMARQAND VILOYATI SAMARQAND TUMANI QO’SHTAMG’ALI QFY JO’YISOY MFY</t>
  </si>
  <si>
    <t>99-783-00-20 SMS OZI tolovchi, 33-799-20-20 SMS UKASI, 91-702-64-03 SMS AYASI, 97-958-70-11 SMS AKASI, +998992719999 Primary phone from road24( БЕГОНА), 998992719999 Primary phone from road24( БЕГОНА),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</si>
  <si>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</si>
  <si>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</si>
  <si>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</si>
  <si>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</si>
  <si>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</si>
  <si>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</si>
  <si>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</si>
  <si>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</si>
  <si>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</si>
  <si>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</si>
  <si>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</si>
  <si>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</si>
  <si>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</si>
  <si>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</si>
  <si>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</si>
  <si>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3195887959</t>
  </si>
  <si>
    <t>Кр-99027054-3</t>
  </si>
  <si>
    <t>KASIMOV IBROXIM VAXIDOVICH</t>
  </si>
  <si>
    <t>TOSHKENT SHAHAR OLMAZOR TUMANI SAG’BON MAVZESI OLCHA TOR KO’CAHSI 1-UY 11-XONADON</t>
  </si>
  <si>
    <t>998933897299 SMS O’ZI PAXTA SEXDA ISHLIDI , 998935371018 SMS AYOLI, 998953731018 SMS OTASI, 998935341018 SMS O’G’LI,</t>
  </si>
  <si>
    <t>6436486085</t>
  </si>
  <si>
    <t>Кр-99027055-5</t>
  </si>
  <si>
    <t>KASIMOVA DILORAM ISMAILOVNA</t>
  </si>
  <si>
    <t>TOSHKENT SHAHAR OLMAZOR TUMANI SAGBON OLCHA TOR 1-BERK 11-XONADON</t>
  </si>
  <si>
    <t>93-389-72-99  SMS O’GLI, 93-537-10-18  SMS KELINI, 95-373-10-18 SMS ERI, 95-837-10-18 SMS O’GLI,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</si>
  <si>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</si>
  <si>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</si>
  <si>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</si>
  <si>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</si>
  <si>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</si>
  <si>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3864335025</t>
  </si>
  <si>
    <t>Кр-99027072-4</t>
  </si>
  <si>
    <t>BOTIROVA NAVBAXOR BAXODIROVNA</t>
  </si>
  <si>
    <t>NAVOIY VILOYATI KARMANA TUMANI BUYUK IPAK YO’LI MFY IQBOL KO’CHASI 29-UY</t>
  </si>
  <si>
    <t>93-522-14-07  SMS UZI QURILISH MOLLARI MAGAZINI BOR , 93-522-07-37  SMS ERI, 93-433-93-54  SMS QAYNONASI, 93-952-07-37  SMS O’G’LI,</t>
  </si>
  <si>
    <t>4682557634</t>
  </si>
  <si>
    <t>Кр-99027165-3</t>
  </si>
  <si>
    <t>DJABBAROVA PULATOY SAYFIDDINNOVNA</t>
  </si>
  <si>
    <t>JIZZAX VILOYATI  JIZZAX TUMANI QANGLI MFY  CHAVANDOZLAR KUCHASI 13-UY</t>
  </si>
  <si>
    <t>91-941-83-83  SMS UZI , 93-393-79-09  SMS UZI 2, 94-977-84-58  SMS QAYNONASI , 93-449-77-15  SMS OGLI, 99-079-20-10 SMS UZI new,</t>
  </si>
  <si>
    <t>3210106690</t>
  </si>
  <si>
    <t>Кр-99027165-4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</si>
  <si>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</si>
  <si>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</si>
  <si>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</si>
  <si>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</si>
  <si>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</si>
  <si>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</si>
  <si>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</si>
  <si>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</si>
  <si>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</si>
  <si>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</si>
  <si>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</si>
  <si>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1850753300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</si>
  <si>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</si>
  <si>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</si>
  <si>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</si>
  <si>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</si>
  <si>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7129533167</t>
  </si>
  <si>
    <t>Кр-99027297-1</t>
  </si>
  <si>
    <t>QAYUMOV SARDOR NODIRJON O’G’LI</t>
  </si>
  <si>
    <t xml:space="preserve">NAVOIY VILOYATI QIZILTEPA TUMANI BASHR MFY </t>
  </si>
  <si>
    <t>90-233-36-46 SMS UZI, 91-330-03-03 SMS TOG’ASI (G’OFURUV AKBARALI), 94-522-00-03 SMS YANGASI, 91-846-70-76 SMS ONASI,</t>
  </si>
  <si>
    <t>9865112933</t>
  </si>
  <si>
    <t>Кр-99027373-3</t>
  </si>
  <si>
    <t>SAIDOV FERUZJON UBAYDULLO O’G’LI</t>
  </si>
  <si>
    <t>ЧИЛОНЗОР ТУМАНИ</t>
  </si>
  <si>
    <t>TOSHKENT SHAHAR CHILONZOR TUMANI 19-MAVZE 17-UY 41-XONADON</t>
  </si>
  <si>
    <t>90-976-06-01 SMS O'ZI, 90-019-00-70  SMS AYOLI, 90-061-50-53  SMS OTASI,</t>
  </si>
  <si>
    <t>9157812398</t>
  </si>
  <si>
    <t>Кр-99027376-1</t>
  </si>
  <si>
    <t>XAKIMOV NODIR RAXIMDJANOVICH</t>
  </si>
  <si>
    <t>TOSHKENT SHAHAR CHILONZOR TUMANI ZUXURPOLVON 32A-UY</t>
  </si>
  <si>
    <t>998911667111 SMS OZI, 998854571112 SMS OZI 2, 998900068909 SMS QIZI,</t>
  </si>
  <si>
    <t>3059800304</t>
  </si>
  <si>
    <t>Кр-99027378-2</t>
  </si>
  <si>
    <t>RUZMETOVA DILNOZA OTANAZAROVNA</t>
  </si>
  <si>
    <t>ХОРАЗМ ВИЛОЯТИ УРГАНЧ ТУМАНИ ҒАЛАБА ҚФЙ, ОБОД МФЙ, ЧЕВАРЛАР КЎЧАСИ,  uy:31</t>
  </si>
  <si>
    <t>97-792-65-55 SMS TULOVCHI, 97-458-65-12 SMS ONASI, 97-221-52-99 SMS,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</si>
  <si>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</si>
  <si>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</si>
  <si>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</si>
  <si>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</si>
  <si>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</si>
  <si>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</si>
  <si>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</si>
  <si>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</si>
  <si>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</si>
  <si>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</si>
  <si>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</si>
  <si>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</si>
  <si>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</si>
  <si>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</si>
  <si>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</si>
  <si>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</si>
  <si>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</si>
  <si>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</si>
  <si>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>TO’YBOYEV BEHRUZ LUQMON O’G’LI</t>
  </si>
  <si>
    <t>ГИЖДУВОН ТУМАНИ</t>
  </si>
  <si>
    <t>BUXORO VILOYATI G’IJDUVON TUMANI POZAGARI MAXALLASI XARCHXONA KUCHASI 133 UY</t>
  </si>
  <si>
    <t>99-262-34-44 SMS O'ZI хоразимда харбий , 95-571-45-41  SMS XOTINI, 97-452-30-33  SMS DADASI,</t>
  </si>
  <si>
    <t>3040116828</t>
  </si>
  <si>
    <t>Кр-99027590-2</t>
  </si>
  <si>
    <t>ZOIROV OZODJON ERKIN O’G’LI</t>
  </si>
  <si>
    <t>TOSHKENT SHAHAR MIROBOD TUMANI QOYLIQ 3 8-UY 46-XONADON</t>
  </si>
  <si>
    <t>88-855-05-50 SMS, 95-901-01-91 ORTOGI JAXONGIR, 97-202-71-71 ORTOGI KAMOLIDDIN,</t>
  </si>
  <si>
    <t>7723597279</t>
  </si>
  <si>
    <t>Кр-99027605-1</t>
  </si>
  <si>
    <t>BARATOVA MAXFUZA TOLIBOVNA</t>
  </si>
  <si>
    <t>КОГОН ТУМАНИ</t>
  </si>
  <si>
    <t>BUXORO VILOYATI, KOGON TUMANI, ISTIQBOL MFY, QOTONG'I q-q, 46-UY.</t>
  </si>
  <si>
    <t>97-084-88-33 sms O'ZI, 97-080-66-33 sms ERI, 99-775-20-70 sms QAYNI UKASI, 91-441-67-61 sms JIYANI,</t>
  </si>
  <si>
    <t>8559362606</t>
  </si>
  <si>
    <t>Кр-99027619-5</t>
  </si>
  <si>
    <t>RO’ZIBOYEV JASURBEK ABDUSATTOR O’G’LI</t>
  </si>
  <si>
    <t>FARGONA VILOYATI BOG’DOD TUMANI MATQULOBOT QISHLOGI ISTIQLOL KOCHASI 234-UY</t>
  </si>
  <si>
    <t>77-009-11-61 SMS OZI, 94-010-90-40 SMS Ortogi BEKZOD begona, 99-763-91-92 SMS AKASI MUXRIDDIN, 998994998162 Oyisi(941210467),</t>
  </si>
  <si>
    <t>8975813984</t>
  </si>
  <si>
    <t>Кр-99027648-4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</si>
  <si>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</si>
  <si>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</si>
  <si>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</si>
  <si>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</si>
  <si>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</si>
  <si>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</si>
  <si>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</si>
  <si>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</si>
  <si>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</si>
  <si>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</si>
  <si>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</si>
  <si>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2227889801</t>
  </si>
  <si>
    <t>Кр-99027688-2</t>
  </si>
  <si>
    <t>HUSENOV BARNO HASANOVICH</t>
  </si>
  <si>
    <t>АРАБХОНА МФЙ, АРАБХОНА,</t>
  </si>
  <si>
    <t>94-003-53-53 sms O'ZI begana, 93-211-44-49 sms AYOLI, 93-558-53-33 sms O'G'LI, 50-720-12-44 sms QIZI, +998949965353 SMS O’ZI, 998507201244 SMS QIZI, 998932114449 SMS AYOLI,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</si>
  <si>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</si>
  <si>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</si>
  <si>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</si>
  <si>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</si>
  <si>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</si>
  <si>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</si>
  <si>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</si>
  <si>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</si>
  <si>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</si>
  <si>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</si>
  <si>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</si>
  <si>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</si>
  <si>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</si>
  <si>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</si>
  <si>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</si>
  <si>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</si>
  <si>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</si>
  <si>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</si>
  <si>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</si>
  <si>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</si>
  <si>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</si>
  <si>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</si>
  <si>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</si>
  <si>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</si>
  <si>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</si>
  <si>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</si>
  <si>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8116579783</t>
  </si>
  <si>
    <t>Кр-99027763-1</t>
  </si>
  <si>
    <t>TANGRIYEV XUJAMKUL IBODULLAYEVICH</t>
  </si>
  <si>
    <t>SURXONDARYO DENOV TUMANI LAG’MON OTA MFY QAMASHI KO’CHASI 59-UY</t>
  </si>
  <si>
    <t>95-553-04-45 SMS, 99-388-18-81 SMS JIYANI, 90-114-12-52 SMS UY, 77-021-30-81 SMS,</t>
  </si>
  <si>
    <t>8323761133</t>
  </si>
  <si>
    <t>Кр-99027782-3</t>
  </si>
  <si>
    <t>RINATOV XUSAN DAVRON O’G’LI</t>
  </si>
  <si>
    <t>УТКУР МФЙ, У.НОСИР КЎЧАСИ,  uy:14</t>
  </si>
  <si>
    <t>998909022883 Ozi, 998337022882 Ozi 2, 998983083773 Zalogadatel, 998953993773 Zalogadatel, 998909022883 Ozi, 998953663773 Tolovchi, 998983083773 Tolochi, 998990172164 Tolovchi,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</si>
  <si>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</si>
  <si>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</si>
  <si>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</si>
  <si>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</si>
  <si>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</si>
  <si>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2372766176</t>
  </si>
  <si>
    <t>Кр-99027805-4</t>
  </si>
  <si>
    <t>SALIMOV SULTONBEK SOBIR O’G’LI</t>
  </si>
  <si>
    <t>SAMARQAND VILOYATI PAYARIQ TUMANI ERNAZARKURG’ON MFY ERNAZORKURG’ON QISHLOG’I</t>
  </si>
  <si>
    <t>97-643-03-30 sms UZI, 94-923-03-70 sms AKASI, 88-406-03-70 sms AYOLI, 97-929-03-70 sms UYI, +998500105600 SMS OZI, 998944600370 SMS UYI, 998935313239 SMS TULOVCHI ,</t>
  </si>
  <si>
    <t>3317208654</t>
  </si>
  <si>
    <t>Кр-99027829-3</t>
  </si>
  <si>
    <t>MUXAMADJANOVA MUXABBAT FARUXOVNA</t>
  </si>
  <si>
    <t>ХОНЧОРБОГ МФЙ, ШИМОЛИЙ ОЛМАЗОР ДАХАСИ,  uy:1 xonadon:12</t>
  </si>
  <si>
    <t>+998998550503 SMS OZI, 998998251505 SMS ONASI,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</si>
  <si>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</si>
  <si>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</si>
  <si>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</si>
  <si>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</si>
  <si>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</si>
  <si>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9396154917</t>
  </si>
  <si>
    <t>Кр-99027846-2</t>
  </si>
  <si>
    <t>JANIBEKOVA SANOBAR XAYRULLAYEVNA</t>
  </si>
  <si>
    <t>КУШРАБОТ ТУМАНИ</t>
  </si>
  <si>
    <t>SAMARQAND VILOYATI QO’SHRABOD TUMANI BULOQ BOSHI MFY YUQORI BULOQ BOSHI KOCHISI 12-UY</t>
  </si>
  <si>
    <t>99-105-21-88 SMS O'ZI, 93-227-38-67  SMS TOLOVCHI, 94-519-31-11  SMS QIZI , 33-585-52-02  SMS KATTA QIZI, +998991052188 SMS OZI, 998932273867 SMS ERI,</t>
  </si>
  <si>
    <t>2065592236</t>
  </si>
  <si>
    <t>Кр-99027892-5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</si>
  <si>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</si>
  <si>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</si>
  <si>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</si>
  <si>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</si>
  <si>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0545002974</t>
  </si>
  <si>
    <t>Кр-99027967-2</t>
  </si>
  <si>
    <t>ABDURAXMANOVA SARVINOZ RAMAZANOVNA</t>
  </si>
  <si>
    <t xml:space="preserve">SURXONDARYO VILOYATI SARIOSIYO TUMANI JOHJAHON MFY ELOBOD QISHLOG’I  KO’CHASI 104-UY </t>
  </si>
  <si>
    <t>97-078-16-63 SMS OZI , 88-595-56-66  SMS SINGLISI OYLAR, 97-843-92-86 SMS SINGLISI, 88-420-11-95  SMS FOTIMA ,</t>
  </si>
  <si>
    <t>4941045041</t>
  </si>
  <si>
    <t>Кр-99028038-1</t>
  </si>
  <si>
    <t>XAZRATKULOVA RAYXON TURSUNBAYEVNA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</si>
  <si>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</si>
  <si>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</si>
  <si>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</si>
  <si>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</si>
  <si>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</si>
  <si>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</si>
  <si>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</si>
  <si>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6315148020</t>
  </si>
  <si>
    <t>Кр-99028153-4</t>
  </si>
  <si>
    <t>GOIPOV EL’BRUS RAXMADOVICH</t>
  </si>
  <si>
    <t>ОЛОТ ТУМАНИ</t>
  </si>
  <si>
    <t>BUXORO VILOYATI OLOT TUMANI XIDREYLI MFY 141-UY</t>
  </si>
  <si>
    <t>94-120-61-31 SMS OZI, 94-219-60-83  SMS AYOLI, 94-782-03-28  OGLI (бегана), 94-382-28-11 SMS QIZI,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</si>
  <si>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</si>
  <si>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</si>
  <si>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</si>
  <si>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</si>
  <si>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</si>
  <si>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</si>
  <si>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</si>
  <si>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</si>
  <si>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</si>
  <si>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</si>
  <si>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</si>
  <si>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</si>
  <si>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</si>
  <si>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</si>
  <si>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</si>
  <si>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>ХИВА ШАХРИ</t>
  </si>
  <si>
    <t xml:space="preserve">XORAZM VILOYATI XIVA TUMANI JURYON QFY DAVAK MFY NURJAMOL KO’CHASI 47-UY  </t>
  </si>
  <si>
    <t>90-559-39-39 SMS OZI  choyxonada ishlid , 93-285-51-55  SMS DOST TOLOVCHI, 97-091-60-00  SMS DOSTI ,</t>
  </si>
  <si>
    <t>8601418539</t>
  </si>
  <si>
    <t>Кр-99028367-3</t>
  </si>
  <si>
    <t>KARIMOV BOTIRJON RUZMATOVICH</t>
  </si>
  <si>
    <t>JIZZAX VILOYATI JIZZAX SHAHAR OBOD MFY FURQAT KUCHASI 28-UY</t>
  </si>
  <si>
    <t>91-564-03-10 SM S OZI, 91-591-45-24  SMS ATYOLI, 91-564-22-53  SMS QIZI, 95-996-66-77 sms sin,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</si>
  <si>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</si>
  <si>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</si>
  <si>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</si>
  <si>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</si>
  <si>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</si>
  <si>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9538203432</t>
  </si>
  <si>
    <t>Кр-99028468-1</t>
  </si>
  <si>
    <t>ACHILOV XURSHID RABIMOVICH</t>
  </si>
  <si>
    <t>SAMARQAND VILOYATI KATTAQURG'ON TUMANI SAROYQURG'OM MFY QIYOT QISHLOG'I YOG'DU KUCHASI 178-UY</t>
  </si>
  <si>
    <t>99-332-99-53  SMS UZI , 99-527-21-77  SMS ZALOGADATEL begona, 99-337-99-53  SMS AYOLI, 99-673-94-43  SMS DADASI , 998771016514 узи 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</si>
  <si>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</si>
  <si>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</si>
  <si>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</si>
  <si>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</si>
  <si>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</si>
  <si>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</si>
  <si>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</si>
  <si>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</si>
  <si>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</si>
  <si>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</si>
  <si>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</si>
  <si>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</si>
  <si>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</si>
  <si>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3260385772</t>
  </si>
  <si>
    <t>Кр-99028581-4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</si>
  <si>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</si>
  <si>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</si>
  <si>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</si>
  <si>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7952106735</t>
  </si>
  <si>
    <t>Кр-99028616-3</t>
  </si>
  <si>
    <t>MALLAYEV SHUXRAT BOSIMOVICH</t>
  </si>
  <si>
    <t>JIZZAX VILOYATI JIZZAX TUMANI QANGLI MFY TARAQLI KUCHASI 13-UY</t>
  </si>
  <si>
    <t>93-301-00-66 SMS O'ZI, 93-301-07-54 SMS AYOLI, 93-301-06-96 SMS SIN, 99-245-90-99 SMS SIN 2, 998945450550 Eldor  ogli , 998992169079 tulovchi, 998997563446 tulovchi,</t>
  </si>
  <si>
    <t>0794823187</t>
  </si>
  <si>
    <t>Кр-99028616-4</t>
  </si>
  <si>
    <t>4139782223</t>
  </si>
  <si>
    <t>Кр-99028617-3</t>
  </si>
  <si>
    <t>KUSHVAKTOVA ADOLAT SADULLAYEVNA</t>
  </si>
  <si>
    <t>SAMARQAND VILOYATI PAYARIQ TUMANI FIDOKOR MFY RAXAT KUCHASI 50-UY</t>
  </si>
  <si>
    <t>94-118-88-18 SMS UKASI, 99-504-89-51 SMS UZI, 77-336-03-83 SMS KELINI, 33-582-20-29 SMS AYOLI 2,</t>
  </si>
  <si>
    <t>0135643609</t>
  </si>
  <si>
    <t>Кр-99028617-4</t>
  </si>
  <si>
    <t>6370360999</t>
  </si>
  <si>
    <t>Кр-99028617-5</t>
  </si>
  <si>
    <t>9474802031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</si>
  <si>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</si>
  <si>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</si>
  <si>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</si>
  <si>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</si>
  <si>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4409782044</t>
  </si>
  <si>
    <t>Кр-99028709-2</t>
  </si>
  <si>
    <t>ABDUJABBOROV SARVAR ASLIDDIN O’G’LI</t>
  </si>
  <si>
    <t xml:space="preserve">JIZZAX VILOYATI BAXMAL TUMANI O’RMONCHI QFY </t>
  </si>
  <si>
    <t>88-208-15-45  SMS O'ZI, 88-128-22-02 X SMS TULOVCHI , 88-296-26-29  SMS UZI ,</t>
  </si>
  <si>
    <t>2900739919</t>
  </si>
  <si>
    <t>Кр-99028709-3</t>
  </si>
  <si>
    <t>4174250011</t>
  </si>
  <si>
    <t>Кр-99028729-2</t>
  </si>
  <si>
    <t>AMANOV BUNYOD MUMIN O’G’LI</t>
  </si>
  <si>
    <t>МУЗБУЛОК МФЙ, МУЗБУЛОК МФЙ, ЛОЙИХАДАГИ,  uy:Р.С</t>
  </si>
  <si>
    <t>998991791177 SMS OZI, 998902642879 SMS OPASI, 998509979579 SMS TOLOVCHISI, 998996790117 SMS AYOLI, 998881591177 AYOLI, 998944449556 ONASI,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</si>
  <si>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</si>
  <si>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</si>
  <si>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</si>
  <si>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</si>
  <si>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</si>
  <si>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9505997925</t>
  </si>
  <si>
    <t>Кр-99028759-2</t>
  </si>
  <si>
    <t>RAXIMOV ABDULLAJON MAXAMMATJONOVICH</t>
  </si>
  <si>
    <t>XORAZM VILOYATI XIVA TUMANI OQ YOP MAXALLASI XUR ZAMON KUCHASI 26 UY</t>
  </si>
  <si>
    <t>91-998-11-15  SMS UZI, 91-996-04-47  SMS DO’STI, 90-738-18-73  SMS DO’STI,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</si>
  <si>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</si>
  <si>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</si>
  <si>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</si>
  <si>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</si>
  <si>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</si>
  <si>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1378009896</t>
  </si>
  <si>
    <t>Кр-99028819-5</t>
  </si>
  <si>
    <t>OLLAKULIYEVA GULANDAM SADULLAYEVNA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</si>
  <si>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</si>
  <si>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</si>
  <si>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</si>
  <si>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</si>
  <si>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</si>
  <si>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</si>
  <si>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</si>
  <si>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8695398175</t>
  </si>
  <si>
    <t>Кр-99028918-2</t>
  </si>
  <si>
    <t>BOYMIRZAYEV KOMIL ESHBURIYEVICH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</si>
  <si>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</si>
  <si>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</si>
  <si>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</si>
  <si>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</si>
  <si>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</si>
  <si>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</si>
  <si>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</si>
  <si>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</si>
  <si>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</si>
  <si>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</si>
  <si>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</si>
  <si>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</si>
  <si>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</si>
  <si>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</si>
  <si>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</si>
  <si>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</si>
  <si>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</si>
  <si>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</si>
  <si>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</si>
  <si>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</si>
  <si>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</si>
  <si>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</si>
  <si>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8394785391</t>
  </si>
  <si>
    <t>Кр-99029087-1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</si>
  <si>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</si>
  <si>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</si>
  <si>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</si>
  <si>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4982622203</t>
  </si>
  <si>
    <t>Кр-99029087-2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</si>
  <si>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</si>
  <si>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</si>
  <si>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</si>
  <si>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</si>
  <si>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</si>
  <si>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</si>
  <si>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</si>
  <si>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</si>
  <si>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</si>
  <si>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</si>
  <si>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</si>
  <si>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</si>
  <si>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</si>
  <si>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</si>
  <si>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</si>
  <si>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</si>
  <si>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4530006321</t>
  </si>
  <si>
    <t>Кр-99029144-1</t>
  </si>
  <si>
    <t>MAMATQULOV ABDIJALIL TO’YCHI O’G’LI</t>
  </si>
  <si>
    <t>TOSHKENT VILOYATI YANGIYUL TUMANI SHO'RALISOY MFY TEMIRCHI-2 KO’CHASI 26-UY</t>
  </si>
  <si>
    <t>991417179 SMS O'ZI, 336989889 SMS JIYANI, 993016096 SMS TOGASI, 332266857 SMS ONASI,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</si>
  <si>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</si>
  <si>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</si>
  <si>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</si>
  <si>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</si>
  <si>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</si>
  <si>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</si>
  <si>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</si>
  <si>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8296420071</t>
  </si>
  <si>
    <t>Кр-99029160-2</t>
  </si>
  <si>
    <t>INATULLAYEV BAXROMJON BOQIJONOVICH</t>
  </si>
  <si>
    <t>ЧОРТОК ТУМАНИ</t>
  </si>
  <si>
    <t>NAMANGAN VILOYATI NAMANGAN SHAXAR MADANIY MFY UYCHI KO’CHA 13 UY 56 XONADON</t>
  </si>
  <si>
    <t>93-405-00-85 SMS OZI, 93-943-15-89 SMS AYOLI, 93-949-94-60 SMS ONASI, 99-166-19-83 SMS AKASI,</t>
  </si>
  <si>
    <t>6468743676</t>
  </si>
  <si>
    <t>Кр-99029195-4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</si>
  <si>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</si>
  <si>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</si>
  <si>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</si>
  <si>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</si>
  <si>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</si>
  <si>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</si>
  <si>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</si>
  <si>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</si>
  <si>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1029241435</t>
  </si>
  <si>
    <t>Кр-99029211-1</t>
  </si>
  <si>
    <t>MASHARIPOV BEHZOD SHAVKAT O’G’LI</t>
  </si>
  <si>
    <t>ХАЗОРАСП ТУМАНИ</t>
  </si>
  <si>
    <t>XORAZM VILOYATI XAZORASP TUMANI PICHOQCHI QFY 12 NARVON MFY GULZOR KOCHASI</t>
  </si>
  <si>
    <t>93-288-35-38 sms UZI, 93-758-31-40 sms ONASI, 93-862-66-64 sms OTASI, 95-344-54-51 sms AYOLI begona,</t>
  </si>
  <si>
    <t>9163259774</t>
  </si>
  <si>
    <t>Кр-99029251-1</t>
  </si>
  <si>
    <t>XAKIMOV DOSTONBEK INOMJON O’G’LI</t>
  </si>
  <si>
    <t>ANDIJON VILOYATI ANDIJON TUMAN</t>
  </si>
  <si>
    <t>998999212231 SMS uzi new raqami, 998933989897 SMS begana tanimidi!, 998903703633 SMS,</t>
  </si>
  <si>
    <t>3365294895</t>
  </si>
  <si>
    <t>Кр-99029253-3</t>
  </si>
  <si>
    <t>KURBANOV BAXRAM ILXOMOVICH</t>
  </si>
  <si>
    <t>БЕКТЕМИР ТУМАНИ</t>
  </si>
  <si>
    <t>Ийкота МФЙ, Тараккиёт кучаси, 38-уй</t>
  </si>
  <si>
    <t>998910088855 SMS O’ZI new, 998944051414 SMS JIYANI, 998950451414 SMS AKASI, 998994831414 SMS JIYANI 2,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</si>
  <si>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</si>
  <si>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</si>
  <si>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</si>
  <si>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</si>
  <si>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</si>
  <si>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</si>
  <si>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</si>
  <si>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</si>
  <si>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</si>
  <si>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</si>
  <si>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</si>
  <si>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</si>
  <si>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</si>
  <si>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</si>
  <si>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</si>
  <si>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</si>
  <si>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5498552685</t>
  </si>
  <si>
    <t>Кр-99029378-3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</si>
  <si>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</si>
  <si>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</si>
  <si>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</si>
  <si>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8279460284</t>
  </si>
  <si>
    <t>Кр-99029400-1</t>
  </si>
  <si>
    <t>MAXKAMOV ATXAMJON RAJABBOYEVICH</t>
  </si>
  <si>
    <t>ДАНГАРА ТУМАНИ</t>
  </si>
  <si>
    <t>FARG’ONA VILOYATI DANG’ARA TUMANI ISTIQLOL MFY, BAXT KO’CHASI 80-XONADON</t>
  </si>
  <si>
    <t>97-067-61-00  SMS O’ZI begana, 99-047-97-77  SMS O’G’LI, 91 150-97-77  SMS O’G’LI , 91-694-97-77  SMS KELINI BEGONA,</t>
  </si>
  <si>
    <t>9972763107</t>
  </si>
  <si>
    <t>Кр-99029487-3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</si>
  <si>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</si>
  <si>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</si>
  <si>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</si>
  <si>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</si>
  <si>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</si>
  <si>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</si>
  <si>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</si>
  <si>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</si>
  <si>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</si>
  <si>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7739478001</t>
  </si>
  <si>
    <t>Кр-99029526-3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</si>
  <si>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</si>
  <si>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</si>
  <si>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</si>
  <si>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1987972096</t>
  </si>
  <si>
    <t>Кр-99029541-2</t>
  </si>
  <si>
    <t>ISMOILOV FARRUH ZARIF O’G’LI</t>
  </si>
  <si>
    <t>NAVOIY VILOYATI KARMANA TUMANI MIR-SAID BAHROM MFY BOBO-DEHQON KO’CHASI 13-UY</t>
  </si>
  <si>
    <t>90-000-88-04  SMS OZI, 77-085-01-41  SMS XONADONI, 99-548-09-10 SMS HAMKASBI,</t>
  </si>
  <si>
    <t>1678622679</t>
  </si>
  <si>
    <t>Кр-99029541-3</t>
  </si>
  <si>
    <t>2739451967</t>
  </si>
  <si>
    <t>Кр-99029612-1</t>
  </si>
  <si>
    <t>OTAJONOV G’AYRATBEK MARKS O’G’LI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</si>
  <si>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</si>
  <si>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</si>
  <si>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7582610452</t>
  </si>
  <si>
    <t>Кр-99029615-2</t>
  </si>
  <si>
    <t>QILICHBEKOV UTKIR LATIFOVICH</t>
  </si>
  <si>
    <t>JIZZAX VILOYATI JIZZAX SHAHRI ZILOL MAHALLASI MUSTAQILLIK KUCHASI 12-UY 20 XONADON</t>
  </si>
  <si>
    <t>99-034-81-71  SMS O'ZI, 99-095-20-12  SMS AYOLI , 88-208-15-45  SMS AKASI , 88-296-26-29  SMS HAMKASB ,</t>
  </si>
  <si>
    <t>5454303917</t>
  </si>
  <si>
    <t>Кр-99029615-3</t>
  </si>
  <si>
    <t>2013120312</t>
  </si>
  <si>
    <t>Кр-99029623-6</t>
  </si>
  <si>
    <t>BAHODIROV NODIRBEK IXTIYOR O’G’LI</t>
  </si>
  <si>
    <t>Тепақўрғон МФЙ, 11 мавзеси, 47-уй, 23-хонадон</t>
  </si>
  <si>
    <t>90-606-59-19 SMS OZI, 33-909-59-19 SMS OZI, 88-929-59-19 SMS UKASI RAXMATULLA,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</si>
  <si>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</si>
  <si>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</si>
  <si>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</si>
  <si>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</si>
  <si>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</si>
  <si>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5453172776</t>
  </si>
  <si>
    <t>Кр-99029799-2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</si>
  <si>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</si>
  <si>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</si>
  <si>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</si>
  <si>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2696316971</t>
  </si>
  <si>
    <t>Кр-99029799-3</t>
  </si>
  <si>
    <t>9725736020</t>
  </si>
  <si>
    <t>Кр-99029978-2</t>
  </si>
  <si>
    <t>MUMINOV ILYOR XAITOVICH</t>
  </si>
  <si>
    <t>SURXONDARYO VILOYATI DENOV TUMANI TORTUVLI QFY CHAMBIL MFY QULOBAD KO’CHASI 1-UY</t>
  </si>
  <si>
    <t>99-703-27-88 SMS O’ZI, 91-710-20-05  SMS OPASI, 99-592-87-95 SMS AYOLI, 93-490-31-86  SMS UY uchaskavoyman ddi aldagan boliwiyam mukun , 998770148648 ukasi , 998953868795 SMS elnur ozi,</t>
  </si>
  <si>
    <t>9994622067</t>
  </si>
  <si>
    <t>Кр-99029982-2</t>
  </si>
  <si>
    <t>IBROGIMOV BOBIR ISROILOVICH</t>
  </si>
  <si>
    <t>O’RIKZOR KO’CHASI, 10 UY</t>
  </si>
  <si>
    <t>97-322-80-02  SMS UZI EKONOM ZONADA ISHLIDI , 88-053-30-57  SMS O’G’LI, 97-797-05-79  SMS XOTINI, 97-323-21-13  SMS UKASI, 998931757725 SMS UGLI GMZ DA ISHLIDI , 998970857101 SMS O'ZI, 998888027725 SMS o'g'li javohir 1ci bub wunga tel qlinsin,</t>
  </si>
  <si>
    <t>3276745274</t>
  </si>
  <si>
    <t>Кр-99030019-3</t>
  </si>
  <si>
    <t>BARATOV DILSHOD ZAKIRJANOVICH</t>
  </si>
  <si>
    <t>TOSHKENT SHAHAR SIRG’ALI BUYUK AVLOD 18- XONADON</t>
  </si>
  <si>
    <t>90-809-51-80  SMS O'ZI, 98-809-51-80   SMS O’ZI 2, 94-086-88-55 SMS OPASI, 94-664-51-80 SMS JIYANI,</t>
  </si>
  <si>
    <t>4315785040</t>
  </si>
  <si>
    <t>Кр-99030028-2</t>
  </si>
  <si>
    <t>VAFOYEV AVAZ RABBIMOVICH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</si>
  <si>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</si>
  <si>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</si>
  <si>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</si>
  <si>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</si>
  <si>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</si>
  <si>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</si>
  <si>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</si>
  <si>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2349793436</t>
  </si>
  <si>
    <t>Кр-99030177-2</t>
  </si>
  <si>
    <t>RAXMATOV YO’LDOSH ZOYIR O’G’LI</t>
  </si>
  <si>
    <t>ВОБКЕНТ ТУМАНИ</t>
  </si>
  <si>
    <t>BUXORO VILOYATI VOBKENT TUMANI QURUVCHI MFY, O'ZBEKISTON KO'CHASI, 196-UY</t>
  </si>
  <si>
    <t>94-186-50-40  SMS O'ZI бегона , 94-772-41-60  SMS OTASI, 99-081-75-64  SMS ONASI, 97-866-33-33  SMS AZAMAT , 998910836166 ЙОЛДОШТИ УЗИ ,</t>
  </si>
  <si>
    <t>8763219972</t>
  </si>
  <si>
    <t>Кр-99030208-1</t>
  </si>
  <si>
    <t>ABDUMANNABOV ULUG’BEK ABDUVAXOBOVICH</t>
  </si>
  <si>
    <t>ОХАНГАРОН ШАХРИ</t>
  </si>
  <si>
    <t>TOSHKENT VILOYATI OXANGARON TUMANI</t>
  </si>
  <si>
    <t>998884880838 uzi, 998978447482 ayoli, 998880003645 ugli,</t>
  </si>
  <si>
    <t>7783178564</t>
  </si>
  <si>
    <t>Кр-99030239-1</t>
  </si>
  <si>
    <t>URALOV ABDUNABI ABDUMUMINOVICH</t>
  </si>
  <si>
    <t>NAMANGAN VILOYATI CHORTOQ TUMANI OQTERAK MFY OBI XAYOT KO’CHASI 74 UY</t>
  </si>
  <si>
    <t>94-543-89-00  SMS O’ZI  KLENT QOZOGISTONDA ISHLIDI, 998500744992 SMS AYOLI, 93-583-68-00  SMS ONASI, 93-211-89-00  SMS O’ZI 2,</t>
  </si>
  <si>
    <t>1770975041</t>
  </si>
  <si>
    <t>Кр-99030240-4</t>
  </si>
  <si>
    <t>BABAJONOV MASHIROB OLMASOVICH</t>
  </si>
  <si>
    <t>SAMARQAND VIL PASTDARG'OM TUM P.BOG'ANALI QISHLOG'I YANGI UZBEKISTON koch</t>
  </si>
  <si>
    <t>50-552-16-74  SMS O’ZI, 93-045-82-83  SMS UKASI JASUR TULOVCHI , 93-037-26-83  SMS AYOLI, 93-990-90-27 SMS UYI, 998949032282 SMS ukasi tulovchi,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</si>
  <si>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</si>
  <si>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</si>
  <si>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</si>
  <si>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</si>
  <si>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</si>
  <si>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</si>
  <si>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</si>
  <si>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</si>
  <si>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ШОВОТ ТУМАНИ</t>
  </si>
  <si>
    <t>XORAZM VILOYATI SHOVOT TUMANI KATKALA MAXALLASI SEMURG KUCHASI 28-UY</t>
  </si>
  <si>
    <t>90-649-60-65 SMS O’ZI, 90-579-60-65 SMS  ERI xezm , 99-053-12-43  SMS O’G’LI(BEGONA),</t>
  </si>
  <si>
    <t>9972728381</t>
  </si>
  <si>
    <t>Кр-99030304-1</t>
  </si>
  <si>
    <t>TOSHBOLTIYEV JASURBEK XOLMAMATOVICH</t>
  </si>
  <si>
    <t>NAMANGAN VILOYATI YANGIQO’RG’ON TUMANI NAVKENT MFY TUTZOR KO’CHASI 45 UY</t>
  </si>
  <si>
    <t>99-516-37-47  SMS O’ZI, 99-147-05-86  SMS AYOLI, 94-309-20-05  SMS BEGONA, 998941883747 SMS O’ZI,</t>
  </si>
  <si>
    <t>4322859697</t>
  </si>
  <si>
    <t>Кр-99030305-1</t>
  </si>
  <si>
    <t>OZODBEKOV MUSABEK SAFARMAT O’G’LI</t>
  </si>
  <si>
    <t>XORAZM VILOYATI XONQA TUMANI NAVXOZ QFY ZINAXOS MFY KUKLAM KUYCHASI 169</t>
  </si>
  <si>
    <t>88-299-15-11  SMS O’ZI, 99-566-51-71 SMS  OTASI, 99-223-31-25  SMS ONASI, 88-923-33-99  SMS YANGASI,</t>
  </si>
  <si>
    <t>1665448278</t>
  </si>
  <si>
    <t>Кр-99030308-1</t>
  </si>
  <si>
    <t>MATRASULOVA XOLISXON XOJIBOYEVNA</t>
  </si>
  <si>
    <t>XORAZM VILOYATI XAZORASP TUMANI MUXAMON QFY YANGI XAYOT MFY HUNARMADLAR KUCHASI 15-UY</t>
  </si>
  <si>
    <t>93-230-82-14  SMS O’ZI, 94-116-50-44  SMS  ERI , 93-103-83-00  SMS ERI 2,</t>
  </si>
  <si>
    <t>4374783407</t>
  </si>
  <si>
    <t>Кр-99030311-1</t>
  </si>
  <si>
    <t>SHERANOV SHERZOD ZULFAROVICH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</si>
  <si>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</si>
  <si>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</si>
  <si>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</si>
  <si>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</si>
  <si>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</si>
  <si>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</si>
  <si>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</si>
  <si>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</si>
  <si>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</si>
  <si>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</si>
  <si>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</si>
  <si>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5489781327</t>
  </si>
  <si>
    <t>Кр-99030337-1</t>
  </si>
  <si>
    <t>NABIYEV ABDUVORIS ABDUVOXIDOVCH</t>
  </si>
  <si>
    <t xml:space="preserve">SAMARQAND VILOYATI SAMARQAND TUMANI KO'LBA MFY KO'LBA QISHLOG'I </t>
  </si>
  <si>
    <t>88-577-20-02  SMS UZI , 88-917-93-39  SMS AYOLI, 97-918-00-62  SMS uchaskavoy, 99-625-08-41  SMS UYI,</t>
  </si>
  <si>
    <t>2497324059</t>
  </si>
  <si>
    <t>Кр-99030382-1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</si>
  <si>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</si>
  <si>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</si>
  <si>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</si>
  <si>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</si>
  <si>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</si>
  <si>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</si>
  <si>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</si>
  <si>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</si>
  <si>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3927719066</t>
  </si>
  <si>
    <t>Кр-99030417-3</t>
  </si>
  <si>
    <t>ROZIMBETOV XAMDAM BAXADIROVICH</t>
  </si>
  <si>
    <t>ХОРАЗМ ВИЛОЯТИ УРГАНЧ Ш., МАШЪАЛ МФЙ, 176КВАРТАЛ,  uy:241</t>
  </si>
  <si>
    <t>77-067-68-64  SMS O’ZI , 99-098-73-71  SMS ONASI (ZOLOGODATEL), 91-998-19-90 SMS UKASI , 99-502-65-42  SMS UKASI 2 , +998770676864 SMS UZI, 998990987371 SMS UKASI, 998995026542 SMS UKASI,</t>
  </si>
  <si>
    <t>1746340312</t>
  </si>
  <si>
    <t>Кр-99030419-1</t>
  </si>
  <si>
    <t>SHERIPBAYEV RO’ZIMBOY JUMANIYOZ O’G’LI</t>
  </si>
  <si>
    <t>ТУРТКУЛ ТУМАНИ</t>
  </si>
  <si>
    <t>QORAQALPOG’ISTON RESPUBLIKASI TO’RTKO’L TUMANI TOZOBOG’YOP MAXALLASI YANGIBOG’ KUCHASI 259 UY</t>
  </si>
  <si>
    <t>88-306-18-12  SMS O’ZI, 88-507-44-54  SMS ONASI, 91-265-54-59  SMS DUSTI, 99-952-06-66  SMS DUSTI 2, 998913051812 SMS O'ZI, 998885001812 SMS UZi new,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</si>
  <si>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</si>
  <si>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</si>
  <si>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</si>
  <si>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</si>
  <si>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</si>
  <si>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</si>
  <si>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</si>
  <si>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</si>
  <si>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</si>
  <si>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</si>
  <si>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</si>
  <si>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</si>
  <si>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</si>
  <si>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</si>
  <si>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</si>
  <si>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ПАРКЕНТ ТУМАНИ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</si>
  <si>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</si>
  <si>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</si>
  <si>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</si>
  <si>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</si>
  <si>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</si>
  <si>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</si>
  <si>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</si>
  <si>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</si>
  <si>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</si>
  <si>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</si>
  <si>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</si>
  <si>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</si>
  <si>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</si>
  <si>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</si>
  <si>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</si>
  <si>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</si>
  <si>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</si>
  <si>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</si>
  <si>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</si>
  <si>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</si>
  <si>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</si>
  <si>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</si>
  <si>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</si>
  <si>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</si>
  <si>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</si>
  <si>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</si>
  <si>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</si>
  <si>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</si>
  <si>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</si>
  <si>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</si>
  <si>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</si>
  <si>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</si>
  <si>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</si>
  <si>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</si>
  <si>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</si>
  <si>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</si>
  <si>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1950267128</t>
  </si>
  <si>
    <t>Кр-99030798-3</t>
  </si>
  <si>
    <t>XONXODJAYEV MIRSOATXODJA IBRAXIMOVICH</t>
  </si>
  <si>
    <t>TOSHKENT VILOYATI TOSHKENT TUMANI,AXILLIK MSG,TEMUR MALIK KO’CHASI,55-UY</t>
  </si>
  <si>
    <t>998932460219 SMS OZI, 998990272024 SMS AYOLI, 998992347301 SMS ONASI,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</si>
  <si>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</si>
  <si>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</si>
  <si>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</si>
  <si>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</si>
  <si>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</si>
  <si>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6936057063</t>
  </si>
  <si>
    <t>Кр-99030880-7</t>
  </si>
  <si>
    <t>XONKELDIYEVA JAMILA MIRXOSILOVNA</t>
  </si>
  <si>
    <t>TOSHKENT SHAHR YUNUSOBOD TUMANI BEGUBOR MFY 18 MAVZESI 6-UY 32-XONADON</t>
  </si>
  <si>
    <t>998974115090 SMS O’ZI, 998977285090 SMS ERI, 998900477075 SMS TOG’ASI,</t>
  </si>
  <si>
    <t>2093977631</t>
  </si>
  <si>
    <t>Кр-99030923-3</t>
  </si>
  <si>
    <t>BUKANOV SODIK MAMATOVICH</t>
  </si>
  <si>
    <t>ОККУРГОН ТУМАНИ</t>
  </si>
  <si>
    <t xml:space="preserve">TOSHKENT VILOYATI OQQO’RG’ON TUMANI ZAFAR MFY MURABBIYLAR KO’CHASI 67-UY </t>
  </si>
  <si>
    <t>94-144-04-65  SMS O'ZI, 33-115-48-48 SMS  O’G’LI ZALOGADATEL, 90-047-61-01  SMS AYOLI, 90-334-26-16  SMS QIZI,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</si>
  <si>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</si>
  <si>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</si>
  <si>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</si>
  <si>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</si>
  <si>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</si>
  <si>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</si>
  <si>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</si>
  <si>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</si>
  <si>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</si>
  <si>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</si>
  <si>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</si>
  <si>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</si>
  <si>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</si>
  <si>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</si>
  <si>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</si>
  <si>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</si>
  <si>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</si>
  <si>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</si>
  <si>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</si>
  <si>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</si>
  <si>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7355780342</t>
  </si>
  <si>
    <t>Кр-99031215-2</t>
  </si>
  <si>
    <t>SULTONOV XASAN ORIF O’G’LI</t>
  </si>
  <si>
    <t>КАМАШИ ТУМАНИ</t>
  </si>
  <si>
    <t>QASHQADARYO VILOYATI QAMASHI TUMANI BERDOLI MFY BERDOLI KO’CHASI 198-UY</t>
  </si>
  <si>
    <t>88-360-05-05  SMS O’ZI, 99-587-55-51  SMS UY, 91-216-71-34  SMS ONASI, 90-899-71-68  SMS DADASI,</t>
  </si>
  <si>
    <t>8491575521</t>
  </si>
  <si>
    <t>Кр-99031215-3</t>
  </si>
  <si>
    <t>8923376787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</si>
  <si>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</si>
  <si>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</si>
  <si>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</si>
  <si>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</si>
  <si>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5782240393</t>
  </si>
  <si>
    <t>Кр-99031253-3</t>
  </si>
  <si>
    <t>SHOMIROV SHERALI BOBONAZAROVICH</t>
  </si>
  <si>
    <t>QASHQADARYO VILOYATI KO’KDALA TUMANI TOSHLI MFY  QORAKAMAR QISHLOQI</t>
  </si>
  <si>
    <t>99-669-17-85  SMS O’ZI, 91-460-04-11 SMS, 99-019-30-18  SMS O’G’LI , 77-203-29-05 SMS, 998956601785 shunga qilinsin ,</t>
  </si>
  <si>
    <t>3676288941</t>
  </si>
  <si>
    <t>Кр-99031289-3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</si>
  <si>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</si>
  <si>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</si>
  <si>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</si>
  <si>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6204704727</t>
  </si>
  <si>
    <t>Кр-99031333-2</t>
  </si>
  <si>
    <t>RUSTAMOV HASAN RAUF O’G’LI</t>
  </si>
  <si>
    <t xml:space="preserve">BUXORO VILOYATI JONDOR TUMANI HAZARMAN MFY, HAZARMAN KO'CHASI 10-UY </t>
  </si>
  <si>
    <t>95-008-33-73  SMS O'ZI begona, 95-262-33-73  SMS UY, 94-034-91-19  SMS UY 2,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</si>
  <si>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</si>
  <si>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</si>
  <si>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</si>
  <si>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</si>
  <si>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</si>
  <si>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0171190457</t>
  </si>
  <si>
    <t>Кр-99031356-2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</si>
  <si>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</si>
  <si>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</si>
  <si>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</si>
  <si>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</si>
  <si>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</si>
  <si>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</si>
  <si>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</si>
  <si>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</si>
  <si>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</si>
  <si>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</si>
  <si>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8269079011</t>
  </si>
  <si>
    <t>Кр-99031370-1</t>
  </si>
  <si>
    <t>TOJIBOYEV XURSHIDBEK XURSANOVICH</t>
  </si>
  <si>
    <t>NAMANGAN VILOYATI UCHQO’RG’ON TUMANI BAXT MFY HUVAYDO KO’CHASI 14 UY</t>
  </si>
  <si>
    <t>94-509-59-83  SMS O’ZI watsab ishlidi, 998943460500 SMS BEGONA, 50-551-59-83  SMS O’ZI 2, 99-514-22-29  SMS AKASI, 998945954433 sms ozin new nomeri, 998943021414 tolovchi ukasi ,</t>
  </si>
  <si>
    <t>9049031082</t>
  </si>
  <si>
    <t>Кр-99031403-1</t>
  </si>
  <si>
    <t>SHARIFOV UMRBEK XASANOVICH</t>
  </si>
  <si>
    <t>XORAZM VILOYATI AL-XORAZMIY MFY SAMARQAND KUCHA 134-UY</t>
  </si>
  <si>
    <t>93-083-30-35  SMS O’ZI УСТА АЛКАФОН КИЛАДИ ФИРМА БИЛАН ИШЛИДИ , 93-467-31-26  SMS ONASI, 93-043-30-35  SMS AYOLI, 93-743-09-46  SMS OTASI, 998885019222 SMS UZI 2, 998772789295 SMS UZI new,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</si>
  <si>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</si>
  <si>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</si>
  <si>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</si>
  <si>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</si>
  <si>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</si>
  <si>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0852759844</t>
  </si>
  <si>
    <t>Кр-99031427-3</t>
  </si>
  <si>
    <t>KARIMOV FERUZ RO’ZIMBOY O’G’LI</t>
  </si>
  <si>
    <t>КОРАКУЛ ТУМАНИ</t>
  </si>
  <si>
    <t>BUXORO VILOYATI QORAKUL TUMANI KAMALOT KOCHASI 16-UY</t>
  </si>
  <si>
    <t>93-080-47-09 SMS OZI, 97-599-25-55 SMS XOLASI,</t>
  </si>
  <si>
    <t>9592920277</t>
  </si>
  <si>
    <t>Кр-99031438-1</t>
  </si>
  <si>
    <t>MADRAXIMOVA SURAYYO URUSLANOVNA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</si>
  <si>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</si>
  <si>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</si>
  <si>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</si>
  <si>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</si>
  <si>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</si>
  <si>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</si>
  <si>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</si>
  <si>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</si>
  <si>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0834120701</t>
  </si>
  <si>
    <t>Кр-99031467-1</t>
  </si>
  <si>
    <t>MIRVALIYEV YUNUSALI YOQUBJON O’G’LI</t>
  </si>
  <si>
    <t>NAMANGAN VILOYATI NAMANGAN TUMAN XONOBOD MFY YANGI YO’L KO’CHA 65 UY</t>
  </si>
  <si>
    <t>94-012-62-12  SMS OZI, 94-178-53-93  SMS DADASI, 93-157-02-22  SMS TOGASI, 94-176-53-93  SMS ONASI,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</si>
  <si>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</si>
  <si>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</si>
  <si>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</si>
  <si>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</si>
  <si>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</si>
  <si>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</si>
  <si>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</si>
  <si>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0332426329</t>
  </si>
  <si>
    <t>Кр-99031486-7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</si>
  <si>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</si>
  <si>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</si>
  <si>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</si>
  <si>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</si>
  <si>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</si>
  <si>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9923014873</t>
  </si>
  <si>
    <t>Кр-99031487-3</t>
  </si>
  <si>
    <t>1732721863</t>
  </si>
  <si>
    <t>Кр-99031528-2</t>
  </si>
  <si>
    <t>ASILBEKOV NURJAN ABDURAXIMOVICH</t>
  </si>
  <si>
    <t>TOSHKENT VILOYATI YUQORICHIRCHIQ TUMANI, NURLI YUL MFY, MARVARID KO’CHASI 22-UY</t>
  </si>
  <si>
    <t>99-306-77-29  SMS O'ZI, 99-986-35-82  SMS AYOLI, 99-825-43-92  SMS O’G’LI, 77-151-41-22  SMS QIZI,</t>
  </si>
  <si>
    <t>1614072773</t>
  </si>
  <si>
    <t>Кр-99031554-1</t>
  </si>
  <si>
    <t>MAMATXANOV ABDUSAMAD ABDUMALIK O’G’LI</t>
  </si>
  <si>
    <t>NAMANGAN SHAHAR OZOD MFY ZIRABULOQ KO’CHA 1 UY 19 XONADON</t>
  </si>
  <si>
    <t>998994405010 SMS OZI , 91-181-07-08  SMS O’ZI, 97-372-13-31  SMS TOLOVCHI 2 akasi , 95-065-50-10  SMS O’ZI 2 ,</t>
  </si>
  <si>
    <t>4821386333</t>
  </si>
  <si>
    <t>Кр-99031554-3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</si>
  <si>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</si>
  <si>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</si>
  <si>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</si>
  <si>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</si>
  <si>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</si>
  <si>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</si>
  <si>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</si>
  <si>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</si>
  <si>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</si>
  <si>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</si>
  <si>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</si>
  <si>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</si>
  <si>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</si>
  <si>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</si>
  <si>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</si>
  <si>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</si>
  <si>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8873593837</t>
  </si>
  <si>
    <t>Кр-99031648-2</t>
  </si>
  <si>
    <t>ABDULLAYEV JAVLONBEK ABDUMO’MIN O’G’LI</t>
  </si>
  <si>
    <t xml:space="preserve">JIZZAX VILOYATI ZOMIN TUMANI BUNYODKOR MFY DO’STOBOD KUCHASI 25-UY </t>
  </si>
  <si>
    <t>998990935493 SMS O’ZI, 998904995493 SMS AYOLI, 998991232675 SMS ONASI, 998915904820 SMS TOLOVCHI DADASI,</t>
  </si>
  <si>
    <t>4756836435</t>
  </si>
  <si>
    <t>Кр-99031667-1</t>
  </si>
  <si>
    <t>ASHUROV KOZIMJON IRGASHBAYEVCIH</t>
  </si>
  <si>
    <t>ANDIJON VILOYATI ASAKA TUMANI ULUG’BEK MFY SAXIYLIK KO’CHASI 2-TOR 17-UY</t>
  </si>
  <si>
    <t>97-330-80-02  SMS O’ZI  Begona , 94-787-77-37  SMS AYOLI, 95-678-66-64  SMS KELINI, 99-918-60-71  SMS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</si>
  <si>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</si>
  <si>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</si>
  <si>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</si>
  <si>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</si>
  <si>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</si>
  <si>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8163604328</t>
  </si>
  <si>
    <t>Кр-99031758-2</t>
  </si>
  <si>
    <t>XOLDAROVA NURBUVI TOJIMURATOVNA</t>
  </si>
  <si>
    <t>TOSHKENT VILOYATI OLMALIQ SHAHAR BO'STON MFY,KV-1,1  12 A UY</t>
  </si>
  <si>
    <t>998944054395 SMS O’ZI, 998944204395 SMS TURMUSH O’RTOG’I, 998500127845 SMS O’G’LI, 998946375876 SMS UKASI,</t>
  </si>
  <si>
    <t>7964149996</t>
  </si>
  <si>
    <t>Кр-99031804-2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</si>
  <si>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</si>
  <si>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</si>
  <si>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</si>
  <si>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1183420015</t>
  </si>
  <si>
    <t>Кр-99031828-2</t>
  </si>
  <si>
    <t>SOXIBOV SHOXJAXON DIYORBEK O‘G‘LI</t>
  </si>
  <si>
    <t>Андижанская область, Пахтаобод тумани, Обод МСГ, ул. Обод, дом 8</t>
  </si>
  <si>
    <t>998931042419 SMS O'ZI, 998900174454 SMS O’RTOG’I Begona, 998941087800 SMS AKASI, 998914797800 SMS ONASI, +998943230050 Primary phone from road24, 998943230050 Primary phone from road24,</t>
  </si>
  <si>
    <t>1511373852</t>
  </si>
  <si>
    <t>Кр-99031869-3</t>
  </si>
  <si>
    <t>YULCHIYEVA MOHLAROYIM G’ULOMJON QIZI</t>
  </si>
  <si>
    <t>ШАХРИХОН ТУМАНИ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</si>
  <si>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</si>
  <si>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</si>
  <si>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7733447697</t>
  </si>
  <si>
    <t>Кр-99031911-3</t>
  </si>
  <si>
    <t>ABLAZOV SARDOR ABDIXAMID O’G’LI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</si>
  <si>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</si>
  <si>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</si>
  <si>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</si>
  <si>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</si>
  <si>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</si>
  <si>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</si>
  <si>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</si>
  <si>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</si>
  <si>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</si>
  <si>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</si>
  <si>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</si>
  <si>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</si>
  <si>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</si>
  <si>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</si>
  <si>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</si>
  <si>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</si>
  <si>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</si>
  <si>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</si>
  <si>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</si>
  <si>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4600551818</t>
  </si>
  <si>
    <t>Кр-99032143-3</t>
  </si>
  <si>
    <t>TO’XTASINOV NODIRBEK JAMSHID O’G’LI</t>
  </si>
  <si>
    <t>TOSHKENT SHAHARI YASHNAOBOD TUMANI BOYQO’RGON 11-DOM 3UY</t>
  </si>
  <si>
    <t>998771295256 SMS O’ZI, 998901920404 SMS O’ZI 2, 998931225795 SMS O’RTOG’I JASUR, 998974704120 SMS O’RTOG’I QODIR,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</si>
  <si>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</si>
  <si>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</si>
  <si>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</si>
  <si>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</si>
  <si>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</si>
  <si>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</si>
  <si>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4202618056</t>
  </si>
  <si>
    <t>Кр-99032253-1</t>
  </si>
  <si>
    <t>ACHILOV SIROJDIN RAXMONOVICH</t>
  </si>
  <si>
    <t>JIZZAX VILOYATI ZARBDOR TUMANI TOZAURUG’ MFY OBODYURT KUCHASI 11-UY</t>
  </si>
  <si>
    <t>998933081365 SMS O’ZI, 998945749494 SMS AYOLI begona ekan , 998943482450 SMS DO’STI, 998937568996 SMS AYOLI 2, 998955668996 SMS TO’LOVCHI NEW, 998945749494 SMS NEW2 туловчи,</t>
  </si>
  <si>
    <t>4474262500</t>
  </si>
  <si>
    <t>Кр-99032261-1</t>
  </si>
  <si>
    <t>QALANDAROV MUNIS IKROMBOYEVICH</t>
  </si>
  <si>
    <t>БОГОТ ТУМАНИ</t>
  </si>
  <si>
    <t>XORAZM VILOYATI BO’GOT TUMANI XUNARMAND MFY O’ZBEKISTON KELAJAGI KUCHASI 17-UY</t>
  </si>
  <si>
    <t>998907389424 SMS O’ZI, 998143342712 SMS O’ZI 2, 998915700143 SMS AYOLI, 998900798841 SMS ONASI, 998904353047 SMS sanjar tolovchi  asal sotadi , 998918573134 SMS new ozi , 998993623047 SMS tolovchi shu  new, 998919922494 SMS Munis uzi new, 998904334271 SMS OTASI NEW,</t>
  </si>
  <si>
    <t>0632438818</t>
  </si>
  <si>
    <t>Кр-99032276-1</t>
  </si>
  <si>
    <t>NASIMOVA NOZIMAXON ABULQOSIM QIZI</t>
  </si>
  <si>
    <t>SURXANDARYO VILOYATI DENOV TUMANI LAG’MON OTA MFY QAMASHI KO’CHASI 111-UY</t>
  </si>
  <si>
    <t>998883833315 SMS O’ZI, 998993881881 SMS TO’LOVCHI, 998888029494 SMS ZALOG QO’YUVCHI, 998901141252 SMS,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</si>
  <si>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</si>
  <si>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</si>
  <si>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</si>
  <si>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</si>
  <si>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</si>
  <si>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</si>
  <si>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</si>
  <si>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</si>
  <si>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</si>
  <si>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</si>
  <si>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</si>
  <si>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0821050465</t>
  </si>
  <si>
    <t>Кр-99032282-2</t>
  </si>
  <si>
    <t>5464650463</t>
  </si>
  <si>
    <t>Кр-99032289-3</t>
  </si>
  <si>
    <t>VALIYEV IBROXIMBEK ALIJON O’G’LI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</si>
  <si>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</si>
  <si>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</si>
  <si>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</si>
  <si>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</si>
  <si>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</si>
  <si>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</si>
  <si>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</si>
  <si>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</si>
  <si>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</si>
  <si>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</si>
  <si>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</si>
  <si>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</si>
  <si>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</si>
  <si>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</si>
  <si>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</si>
  <si>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</si>
  <si>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</si>
  <si>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</si>
  <si>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</si>
  <si>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</si>
  <si>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</si>
  <si>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</si>
  <si>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</si>
  <si>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</si>
  <si>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</si>
  <si>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</si>
  <si>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</si>
  <si>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</si>
  <si>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</si>
  <si>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</si>
  <si>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</si>
  <si>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</si>
  <si>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</si>
  <si>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6452332098</t>
  </si>
  <si>
    <t>Кр-99032399-4</t>
  </si>
  <si>
    <t>RAXIMOVA MANZURAXON XASANBOYEVNA</t>
  </si>
  <si>
    <t>TOSHKENT SHAHAR SERGELI TUMANI QOYLIQ MASSIV 5 32-UY 19-XONADON</t>
  </si>
  <si>
    <t>998974488280 SMS O’ZI, 998945631595 SMS QIZI FUTSITIDA ISHLIDI MEVA SABZAVOT SOTADI , 998338868974 SMS O’G’LI,</t>
  </si>
  <si>
    <t>3815648492</t>
  </si>
  <si>
    <t>Кр-99032402-1</t>
  </si>
  <si>
    <t>XUJAYEV GULOMJON ATAVALIYEVICH</t>
  </si>
  <si>
    <t>NAMANGAN VILOYATI UCHQO’RG’ON TUMANI YANGIYER MFY YANGIYER KO’CHASI 68 UY</t>
  </si>
  <si>
    <t>998936750549 SMS O’ZI, 998935683707 SMS O’G’LI, 998935930302 SMS O’G’LI 2 begona, 998938813707 SMS KELINI,</t>
  </si>
  <si>
    <t>7466719775</t>
  </si>
  <si>
    <t>Кр-99032404-1</t>
  </si>
  <si>
    <t>TO’LAGANOV MIRVOSIT VAXIDOVICH</t>
  </si>
  <si>
    <t>TOSHKENT VILOYATI PISKENT TUMANI BIRLIK MFY 8 XONADON</t>
  </si>
  <si>
    <t>998999863764 SMS O’ZI, 998949201187 SMS AYOLI, 998909876688 SMS TOLOVCHISI SHUNGA QILINSIN , 998994301630 ABDUMAVLON TOLOVCHI 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</si>
  <si>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</si>
  <si>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</si>
  <si>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</si>
  <si>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</si>
  <si>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</si>
  <si>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4912076710</t>
  </si>
  <si>
    <t>Кр-99032449-6</t>
  </si>
  <si>
    <t>SAPARBAYEV TOXIRJON RAVSHANBEK O’G’LI</t>
  </si>
  <si>
    <t>XORAZM VILOYATI YANGIBOZOR TUMANI XAYVAT MAXALLASI TOJ MAHAL KUCHASI 24 UY</t>
  </si>
  <si>
    <t>998973647077 SMS O’ZI, 998991755035 SMS OPASI, 998942228171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</si>
  <si>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</si>
  <si>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</si>
  <si>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</si>
  <si>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</si>
  <si>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</si>
  <si>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</si>
  <si>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</si>
  <si>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</si>
  <si>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</si>
  <si>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</si>
  <si>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</si>
  <si>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9403264287</t>
  </si>
  <si>
    <t>Кр-99032457-4</t>
  </si>
  <si>
    <t>6917966134</t>
  </si>
  <si>
    <t>Кр-99032498-1</t>
  </si>
  <si>
    <t>TURSUNOV USMONXON XUSAN O’G’LI</t>
  </si>
  <si>
    <t>SURXONDARYO VILOYATI DENOV SHAHAR SH.RASHIDOV KO’CHASI 103-UY</t>
  </si>
  <si>
    <t>998995774190 SMS O’ZI, 998909990534 SMS O’G’LI, 998881035020 SMS UY, 998976975020 SMS OILASI,</t>
  </si>
  <si>
    <t>7414796065</t>
  </si>
  <si>
    <t>Кр-99032500-1</t>
  </si>
  <si>
    <t>ISAYEVA SHARAFAT NARBAYEVNA</t>
  </si>
  <si>
    <t>ГУЛИСТОН ШАХРИ</t>
  </si>
  <si>
    <t>SIRDARYO VILOYATI, SIRDARYO TUMANI, XALQOBOD QFY, QUYOSH MFY, BAXT KO’CHASI 7-UY</t>
  </si>
  <si>
    <t>998993094812 SMS O’ZI, 998994421212 SMS QO’SHNISI, 998994720137 SMS QAYNISI, 998993909644 туловчисини номери ERI,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</si>
  <si>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</si>
  <si>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</si>
  <si>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</si>
  <si>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</si>
  <si>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</si>
  <si>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3885062848</t>
  </si>
  <si>
    <t>Кр-99032529-1</t>
  </si>
  <si>
    <t>ABDUHAMIDOV ABBOSJON MUQIMJON O’G’LI</t>
  </si>
  <si>
    <t>FARG’ONA VILOYATI BUVAYDA TUMANI BACHQIR MFY NUROBOD KO’CHASI 1-XONADON</t>
  </si>
  <si>
    <t>998882062004 SMS O’ZI, 998978179000 SMS ONASI, 998990993201 SMS UY, 998933701220 SMS OPASI, 998777386561 OZI NEW,</t>
  </si>
  <si>
    <t>5404520966</t>
  </si>
  <si>
    <t>Кр-99032536-1</t>
  </si>
  <si>
    <t>PARPIYEV BUNYODBEK MAXSUTALI O’G’LI</t>
  </si>
  <si>
    <t>ANDIJON VILOYATI MARXAMAT TUMANI NAVRUZ MFY MUSTAQILLIK KOCHASI 97-UY</t>
  </si>
  <si>
    <t>998770014448 SMS O’ZI, 998993987483 SMS ONASI, 998910629492 SMS UKASI,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</si>
  <si>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</si>
  <si>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</si>
  <si>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</si>
  <si>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</si>
  <si>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</si>
  <si>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</si>
  <si>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</si>
  <si>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</si>
  <si>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</si>
  <si>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</si>
  <si>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4244212579</t>
  </si>
  <si>
    <t>Кр-99032642-2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</si>
  <si>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</si>
  <si>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</si>
  <si>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</si>
  <si>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</si>
  <si>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0586528051</t>
  </si>
  <si>
    <t>Кр-99032661-1</t>
  </si>
  <si>
    <t>TLEUMBETOVA DILARAM DUYSENBAYEVNA</t>
  </si>
  <si>
    <t>НУКУС ШАХРИ</t>
  </si>
  <si>
    <t xml:space="preserve">NUKUS SHAHAR MATEN SIYTNIYZOZ KUSHASI 152A UY  </t>
  </si>
  <si>
    <t>998937093732 SMS TO’LOVCHI, 998905951051 SMS TOLOVCHI 2, 998337402818 SMS AKASI, 998932095775 SMS AKASI 2, 998919282212 SMS Ikrom akasi tolovchi , 998919288148 SMS akasi , 998919382212 SMS ozi new , 998933645639 SMS MAHALLA SHUNGA CHIQILSIN , 998921950595 ERI TULOVCHI,</t>
  </si>
  <si>
    <t>3180041943</t>
  </si>
  <si>
    <t>Кр-99032676-2</t>
  </si>
  <si>
    <t>ASHIROVA AZIZA ZOYIROVNA</t>
  </si>
  <si>
    <t>НАВБАХОР ТУМАНИ</t>
  </si>
  <si>
    <t>NAVOIY VILOYATI NAVBAXOR TUMANI KELACHI MFY LOLAZOR KO’CHASI 28-UY</t>
  </si>
  <si>
    <t>998948458454 SMS O’ZI, 998934308454 SMS ERI, 998937862580 SMS UY, 998931858454 SMS QIZI begona, 998996474544 new eri 2,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</si>
  <si>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</si>
  <si>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</si>
  <si>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</si>
  <si>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</si>
  <si>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</si>
  <si>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4550290094</t>
  </si>
  <si>
    <t>Кр-99032753-2</t>
  </si>
  <si>
    <t>KAMOLOVA FERUZA XUDAYBERDIYEVNA</t>
  </si>
  <si>
    <t>SAMARQAND VILOYATI SAMARQAND SHAHRI ORZU MFY M XAYDAROVA 25 UY 15 -XONADON</t>
  </si>
  <si>
    <t>998916297414 SMS O’ZI, 998810174142 SMS O’ZI 2, 998979587473 SMS ERI, 998910385658 SMS QIZI, 998912377414 SMS OZI 2, 998920627306 SMS OZI,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</si>
  <si>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</si>
  <si>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</si>
  <si>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</si>
  <si>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</si>
  <si>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</si>
  <si>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</si>
  <si>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</si>
  <si>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</si>
  <si>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</si>
  <si>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</si>
  <si>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</si>
  <si>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0466303773</t>
  </si>
  <si>
    <t>Кр-99032823-2</t>
  </si>
  <si>
    <t>SHAVAYEV FILYAR BAXSHI-OGLI</t>
  </si>
  <si>
    <t>SAMARQAND VILOYATI SAMARQAND SHAHAR SPITAMIN SHOX KUCHASI 2 TUPIK 14 UY</t>
  </si>
  <si>
    <t>998910338884 SMS O’ZI, 998915492288 SMS DO’STI, 998979268884 SMS AYOLI, 998979308440 SMS O’G’LI, +998910338884 SMS OZI,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</si>
  <si>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</si>
  <si>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</si>
  <si>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</si>
  <si>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</si>
  <si>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</si>
  <si>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</si>
  <si>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</si>
  <si>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</si>
  <si>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</si>
  <si>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</si>
  <si>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</si>
  <si>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</si>
  <si>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</si>
  <si>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</si>
  <si>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</si>
  <si>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1558894521</t>
  </si>
  <si>
    <t>Кр-99032959-2</t>
  </si>
  <si>
    <t>ATADJANOVA MALIKA ABDULLAYEVNA</t>
  </si>
  <si>
    <t>ХОРАЗМ ВИЛОЯТИ УРГАНЧ ШАХРИ Янгихаёт МФЙ, Фирдавсий,4 тор кўчаси, 131-уй</t>
  </si>
  <si>
    <t>998914208844 SMS O’ZI, 998771625158 SMS JIYANI, 998918667040 SMS SINGLISI, +998914208844 SMS UZI,</t>
  </si>
  <si>
    <t>5715001524</t>
  </si>
  <si>
    <t>Кр-99032971-3</t>
  </si>
  <si>
    <t>SHODIYEV NAMOZ ERKIN O’G’LI</t>
  </si>
  <si>
    <t>МУБОРАК ТУМАНИ</t>
  </si>
  <si>
    <t>QASHQADARYO VILOYATI MUBORAK TUMANI PAXTAKOR MFY QARLIQ QISHLOG’I 7-UY</t>
  </si>
  <si>
    <t>998900111050 SMS O’ZI, 998332232320 SMS UY, 998882911130 SMS BEGONA, 998990400306 SMS Ozi, 998973125615 SMS AMAKISINI O'G'LI,</t>
  </si>
  <si>
    <t>0461918096</t>
  </si>
  <si>
    <t>Кр-99032984-2</t>
  </si>
  <si>
    <t>SIDIQOVA ROBIYA OLIMJON QIZI</t>
  </si>
  <si>
    <t>TOSHKENT SHAHAR SHAYXONTOHUR TUMANI SAMARQAND DARVOZA MAVZESI DARVOZA TOR KO’CHASI 38E-UY</t>
  </si>
  <si>
    <t>998998259350 SMS O’ZI, 998998828363 SMS DADASI, 998946294001 SMS OYISI,</t>
  </si>
  <si>
    <t>1261005431</t>
  </si>
  <si>
    <t>Кр-99033003-2</t>
  </si>
  <si>
    <t>MAMATMUROTOV SIROJIDDIN  ABDIKADIROVICH</t>
  </si>
  <si>
    <t>SURXANDARYO VILOYATI DENOV TUMANI BOG’ISHAMOL MFY O’RIKZOR KOCHASI 1-UY</t>
  </si>
  <si>
    <t>998990928761 SMS O’ZI, 998880431616 SMS UY, 998595373735 SMS OILASI, 998888490130 SMS UKASI,</t>
  </si>
  <si>
    <t>1882445321</t>
  </si>
  <si>
    <t>Кр-99033006-2</t>
  </si>
  <si>
    <t>AMIRQULOV AZIZBEK FARXOD O’G’LI</t>
  </si>
  <si>
    <t>BUXORO VILOYATI KORAKO’L TUMANI DARG’ALI MFY OQG’UN QISHLOG’I 22-UY</t>
  </si>
  <si>
    <t>998943206655 SMS O’ZI , 998930065166 SMS AKASI, 998940514494 SMS UKASI,</t>
  </si>
  <si>
    <t>8546788491</t>
  </si>
  <si>
    <t>Кр-99033022-1</t>
  </si>
  <si>
    <t>ASKAROV SHOHBOZ ULUG’BEKOVICH</t>
  </si>
  <si>
    <t>TOSHKENT SHAHAR,  YANGIHAYOT TUMANI,  YANGI DARXON MFY, NAVRO'Z KOCHASI 16-UY</t>
  </si>
  <si>
    <t>998944219181 SMS OIZ, 998796441812 SMS OZI 2, 998931971731 SMS AYOLI,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</si>
  <si>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</si>
  <si>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</si>
  <si>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</si>
  <si>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</si>
  <si>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</si>
  <si>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2830759995</t>
  </si>
  <si>
    <t>Кр-99033050-3</t>
  </si>
  <si>
    <t>O’RALOV ZAFAR MUNASIBOVICH</t>
  </si>
  <si>
    <t>SAMARQAND VILOYATI PAYARIQ TUMANI TOXIRSHAYX MFY JOGOLBOYLI QISHLOGI 82-UY</t>
  </si>
  <si>
    <t>998941861112 SMS O’ZI, 998943293110 SMS AYOLI, 998995113233 SMS O’G’LI, 998941881212 SMS O’G’LI,</t>
  </si>
  <si>
    <t>3088168343</t>
  </si>
  <si>
    <t>Кр-99033091-1</t>
  </si>
  <si>
    <t>YULDASHEVA NAIMA RAXMONXUJAYEVNA</t>
  </si>
  <si>
    <t>NAMANGAN VILOYATI NAMANGAN SHAHRI XALQLAR DO’STLIGI MFY 4-KICHIK MAVZE 46-XONADON 42-UY</t>
  </si>
  <si>
    <t>998902311111 SMS ERI, 998027934022 SMS ERI 2, 998917575145 SMS TO’LOVCHI, 998026039072 SMS TO’LOVCHI 2, 998911860606 sms ozi shunga qilinsin,</t>
  </si>
  <si>
    <t>8699818574</t>
  </si>
  <si>
    <t>Кр-99033115-4</t>
  </si>
  <si>
    <t>MAMANKULOVA DILNOZA XAKIMJONOVNA</t>
  </si>
  <si>
    <t>TOSHKENT VILOYATI YANGI YO’L TUMANI ESKI QOVUNCHI GULISTON MFY  MATONAT KO’CHASI 4-UY</t>
  </si>
  <si>
    <t>998971164858 SMS O’ZI, 998930004858 SMS O’G’LI, 998976099595 SMS JIYANI, 998974028919 SMS KELINI,</t>
  </si>
  <si>
    <t>9443162095</t>
  </si>
  <si>
    <t>Кр-99033141-2</t>
  </si>
  <si>
    <t>ESHONKULOVA NILUFAR XAYRULLAYEVNA</t>
  </si>
  <si>
    <t>TOSHKENT SHAHAR SIRG’ALI TUMANI SERGELI 7-MAVZE    32-UY   47-XONADON</t>
  </si>
  <si>
    <t>998900410662 SMS O’ZI, 998990002657 SMS ERI, 998900662701 SMS O’G’LI, 998931101972 SMS O’ZI 2,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</si>
  <si>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</si>
  <si>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</si>
  <si>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</si>
  <si>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</si>
  <si>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</si>
  <si>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</si>
  <si>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</si>
  <si>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</si>
  <si>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</si>
  <si>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</si>
  <si>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</si>
  <si>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</si>
  <si>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</si>
  <si>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</si>
  <si>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</si>
  <si>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9546957433</t>
  </si>
  <si>
    <t>Кр-99033222-1</t>
  </si>
  <si>
    <t>JO’RAYEV JAMSHIDBEK ALIJON O’G’LI</t>
  </si>
  <si>
    <t>NAMANGAN VILOYATI UYCHI TUMANI MIRZAROVOT MFY MIRZAROVOT KO’CHA 93 UY</t>
  </si>
  <si>
    <t>998940605070 SMS O’ZI, 998880605070 SMS OSHNASI begona, 998934032524 SMS OSHNASI 2, 998931934323 SMS AYOLI,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</si>
  <si>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</si>
  <si>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</si>
  <si>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</si>
  <si>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</si>
  <si>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</si>
  <si>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6808653973</t>
  </si>
  <si>
    <t>Кр-99033234-1</t>
  </si>
  <si>
    <t>ZIYOTOV ABDURAHMON SHUHRAT O’G’LI</t>
  </si>
  <si>
    <t>SURXONDARYO VILOYATI DENOV OLOVUDDIN MFY OYDINXAYOT  KO’CHASI 40-UY</t>
  </si>
  <si>
    <t>998915110737 SMS O’ZI, 998904181888 SMS ZALAGADETIL, 998957481888 AKASI,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</si>
  <si>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</si>
  <si>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</si>
  <si>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</si>
  <si>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</si>
  <si>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</si>
  <si>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5641732341</t>
  </si>
  <si>
    <t>Кр-99033288-1</t>
  </si>
  <si>
    <t>KENJAYEVA MUHABBAT XOLQUZIYEVNA</t>
  </si>
  <si>
    <t xml:space="preserve">JIZZAX VILOYATI SH RASHIDOV TUMANI QAHRAMON MFY TURKISTON KUCHASI 42-UY </t>
  </si>
  <si>
    <t>998995277527 SMS O’ZI, 998932993392 SMS QIZI, 990982993399 SMS KUYOVI,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</si>
  <si>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</si>
  <si>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</si>
  <si>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</si>
  <si>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</si>
  <si>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</si>
  <si>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8663157942</t>
  </si>
  <si>
    <t>Кр-99033329-2</t>
  </si>
  <si>
    <t>RUZIQULOV CHORI XOLTURAYEVICH</t>
  </si>
  <si>
    <t>SURXONDARYO VILOYATI OLTINSOY TUMANI JOBU MFY YANGI XAYOT KO'CHASI 72-UY</t>
  </si>
  <si>
    <t>998919032093 SMS O’ZI, 998918186606 SMS O’G’LI, 998909118306 SMS O’G’LI 2, 998917904246 SMS KELINI, 998994768885 SMS O'GLI BAXRIDDIN,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</si>
  <si>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</si>
  <si>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</si>
  <si>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</si>
  <si>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</si>
  <si>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</si>
  <si>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9697263821</t>
  </si>
  <si>
    <t>Кр-99033342-1</t>
  </si>
  <si>
    <t>ABDUROJIDOV ABDUKARIM BAXTIYOR O’G’LI</t>
  </si>
  <si>
    <t>TOSHKENT VILOYATI PARKENT TUMANI SO’QOQ QISHLOG’I ULUG’BEK MAHALLASI 47-UY</t>
  </si>
  <si>
    <t>998944120767 SMS O’ZI, 998946901770 SMS AYOLI, 998940020023 SMS UKASI, 998987014209 SMS UKASI 2,</t>
  </si>
  <si>
    <t>6334283295</t>
  </si>
  <si>
    <t>Кр-99033357-2</t>
  </si>
  <si>
    <t>NE’MATULLAYEV ISLOMBEK LUTFILLO O’G’LI</t>
  </si>
  <si>
    <t>NAMANGAN VILOYATI DAVLATOBOD TUMANI PORLOQ MFY 3-KICHIK NOXIYA 54 UY 10 XONADON</t>
  </si>
  <si>
    <t>998930585058 SMS O’ZI, 998934055580 SMS DADASI, 998939555058 UKASI, 998975206006 OSHNASI,</t>
  </si>
  <si>
    <t>4555702754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</si>
  <si>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</si>
  <si>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</si>
  <si>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</si>
  <si>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</si>
  <si>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</si>
  <si>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</si>
  <si>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</si>
  <si>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</si>
  <si>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</si>
  <si>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</si>
  <si>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</si>
  <si>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</si>
  <si>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</si>
  <si>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</si>
  <si>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</si>
  <si>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2314229226</t>
  </si>
  <si>
    <t>Кр-99033373-1</t>
  </si>
  <si>
    <t>AKBARALIYEV XOSHIMJON QAMBARALI O’G’LI</t>
  </si>
  <si>
    <t>NAMANGAN VILOYATI NAMANGAN TUMANI QO’RG’ONCHA MFY MADANIYAT  KO’CHA 51 UY</t>
  </si>
  <si>
    <t>998934005525 SMS O’ZI, 998340055252 SMS O’ZI, 998906961990 SMS UKASI, 998993225525 SMS O'ZI SHUNGA TEL,</t>
  </si>
  <si>
    <t>3683380954</t>
  </si>
  <si>
    <t>Кр-99033373-2</t>
  </si>
  <si>
    <t>3574617001</t>
  </si>
  <si>
    <t>Кр-99033385-2</t>
  </si>
  <si>
    <t>TOSHTEMIROV ULUG’JON NEMATJONOVICH</t>
  </si>
  <si>
    <t>FARG'ONA VILOYATI FARG'ONA SHAXAR XO'JAMAG'IZ MFY ULUG'VOR KO'CHASI 528-UY</t>
  </si>
  <si>
    <t>998773017761 SMS O’ZI, 998907862235 SMS AYOLI, 998773072180 SMS O’G’LI, 998916537761 SMS AKASI, 998910429049 кизи,</t>
  </si>
  <si>
    <t>8421064752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</si>
  <si>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</si>
  <si>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</si>
  <si>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</si>
  <si>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</si>
  <si>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</si>
  <si>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</si>
  <si>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</si>
  <si>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</si>
  <si>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</si>
  <si>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</si>
  <si>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</si>
  <si>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</si>
  <si>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</si>
  <si>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</si>
  <si>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</si>
  <si>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</si>
  <si>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</si>
  <si>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</si>
  <si>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</si>
  <si>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</si>
  <si>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</si>
  <si>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</si>
  <si>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</si>
  <si>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</si>
  <si>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</si>
  <si>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</si>
  <si>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</si>
  <si>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</si>
  <si>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</si>
  <si>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</si>
  <si>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</si>
  <si>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3952884645</t>
  </si>
  <si>
    <t>Кр-99033487-2</t>
  </si>
  <si>
    <t>SHODMONOVA BAXTIGUL ABDIQAYUM QIZI</t>
  </si>
  <si>
    <t>QASHQADARYO VILOYATI QARSHI TUMANI PATRON MFY PATRON QISHLOG’I 112-UY</t>
  </si>
  <si>
    <t>998908957040 SMS O’ZI, 998908797040 SMS OILASI, 998935250601 SMS, 998995719343 SMS, 998955556474 SMS TO'LOVCHI FAQAT SHUNGA QILINSIN, 998973102809 SMS Eldor tolovchi,</t>
  </si>
  <si>
    <t>4976609257</t>
  </si>
  <si>
    <t>Кр-99033487-3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</si>
  <si>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</si>
  <si>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</si>
  <si>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</si>
  <si>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</si>
  <si>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</si>
  <si>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</si>
  <si>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</si>
  <si>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</si>
  <si>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</si>
  <si>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</si>
  <si>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</si>
  <si>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9507076983</t>
  </si>
  <si>
    <t>Кр-99033555-2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</si>
  <si>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</si>
  <si>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</si>
  <si>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</si>
  <si>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</si>
  <si>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4422356156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</si>
  <si>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</si>
  <si>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</si>
  <si>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</si>
  <si>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</si>
  <si>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</si>
  <si>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</si>
  <si>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</si>
  <si>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</si>
  <si>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</si>
  <si>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</si>
  <si>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</si>
  <si>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</si>
  <si>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</si>
  <si>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ХИВА ТУМАНИ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</si>
  <si>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</si>
  <si>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</si>
  <si>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</si>
  <si>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</si>
  <si>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</si>
  <si>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</si>
  <si>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</si>
  <si>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5575059042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</si>
  <si>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</si>
  <si>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</si>
  <si>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</si>
  <si>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</si>
  <si>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</si>
  <si>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</si>
  <si>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</si>
  <si>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</si>
  <si>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</si>
  <si>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</si>
  <si>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</si>
  <si>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</si>
  <si>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</si>
  <si>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</si>
  <si>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2797954191</t>
  </si>
  <si>
    <t>Кр-99033705-2</t>
  </si>
  <si>
    <t>ABDIYEV IBRAIM RAXMONOVICH</t>
  </si>
  <si>
    <t xml:space="preserve">JIZZAX VILOYATI ZAFAROBOD TUMANI UZUN QFY MUSTAQILLIK KUCHASI 24-UY </t>
  </si>
  <si>
    <t>998937753867 SMS O’ZI, 998937723867 SMS AYOLI, 998931210076 SMS UKASI, 998948762276 SMS OVSINI,</t>
  </si>
  <si>
    <t>8172340963</t>
  </si>
  <si>
    <t>Кр-99033708-1</t>
  </si>
  <si>
    <t>XURRAMOVA DILSHODA NORMUROT QIZI</t>
  </si>
  <si>
    <t>TOSHKENT SHAHAR MIROBOD RAYONI QO’YLIQ 4 -  MASSIV 8 DOM 4-KVARTIRA</t>
  </si>
  <si>
    <t>998901300506 SMS O’ZI YUNUSOBOD BOZORDA ISHLIDI MEVA SOTADI , 998901231919 SMS QO’SHNISI, 998900606161 SMS QO’SHNISI, 998901789643 SMS ONASI,</t>
  </si>
  <si>
    <t>6743660026</t>
  </si>
  <si>
    <t>Кр-99033795-5</t>
  </si>
  <si>
    <t>XAKIMOV NURIDDIN EGAMBERDIYEVICH</t>
  </si>
  <si>
    <t>TOSHKENT VILOYATI KELES SHAHRI A.FITRAT KO’CHASI 15-UY</t>
  </si>
  <si>
    <t>998937006676 SMS O’ZI, 998935205292 SMS ZALOGADATEL, 998990371059 SMS AYOLI,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</si>
  <si>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</si>
  <si>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</si>
  <si>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</si>
  <si>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</si>
  <si>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</si>
  <si>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</si>
  <si>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</si>
  <si>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</si>
  <si>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</si>
  <si>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</si>
  <si>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0711190090</t>
  </si>
  <si>
    <t>Кр-99033809-2</t>
  </si>
  <si>
    <t>6629927465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</si>
  <si>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</si>
  <si>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</si>
  <si>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</si>
  <si>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</si>
  <si>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</si>
  <si>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</si>
  <si>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</si>
  <si>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</si>
  <si>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</si>
  <si>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</si>
  <si>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</si>
  <si>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</si>
  <si>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</si>
  <si>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</si>
  <si>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</si>
  <si>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</si>
  <si>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</si>
  <si>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</si>
  <si>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</si>
  <si>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</si>
  <si>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</si>
  <si>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</si>
  <si>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</si>
  <si>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</si>
  <si>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</si>
  <si>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</si>
  <si>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5815011472</t>
  </si>
  <si>
    <t>Кр-99033925-3</t>
  </si>
  <si>
    <t>RO’ZIBOYEVA MAXSUDA AMIROVNA</t>
  </si>
  <si>
    <t>SAMARQAND VILOYATI PAYARIQ TUMANI EMALACH MFY EMALACH QQ VATANPARVAR KUCHASI 12- UY</t>
  </si>
  <si>
    <t>998945301665 SMS OZI, 998993859650 SMS ERI ZALOGODATEL, 998979195085 SMS OGLI, 998979331310 SMS OGLI,</t>
  </si>
  <si>
    <t>7814374455</t>
  </si>
  <si>
    <t>Кр-99033926-2</t>
  </si>
  <si>
    <t>SAIPOV ABDUKODIR ALIDJONOVICH</t>
  </si>
  <si>
    <t>TOSHKENT SHAHAR YAKKASAROY TUMANI AKADEMIK SIROJIDDINOV 26A-UY XONADON</t>
  </si>
  <si>
    <t>998977521987 SMS O’ZI, 998971821914 SMS OGLI, 998977494315 SMS AYOLI, 998909333492 SMS ONASI,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</si>
  <si>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</si>
  <si>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</si>
  <si>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</si>
  <si>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</si>
  <si>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</si>
  <si>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</si>
  <si>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</si>
  <si>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</si>
  <si>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</si>
  <si>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</si>
  <si>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</si>
  <si>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1937658290</t>
  </si>
  <si>
    <t>Кр-99034148-3</t>
  </si>
  <si>
    <t>SAYFUTDINOVA GAVXAR SHUXRATOVNA</t>
  </si>
  <si>
    <t xml:space="preserve">JIZZAX VILOYATI SH.RASHIDOV TUMANI ZIYOKOR QFY M.ESHONQULOV KUCHASI 125-UY </t>
  </si>
  <si>
    <t>998903111016 SMS OZI, 998976480208 SMS ERI TOLOVCHI, 998912093311 SMS HAMKASBI, 998712267815 SMS UY,</t>
  </si>
  <si>
    <t>0100679687</t>
  </si>
  <si>
    <t>Кр-99034148-4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</si>
  <si>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</si>
  <si>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</si>
  <si>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</si>
  <si>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</si>
  <si>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</si>
  <si>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</si>
  <si>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</si>
  <si>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</si>
  <si>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</si>
  <si>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</si>
  <si>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</si>
  <si>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</si>
  <si>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</si>
  <si>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</si>
  <si>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</si>
  <si>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</si>
  <si>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</si>
  <si>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</si>
  <si>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</si>
  <si>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</si>
  <si>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</si>
  <si>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0880048822</t>
  </si>
  <si>
    <t>Кр-99034186-2</t>
  </si>
  <si>
    <t>SARIMSAKOV ALIJON SHUKUROVICH</t>
  </si>
  <si>
    <t>SAMARQAND VILOYATI SAMARQAND SHAHRI BAHODIR YALANGTUSH MFY 127/9</t>
  </si>
  <si>
    <t>998933496749 SMS O’ZI, 998794322772 SMS O’ZI, 998941879595 SMS UKASI, 998932739603 SMS AYOLI, +998933496749 SMS OZI,</t>
  </si>
  <si>
    <t>2477675298</t>
  </si>
  <si>
    <t>Кр-99034186-3</t>
  </si>
  <si>
    <t>5601834533</t>
  </si>
  <si>
    <t>Кр-99034188-1</t>
  </si>
  <si>
    <t>YO’LDASHEV BAXODIR KURBANOVICH</t>
  </si>
  <si>
    <t>QASHQADARYO VILOYATI QAMASHI TUMANI DO’STLIK MFY FAROVON KUCHASI 67 UY</t>
  </si>
  <si>
    <t>998991686879 SMS TO’LOVCHI, 998958984666 SMS O’G’LI, 998993363874 SMS ONASI, 998906770502 SMS OILASI,</t>
  </si>
  <si>
    <t>5651582768</t>
  </si>
  <si>
    <t>Кр-99034188-2</t>
  </si>
  <si>
    <t>7213662385</t>
  </si>
  <si>
    <t>Кр-99034201-1</t>
  </si>
  <si>
    <t>OCHILOV TO’LQIN ABDUALIMOVICH</t>
  </si>
  <si>
    <t xml:space="preserve">JIZZAX VILOYATI JIZZAX TUMANI QULAMA QFY A.NAVOIY KUCHASI 27-UY </t>
  </si>
  <si>
    <t>998902294031 SMS OZI, 998915676560 SMS AYOLI, 998912080702 SMS KELINI, 998915960702 SMS SINGLI,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</si>
  <si>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</si>
  <si>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</si>
  <si>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</si>
  <si>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</si>
  <si>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</si>
  <si>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3025315155</t>
  </si>
  <si>
    <t>Кр-99034238-1</t>
  </si>
  <si>
    <t>ALIMARDONOVA DILOBAR XALILOVNA</t>
  </si>
  <si>
    <t>SURXONDARYO VILOYATI DENOV TUMANI BAXTLI EL MFY BOGISHAMOL   K’OCHASI   36-UY</t>
  </si>
  <si>
    <t>998978091311 SMS OZI, 998950821396 SMS UY, 998978102011 SMS UKASI, 998951846858 SMS AKASI,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</si>
  <si>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</si>
  <si>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</si>
  <si>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</si>
  <si>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</si>
  <si>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</si>
  <si>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8582814110</t>
  </si>
  <si>
    <t>Кр-99034257-1</t>
  </si>
  <si>
    <t>MURADOV SHOKIRJON ABDULLAYEVICH</t>
  </si>
  <si>
    <t xml:space="preserve">JIZZAX VILOYATI G’ALLAOROL TUMANI MADANIYAT MFY QANGLIOBOD SHAXARCHASI 265-UY </t>
  </si>
  <si>
    <t>998950381202 SMS OZI, 998957986998 SMS SINI, 998933680979 SMS AYOLI, 998991677998 SMS KELINI, 998950240408 SMS O’G’LI TO’LOVCHI,</t>
  </si>
  <si>
    <t>9889695582</t>
  </si>
  <si>
    <t>Кр-99034257-2</t>
  </si>
  <si>
    <t>0489241794</t>
  </si>
  <si>
    <t>Кр-99034285-1</t>
  </si>
  <si>
    <t>NURIDDINOV MURODJON ABDULVOXIT O’G’LI</t>
  </si>
  <si>
    <t>NAMANGAN VILOYATI UYCHI TUMANI YORQO’RG’ON QFY OQTOSH MFY TARAQQIYOT KO’CHA 22 UY</t>
  </si>
  <si>
    <t>998990903636 SMS O’ZI, 998945087459 SMS DADASI, 998956751004 SMS AYOLI, 998933554343 SMS UKASI,</t>
  </si>
  <si>
    <t>1926215326</t>
  </si>
  <si>
    <t>Кр-99034285-2</t>
  </si>
  <si>
    <t>6422232626</t>
  </si>
  <si>
    <t>Кр-99034287-1</t>
  </si>
  <si>
    <t>MATKARIMOV GAYRAT KARSHIBAYEVCIH</t>
  </si>
  <si>
    <t>TOSHKENT VILOYATI OLMOLIQ SHAHAR FARVOZ 9-UY</t>
  </si>
  <si>
    <t>998944206351 SMS OZI, 998931822016 SMS TOLOVCHI, 998999926616 SMS UKASI TOLOVCHI, 998775000086 SMS SINGLISI ZALOGODATEL,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</si>
  <si>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</si>
  <si>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</si>
  <si>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</si>
  <si>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</si>
  <si>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</si>
  <si>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</si>
  <si>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</si>
  <si>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</si>
  <si>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</si>
  <si>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</si>
  <si>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6878616538</t>
  </si>
  <si>
    <t>Кр-99034309-1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</si>
  <si>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</si>
  <si>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</si>
  <si>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</si>
  <si>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4855784684</t>
  </si>
  <si>
    <t>Кр-99034309-2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</si>
  <si>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</si>
  <si>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</si>
  <si>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</si>
  <si>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</si>
  <si>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</si>
  <si>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0148235070</t>
  </si>
  <si>
    <t>Кр-99034448-2</t>
  </si>
  <si>
    <t>ASHIROVA MIRA ABBASOVNA</t>
  </si>
  <si>
    <t>FARG’ONA VILOYATI FARG’ONA SHAHAR M.ULUG’BEK MFY AXMAD YASSAVIY 50-UY 11-XONADON</t>
  </si>
  <si>
    <t>998916509967 SMS O’ZI, 998901621373 SMS O’G’LI, 998907844322 SMS O’G’LI, 998939773993 SMS JIYANI BEGONA,</t>
  </si>
  <si>
    <t>6698810964</t>
  </si>
  <si>
    <t>Кр-99034450-3</t>
  </si>
  <si>
    <t>MAHMATQOBILOV ELBEK PULAT O’G’LI</t>
  </si>
  <si>
    <t>ЧИРОКЧИ ТУМАНИ</t>
  </si>
  <si>
    <t>ЧАМБИЛ МФЙ, ОКЧОВА,  uy:83.</t>
  </si>
  <si>
    <t>998957714245 SMS O’ZI, 998505882555 SMS DO’STI, 998934943260 SMS AYOLI, 998958830199 SMS OTASI,</t>
  </si>
  <si>
    <t>2823667981</t>
  </si>
  <si>
    <t>Кр-99034511-2</t>
  </si>
  <si>
    <t>ABDALIMOVA MAKSUDAXON ABDIVOXOB-QIZI</t>
  </si>
  <si>
    <t>ОХАНГАРОН ТУМАНИ</t>
  </si>
  <si>
    <t>TOSHKENT VILOYATI OHANGARON TUMANI OQTOSH MFY CHETSUV QFY 90-UY</t>
  </si>
  <si>
    <t>998951689407 SMS O’ZI, 998931629409 SMS ERI, 998502217747 SMS QAYNI SINGLI, 998931134455 SMS QAYNI UKASI,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</si>
  <si>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</si>
  <si>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</si>
  <si>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</si>
  <si>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</si>
  <si>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</si>
  <si>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</si>
  <si>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</si>
  <si>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</si>
  <si>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</si>
  <si>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</si>
  <si>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8939736289</t>
  </si>
  <si>
    <t>Кр-99034555-2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</si>
  <si>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</si>
  <si>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</si>
  <si>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</si>
  <si>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</si>
  <si>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</si>
  <si>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</si>
  <si>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</si>
  <si>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</si>
  <si>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</si>
  <si>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</si>
  <si>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</si>
  <si>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</si>
  <si>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</si>
  <si>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</si>
  <si>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</si>
  <si>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</si>
  <si>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</si>
  <si>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</si>
  <si>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</si>
  <si>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</si>
  <si>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</si>
  <si>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</si>
  <si>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</si>
  <si>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</si>
  <si>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</si>
  <si>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</si>
  <si>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</si>
  <si>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</si>
  <si>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</si>
  <si>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3694876008</t>
  </si>
  <si>
    <t>Кр-99034758-2</t>
  </si>
  <si>
    <t>NIG’MATILLAYEV MASHRAB DILSHOD O’G’LI</t>
  </si>
  <si>
    <t>Кўксарой МФЙ, Куксарой, ул. 1 кучаси, 37-ер участкаси-уй</t>
  </si>
  <si>
    <t>998974497370 SMS OZI, 998334497370 SMS OTASI, 998883307737 SMS ONASI, 998998553444 SMS DOSTI,</t>
  </si>
  <si>
    <t>5318181541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</si>
  <si>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</si>
  <si>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</si>
  <si>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</si>
  <si>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</si>
  <si>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</si>
  <si>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</si>
  <si>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</si>
  <si>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</si>
  <si>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</si>
  <si>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6329332040</t>
  </si>
  <si>
    <t>Кр-99034878-3</t>
  </si>
  <si>
    <t>TOIRJONOV BAHROMJON BAXTIYOR O’G’LI</t>
  </si>
  <si>
    <t>Сохибкор МФЙ, Файзли бог кучаси, 169-уй</t>
  </si>
  <si>
    <t>998946854848 SMS O’ZI, 998998251114 SMS ZALOGADETOL, 998933965776 SMS AYOLI, 998998750303 SMS UKASI,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</si>
  <si>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</si>
  <si>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</si>
  <si>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</si>
  <si>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</si>
  <si>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</si>
  <si>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</si>
  <si>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</si>
  <si>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</si>
  <si>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</si>
  <si>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</si>
  <si>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4605999194</t>
  </si>
  <si>
    <t>Кр-99034906-2</t>
  </si>
  <si>
    <t>MUBARAKOVA SEVARA ABDIRAIM QIZI</t>
  </si>
  <si>
    <t>TOSHKENT SHAHAR YUNUSOBOD TUMANI JOMIY MFY GULG’UNCHA KO’CHASI 36-UY</t>
  </si>
  <si>
    <t>998901215201 SMS OZI, 998994851601 SMS OZI, 998910122322 SMS AYOLI, 998900315201 SMS AYOLI,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</si>
  <si>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</si>
  <si>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</si>
  <si>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</si>
  <si>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</si>
  <si>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</si>
  <si>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4069837021</t>
  </si>
  <si>
    <t>Кр-99034926-2</t>
  </si>
  <si>
    <t>3545648671</t>
  </si>
  <si>
    <t>Кр-99034927-1</t>
  </si>
  <si>
    <t>AG’ZAMOVA SHOXIDA TOXIROVNA</t>
  </si>
  <si>
    <t>TOSHKENT SHAHAR CHILONZOR TUMANI MUQUMIY 156/6-XONADON / TOSHKENT SHAHAR CHILONZOR TUMANI MUQUMIY 150/15-XONADON</t>
  </si>
  <si>
    <t>998971579151 SMS OZI, 998938585858 SMS DOSTI tolovchi, 998998159177 SMS DOSTI, 998952722024 SMS DOSTI,</t>
  </si>
  <si>
    <t>4190609513</t>
  </si>
  <si>
    <t>Кр-99034932-1</t>
  </si>
  <si>
    <t>NAZAROV NASIMJON XOLBEKOVICH</t>
  </si>
  <si>
    <t>ЯНГИЕР ШАХРИ</t>
  </si>
  <si>
    <t>SIRDARYO VILOYATI XOVOS TUMANI YANGI O'ZBEKISTON MFY MUXANDISLIK KUCHASI 6 UY</t>
  </si>
  <si>
    <t>998994774851 SMS OZI, 998941884851 SMS OZI, 998995244112 SMS OGLI,</t>
  </si>
  <si>
    <t>8834244231</t>
  </si>
  <si>
    <t>Кр-99034963-2</t>
  </si>
  <si>
    <t>KAMILOVA GULBAHOR MAQSUD QIZI</t>
  </si>
  <si>
    <t>TOSHKENT VILOYATI TOSHKENT TUMANI  SHAMSIOBOD MFY MOXIDIL KO’CHASI 6-UY</t>
  </si>
  <si>
    <t>998974214242 SMS O’ZI, 998900126414 SMS O’ZI, 998946726665 SMS ONASI, 998505004013 SMS UY,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</si>
  <si>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</si>
  <si>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</si>
  <si>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</si>
  <si>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</si>
  <si>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</si>
  <si>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0258591577</t>
  </si>
  <si>
    <t>Кр-99034976-1</t>
  </si>
  <si>
    <t>MASUMOV BOBIRXON ODILXONOVICH</t>
  </si>
  <si>
    <t>ЧУСТ ТУМАНИ</t>
  </si>
  <si>
    <t>NAMANGAN VILOYATI CHUST TUMANI TEPAQO’RG’ON MFY MUSTAQILLIK KO’CHA</t>
  </si>
  <si>
    <t>998950348883 SMS O’ZI, 998911852556 SMS DADASI, 998913621862 SMS ONASI, 998880328883 SMS NEW NOMER ,</t>
  </si>
  <si>
    <t>2084127212</t>
  </si>
  <si>
    <t>Кр-99034980-1</t>
  </si>
  <si>
    <t>ODILOV XAYOTBEK DILSHOD O’G’LI</t>
  </si>
  <si>
    <t>NAMANGAN VILOYATI QUYILTEPA MFY QUYULTEPA KO’CHA 14 UY</t>
  </si>
  <si>
    <t>998994094309 SMS OZI, 998993984693 SMS ONASI, 998942799694 SMS QOSHINIS, 998339410307 SMS OSHNASI, 998933010898 SMS new uzi2,</t>
  </si>
  <si>
    <t>8902596884</t>
  </si>
  <si>
    <t>Кр-99034980-2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</si>
  <si>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</si>
  <si>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</si>
  <si>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</si>
  <si>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</si>
  <si>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</si>
  <si>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</si>
  <si>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</si>
  <si>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</si>
  <si>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</si>
  <si>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</si>
  <si>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</si>
  <si>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7185242265</t>
  </si>
  <si>
    <t>Кр-99035006-1</t>
  </si>
  <si>
    <t>TO’LASHEV BUNYOD QODIROVICH</t>
  </si>
  <si>
    <t>NAMANGAN VILOYATI UYCHI TUMANI BO’STON MFY SHAFTOLI KO’CHA 58 UY</t>
  </si>
  <si>
    <t>998938747687 SMS OZI, 998946748720 SMS AYOLI, 998947031969 SMS ONASI, 998975748727 SMS OSHNASI,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</si>
  <si>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</si>
  <si>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</si>
  <si>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</si>
  <si>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</si>
  <si>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</si>
  <si>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5359706628</t>
  </si>
  <si>
    <t>Кр-99035017-1</t>
  </si>
  <si>
    <t>ALIMBAYEV MEYIRBEK JOLDAS O’G’LI</t>
  </si>
  <si>
    <t>TOSHKENT VILOYATI YUQORICHIRCHIQ TUMANI OBODON MFY VOFODOR KO’CHASI 77-UY</t>
  </si>
  <si>
    <t>998990973338 OZI, 998950170497 AYOLI, 998997920397 OZI, 998935971604 OGYANISI,</t>
  </si>
  <si>
    <t>3578454476</t>
  </si>
  <si>
    <t>Кр-99035019-2</t>
  </si>
  <si>
    <t>ISRAILOV RUSTAM SULTANOVICH</t>
  </si>
  <si>
    <t>TOSHKENT SHAHAR OLMAZOR TUMANI GULZOR MFY CHUKURSOY KO’CHASI 187-A XONADON</t>
  </si>
  <si>
    <t>998712485251 SMS O’ZI, 998999994524 SMS OGLI, 998981241558 SMS O’G’LI,</t>
  </si>
  <si>
    <t>7843856274</t>
  </si>
  <si>
    <t>Кр-99035052-1</t>
  </si>
  <si>
    <t>ARTIKOV ISLOM SOBIROVICH</t>
  </si>
  <si>
    <t>NAMANGAN VILOYATI NAMANGAN SHAHAR OYDINKO’L MFY OYDINKO’L KO’CGA 12 UY</t>
  </si>
  <si>
    <t>998917555566 SMS OZI, 998996482727 SMS UY, 998913443005 SMS UKASI, 998907523005 SMS OSHNASI,</t>
  </si>
  <si>
    <t>3613470479</t>
  </si>
  <si>
    <t>Кр-99035079-3</t>
  </si>
  <si>
    <t>ABDULLAYEV BAHTIYOR XAMDAMOVICH</t>
  </si>
  <si>
    <t>КАШКАДАРЁ ВИЛОЯТИ ШАХРИСАБЗ ТУМАНИ Авазмалик МФЙ, Авазмалик қишлоғи, 44-уй</t>
  </si>
  <si>
    <t>998918124873 SMS O’ZI, 998911598087 SMS AYOLI BEGONA, 998919553336 SMS O’G’LI, 998908971519 SMS UKASI, 998975170250 UZI NEWW,</t>
  </si>
  <si>
    <t>0432949766</t>
  </si>
  <si>
    <t>Кр-99035085-3</t>
  </si>
  <si>
    <t>FARMONOV AZIM BAXTIYOROVICH</t>
  </si>
  <si>
    <t>NAVOIY VILOYATI NAVBAXOR TUMANI SARBOZOR MFY YANGIQO’RG’ON 77-UY</t>
  </si>
  <si>
    <t>998932789282 SMS OZI, 998996750553 SMS OTASI, 998931738287 SMS XOTINI,</t>
  </si>
  <si>
    <t>4548062530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</si>
  <si>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</si>
  <si>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</si>
  <si>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</si>
  <si>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</si>
  <si>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3441801259</t>
  </si>
  <si>
    <t>Кр-99035091-1</t>
  </si>
  <si>
    <t>YULBARSOVA XOLIDA NEMATOVNA</t>
  </si>
  <si>
    <t>ANDIJON VILOYATI ANDIJON SHAHAR QORATUT MFY,5-KICHIK DAXA 2-UY,33-XONADON</t>
  </si>
  <si>
    <t>998882705757 SMS OZI, 998902542320 SMS ONASI, 998903347720 SMS OTASI, 998944585252 SMS OGLI Begona , 998200076374 SMS Ogli Tolovchi faqat shunga qilinsin ,</t>
  </si>
  <si>
    <t>1038578363</t>
  </si>
  <si>
    <t>Кр-99035122-4</t>
  </si>
  <si>
    <t>METTIYEVA MAYRAMXON QURBONOVNA</t>
  </si>
  <si>
    <t>SURXONDARYO VILOYATI SHORCHI TUMANI GO’ZALLIK MFY BOSTON KO’CHASI 17-UY</t>
  </si>
  <si>
    <t>998507288828 SMS O’ZI, 998881929086 SMS UY, 998919101784 SMS ERI, 998887289693 SMS QIZI,</t>
  </si>
  <si>
    <t>5348228932</t>
  </si>
  <si>
    <t>Кр-99035132-1</t>
  </si>
  <si>
    <t>OCHILOV OYBEK ISROIL O’G’LI</t>
  </si>
  <si>
    <t>QASHQADARYO VILOYATI KOSON TUMANI USHOKTEPA MFY USHOKTEPA KUCHASI 21 UY</t>
  </si>
  <si>
    <t>998995008899  SMS O’ZI , 998507575193 SMS UKASI , 998500011995 SMS OILASI , 998507575293  SMS UKASI 2, 998972230068 SMS DADASI,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</si>
  <si>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</si>
  <si>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</si>
  <si>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</si>
  <si>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</si>
  <si>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</si>
  <si>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9536576169</t>
  </si>
  <si>
    <t>Кр-99035142-1</t>
  </si>
  <si>
    <t>USMONALIYEV ABRORJON BAHROMJON O’G’LI</t>
  </si>
  <si>
    <t>NAMANGAN VILOYATI YANGIQO’RG’ON TUMANI QANDIYON MFY YANGI QANDIYON KO’CHA 87 UY</t>
  </si>
  <si>
    <t>998950871314 SMS O’ZI , 998990811515 SMS AKASI , 998770037797 SMS AKASI  begona, 998999040673 SMS ONASI 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</si>
  <si>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</si>
  <si>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</si>
  <si>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</si>
  <si>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</si>
  <si>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</si>
  <si>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0449343987</t>
  </si>
  <si>
    <t>Кр-99035155-1</t>
  </si>
  <si>
    <t>KUZIBAYEV MA’RIFJON MAMIROVICH</t>
  </si>
  <si>
    <t>ANDIJON VILOYATI ANDIJON TUMANI GUMBAZ MFY, ZIYO KO’CHASI 10-UY</t>
  </si>
  <si>
    <t>998902534331 SMS O’ZI, 998901695852 SMS AYOLI, 998910651464 SMS AYOLI,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</si>
  <si>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</si>
  <si>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</si>
  <si>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</si>
  <si>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</si>
  <si>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</si>
  <si>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1483449862</t>
  </si>
  <si>
    <t>Кр-99035173-1</t>
  </si>
  <si>
    <t>XAMDAMOVA SAYYORA NO‘MANOVNA</t>
  </si>
  <si>
    <t>NAMANGAN VILOYATI NORIN TUMANI BO’STON MFY UVAYSIY  KO’CHA 332 UY</t>
  </si>
  <si>
    <t>998957763376 SMS O’ZI, 998993241635 SMS ERI, 998954474442 SMS O’G’LI , 998932290802 SMS O’G’LI,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</si>
  <si>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</si>
  <si>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</si>
  <si>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</si>
  <si>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</si>
  <si>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</si>
  <si>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</si>
  <si>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</si>
  <si>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</si>
  <si>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</si>
  <si>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</si>
  <si>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</si>
  <si>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</si>
  <si>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</si>
  <si>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</si>
  <si>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</si>
  <si>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9610410913</t>
  </si>
  <si>
    <t>Кр-99035313-4</t>
  </si>
  <si>
    <t>OMONOV RO’YIDDIN ADASH O’G’LI</t>
  </si>
  <si>
    <t>QASHQADARYO VILOYATI QARSHI TUMANI TINCHLIK MFY PARMITON QISHLOG’I 13-UY</t>
  </si>
  <si>
    <t>998906167214 SMS OILASI, 998913830559 SMS AKASI  UZIII TO'LOVCHI, 998993830559 SMS OILASI, 998914682525 SMS UKASI (POCHCHASI),</t>
  </si>
  <si>
    <t>5786077866</t>
  </si>
  <si>
    <t>Кр-99035336-2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</si>
  <si>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</si>
  <si>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</si>
  <si>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</si>
  <si>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</si>
  <si>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</si>
  <si>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</si>
  <si>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</si>
  <si>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</si>
  <si>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3555533813</t>
  </si>
  <si>
    <t>Кр-99035358-2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</si>
  <si>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</si>
  <si>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</si>
  <si>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</si>
  <si>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</si>
  <si>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</si>
  <si>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</si>
  <si>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</si>
  <si>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</si>
  <si>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</si>
  <si>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</si>
  <si>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</si>
  <si>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</si>
  <si>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</si>
  <si>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6367071732</t>
  </si>
  <si>
    <t>Кр-99035506-3</t>
  </si>
  <si>
    <t>ERGASHEV FURKAT NUMONOVICH</t>
  </si>
  <si>
    <t>SAMARQAND TUMANI JOY SOY MFY SAMARQAND DARVOZA KO’CHASI 107-UY</t>
  </si>
  <si>
    <t>998906032929 SMS OZI, 998996202929 SMS OZI, 998975780005 SMS OGLI, 998995871818 SMS OGLI, 998977777779 укаси , 998880004020 sms ug`li , +998996202929 SMS OZI, 998996632929 SMS AYOLI,</t>
  </si>
  <si>
    <t>3205721016</t>
  </si>
  <si>
    <t>Кр-99035525-2</t>
  </si>
  <si>
    <t>RO’ZIYEV AZIZJON FARXODOVICH</t>
  </si>
  <si>
    <t>ШАХРИСАБЗ ШАХРИ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</si>
  <si>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</si>
  <si>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</si>
  <si>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</si>
  <si>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</si>
  <si>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</si>
  <si>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ПАХТАЧИ ТУМАНИ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</si>
  <si>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</si>
  <si>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</si>
  <si>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</si>
  <si>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</si>
  <si>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</si>
  <si>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</si>
  <si>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</si>
  <si>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</si>
  <si>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</si>
  <si>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</si>
  <si>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</si>
  <si>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</si>
  <si>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</si>
  <si>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</si>
  <si>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</si>
  <si>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</si>
  <si>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</si>
  <si>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</si>
  <si>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</si>
  <si>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</si>
  <si>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</si>
  <si>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</si>
  <si>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</si>
  <si>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</si>
  <si>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</si>
  <si>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</si>
  <si>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</si>
  <si>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</si>
  <si>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9571557447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</si>
  <si>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</si>
  <si>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</si>
  <si>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</si>
  <si>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</si>
  <si>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</si>
  <si>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</si>
  <si>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</si>
  <si>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</si>
  <si>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</si>
  <si>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</si>
  <si>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</si>
  <si>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</si>
  <si>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</si>
  <si>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</si>
  <si>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</si>
  <si>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</si>
  <si>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</si>
  <si>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</si>
  <si>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</si>
  <si>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0270617475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</si>
  <si>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</si>
  <si>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</si>
  <si>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</si>
  <si>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</si>
  <si>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5452624561</t>
  </si>
  <si>
    <t>Кр-99035728-1</t>
  </si>
  <si>
    <t>DAVLETOV IXTIYARBEK UMBETOVICH</t>
  </si>
  <si>
    <t>КУЙИЧИРЧИК ТУМАНИ</t>
  </si>
  <si>
    <t>TOSHKENT VILOYATI QUYICHIRCHIQ TUMANI SURUM MFY BARKAMOL KO’CHASI 4-UY</t>
  </si>
  <si>
    <t>998949611165 SMS OZI, 998935793990 SMS OGLI, 998935799590 SMS KELINI, 998946737348 SMS OGLI,</t>
  </si>
  <si>
    <t>7400594680</t>
  </si>
  <si>
    <t>Кр-99035729-1</t>
  </si>
  <si>
    <t>IGAMBERDIYEVA MUKARRAM O’RMONOVNA</t>
  </si>
  <si>
    <t>TOSHKENT SHAHAR UCHTEPA TUMANI 21-KVARTAL 9-UY 35-XONADON / TOSHKENT VILOYATI O’RTACHIRCHIQ TUMANI KIM PEN XVA MFY MUSTAQILLIK KO’CHASI 4-UY</t>
  </si>
  <si>
    <t>998939239443 SMS OZI URTACHIRCHIQDA MAKTABDA ISHLIDI , 998339058000 SMS OGLI , 998946829992 SMS OGLI , 998990780838 SMS OGLI ,</t>
  </si>
  <si>
    <t>2714321102</t>
  </si>
  <si>
    <t>Кр-99035734-1</t>
  </si>
  <si>
    <t>TASHPULATOVA BARNO NURMATOVNA</t>
  </si>
  <si>
    <t>TOSHKENT VILOYATI ZANGIOTA TUMANI NAMUNA MSG UCHQO’RG’ON 5-UY,2-XONADON</t>
  </si>
  <si>
    <t>998909971574 OGLI1 MOSHINA USTA , 998909751574 IOGLI2, 998773143344 OGLI 3, 998934540333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</si>
  <si>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</si>
  <si>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</si>
  <si>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</si>
  <si>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</si>
  <si>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</si>
  <si>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9669940125</t>
  </si>
  <si>
    <t>Кр-99035742-1</t>
  </si>
  <si>
    <t>TASHMATOV ULUGBEK IKRAMOVICH</t>
  </si>
  <si>
    <t>TOSHKENT VILOYATI ANGREN SHAHAR KARVON MSG 31-DAXA 12-DOM 9-KVARTIRA</t>
  </si>
  <si>
    <t>998951288986 SMS OZI MACHALKA ZAVODDA ISHLIRKAN , 998953481919 SMS AYOLI, 998947179586 SMS O’G’LI, 998931680809 SMS DO’STI,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</si>
  <si>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</si>
  <si>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</si>
  <si>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</si>
  <si>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</si>
  <si>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</si>
  <si>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</si>
  <si>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</si>
  <si>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</si>
  <si>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</si>
  <si>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</si>
  <si>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</si>
  <si>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</si>
  <si>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</si>
  <si>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</si>
  <si>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</si>
  <si>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</si>
  <si>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</si>
  <si>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0534108212</t>
  </si>
  <si>
    <t>Кр-99035782-8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</si>
  <si>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</si>
  <si>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</si>
  <si>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</si>
  <si>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</si>
  <si>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</si>
  <si>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0488180092</t>
  </si>
  <si>
    <t>Кр-99035817-5</t>
  </si>
  <si>
    <t>TURDIYEV FARIDUN MARDONKULOVICH</t>
  </si>
  <si>
    <t>SAMARQAND VILOYATI SAMARQAND SHAHARI XO’JAQISHLOQ MFY LOCHIN KO’CHASI  BIRINCHI YULAK 3-UY</t>
  </si>
  <si>
    <t>998995886001 SMS OZI, 998953460102 SMS OZI, 998953460112 SMS OTASI, 998997377768 SMS AYOLI, +998995886001 SMS OZI,</t>
  </si>
  <si>
    <t>7593574655</t>
  </si>
  <si>
    <t>Кр-99035817-6</t>
  </si>
  <si>
    <t>2367797566</t>
  </si>
  <si>
    <t>Кр-99035819-1</t>
  </si>
  <si>
    <t>SABITOV BAXTIYAR MAXAMATOVICH</t>
  </si>
  <si>
    <t>TOSHKENT VILOYATI CHIRCHIQ SHAHRI GULISTON  MFY YUSUPOVICH KO’CHASI 57-XONADON</t>
  </si>
  <si>
    <t>998998980492 SMS OZI, 998978722411 SMS AYOLI, 998970464540 SMS OGLI, 998770654052 SMS AYOLI,</t>
  </si>
  <si>
    <t>0836861757</t>
  </si>
  <si>
    <t>Кр-99035831-1</t>
  </si>
  <si>
    <t>XAMIDOV BUNYOD QAXOR O’G’LI</t>
  </si>
  <si>
    <t>TOSHKENT SHAHAR SIRG’ALI TUMANI XONTEPA MFY XONABOD KO’CHASI 14-UY</t>
  </si>
  <si>
    <t>998977246861 SMS OZI, 998935303136 SMS UKASI, 998351959042 SMS UKASI, 998482468612 SMS OZI,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</si>
  <si>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</si>
  <si>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</si>
  <si>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</si>
  <si>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</si>
  <si>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</si>
  <si>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</si>
  <si>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</si>
  <si>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</si>
  <si>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</si>
  <si>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</si>
  <si>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4052363746</t>
  </si>
  <si>
    <t>Кр-99035839-2</t>
  </si>
  <si>
    <t>7144300113</t>
  </si>
  <si>
    <t>Кр-99035848-4</t>
  </si>
  <si>
    <t>JURAYEV MUXTOR KENJA O’G’LI</t>
  </si>
  <si>
    <t>ШОДИЁНА МФЙ, ҚОРА-ҚАМИШ 2/5 ДАХАСИ,  uy:5 xonadon:67</t>
  </si>
  <si>
    <t>998909469393 SMS O’ZI , 998935569393 SMS O’ZI 2, 998908064499 SMS AYOLI , 998914748242 SMS OPASI ,</t>
  </si>
  <si>
    <t>8179450336</t>
  </si>
  <si>
    <t>Кр-99035855-1</t>
  </si>
  <si>
    <t>NAZAROVA SHOIRA BOZOR QIZI</t>
  </si>
  <si>
    <t>SURXONDARYO VILOYATI BOYSUN TUMANI  DASHTIG’OZ MFY SURXONDARYO KO’CHASI 22-UY</t>
  </si>
  <si>
    <t>998936365511 SMS OZI, 998944168997 SMS UY, 998888505511 SMS OILASI, 998930454064 SMS OTASI,</t>
  </si>
  <si>
    <t>3280565387</t>
  </si>
  <si>
    <t>Кр-99035863-1</t>
  </si>
  <si>
    <t>ERGASHEV ILXOMJON XAKIMOVICH</t>
  </si>
  <si>
    <t>FARG’ONA VILOYATI MARG’ILON SHAHAR YANGI XAYOT MFY S-OLLOYOR KO’CHASI 288-UY</t>
  </si>
  <si>
    <t>998916767655 SMS OZI, 998907831068 SMS AYOLI, 998916584356 SMS OGLI, 998907814645 SMS SHERIGI begona, 998949767655 OZI NEW ,</t>
  </si>
  <si>
    <t>1557832829</t>
  </si>
  <si>
    <t>Кр-99035863-3</t>
  </si>
  <si>
    <t>2824181479</t>
  </si>
  <si>
    <t>Кр-99035866-1</t>
  </si>
  <si>
    <t>TUXTAMISHEV ALISHER TIRKASHEVICH</t>
  </si>
  <si>
    <t xml:space="preserve">SAMARQAND VILOYATI  OQDARYO TUMANI CHORBOG’ 2 MFY BOLTOBOY QQ </t>
  </si>
  <si>
    <t>998337482407 SMS OZI, 998991228972 SMS AYOLI, 998998910609 SMS AYOLI, 998991228932 SMS OGLI,</t>
  </si>
  <si>
    <t>9147979331</t>
  </si>
  <si>
    <t>Кр-99035866-3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</si>
  <si>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</si>
  <si>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</si>
  <si>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</si>
  <si>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</si>
  <si>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</si>
  <si>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2125156162</t>
  </si>
  <si>
    <t>Кр-99035924-2</t>
  </si>
  <si>
    <t>UMIDOV MIRAHMAD BAXTIYOR O’G’LI</t>
  </si>
  <si>
    <t>TOSHKENT SHAHAR UCHTEPA TUMANI OQMASJID MFY ZULFIZAR 3-TOR KO’CHASI 10-UY</t>
  </si>
  <si>
    <t>998970330339 SMS O’ZI , 998734319922 SMS O’ZI 2, 998881460167 SMS UKASI , 998331991919 SMS QARINDOSHI ,</t>
  </si>
  <si>
    <t>3523241507</t>
  </si>
  <si>
    <t>Кр-99035935-1</t>
  </si>
  <si>
    <t>ERGASHEV HASAN SAYDULLA O’G’LI</t>
  </si>
  <si>
    <t xml:space="preserve">TOSHKENT VILOYATI OXANGARON TUMANI KORASUVYOKA MFY FAROVONLIK KO’CHASI 44-UY </t>
  </si>
  <si>
    <t>998991703258 SMS O’ZI, 998772517152 SMS AKASI , 998943121605 SMS AYOLI, 998940897151 SMS AKASI 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</si>
  <si>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</si>
  <si>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</si>
  <si>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</si>
  <si>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</si>
  <si>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</si>
  <si>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</si>
  <si>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5866969909</t>
  </si>
  <si>
    <t>Кр-99036034-3</t>
  </si>
  <si>
    <t>QARSHIYEV RUSLAN AKBAROVICH</t>
  </si>
  <si>
    <t>SAMARQAND VILOYATI  QUSHRABOT TUMANI QIYQIM MFY QIYQIK KUCHASI 24 UY</t>
  </si>
  <si>
    <t>998959300307 SMS OZI, 998930864061 SMS AYOLI, 998937410610 SMS OGLI, 998944710710 SMS QIZI, +998959300307 SMS OZI,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</si>
  <si>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</si>
  <si>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</si>
  <si>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</si>
  <si>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</si>
  <si>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</si>
  <si>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3458761040</t>
  </si>
  <si>
    <t>Кр-99036088-2</t>
  </si>
  <si>
    <t>SABIROV SHAKIR SADIKOVICH</t>
  </si>
  <si>
    <t>Олтин тепа МФЙ, Забардаст кучаси, 9/24-уй</t>
  </si>
  <si>
    <t>998998053937 SMS OZI, 998505095097 SMS OGLI, 998734947433 SMS OGLI,</t>
  </si>
  <si>
    <t>5164037680</t>
  </si>
  <si>
    <t>Кр-99036107-1</t>
  </si>
  <si>
    <t>ZIKIROV ALISHER KUDRATOVICH</t>
  </si>
  <si>
    <t xml:space="preserve">SURXONDARYO VILOYATI DENOV TUMANI ISTIQBOL MFY SATTOR YODGOROV 35-UY </t>
  </si>
  <si>
    <t>998957668603 SMS O’ZI, 998991970555 SMS JIYANI , 998882444737 AKASI, 998990380351 SMS AYOLI ,</t>
  </si>
  <si>
    <t>9393413860</t>
  </si>
  <si>
    <t>Кр-99036107-2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</si>
  <si>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</si>
  <si>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</si>
  <si>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</si>
  <si>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</si>
  <si>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</si>
  <si>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5774034606</t>
  </si>
  <si>
    <t>Кр-99036121-3</t>
  </si>
  <si>
    <t>NURMATOVA SABOXAT SADIKOVNA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</si>
  <si>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</si>
  <si>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</si>
  <si>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8027003188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</si>
  <si>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</si>
  <si>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</si>
  <si>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</si>
  <si>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</si>
  <si>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9107533318</t>
  </si>
  <si>
    <t>Кр-99036235-2</t>
  </si>
  <si>
    <t>KIRGIZBAYEV JAMSHID VALIJANOVICH</t>
  </si>
  <si>
    <t>ЯНГИХАЁТ ТУМАНИ</t>
  </si>
  <si>
    <t>мас. Узгариш, дом 1, кв. 213</t>
  </si>
  <si>
    <t>998988000703 SMS O’ZI, 998998615414 SMS O’ZI 2, 998909005414 SMS AYOLI,</t>
  </si>
  <si>
    <t>2032238228</t>
  </si>
  <si>
    <t>Кр-99036238-2</t>
  </si>
  <si>
    <t>ARIPOVA UMIDA MAXOMADJANOVNA</t>
  </si>
  <si>
    <t>TOSHKENT SHAHAR MIRZO ULUG’BEK TUMANI QORASUV 2-2UY 38-XONADON</t>
  </si>
  <si>
    <t>998938057788 SMS O’ZI , 998974041854 SMS ERI , 998977771854 SMS O’G’LI, 998948876080 SMS O’G’LI 2,</t>
  </si>
  <si>
    <t>0557577087</t>
  </si>
  <si>
    <t>Кр-99036264-2</t>
  </si>
  <si>
    <t>XOLDOROV BAXROMJON ABDUXAKIMOVICH</t>
  </si>
  <si>
    <t>Маърифат МФЙ, Ахсикат кучаси, 50-уй</t>
  </si>
  <si>
    <t>998909631886 SMS OZI, 998909631886 SMS AYOLI, 998958434020 SMS UY,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</si>
  <si>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</si>
  <si>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</si>
  <si>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</si>
  <si>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</si>
  <si>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</si>
  <si>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</si>
  <si>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7008725959</t>
  </si>
  <si>
    <t>Кр-99036269-2</t>
  </si>
  <si>
    <t>1111830186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</si>
  <si>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</si>
  <si>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</si>
  <si>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</si>
  <si>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</si>
  <si>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3931008324</t>
  </si>
  <si>
    <t>Кр-99036280-2</t>
  </si>
  <si>
    <t>DJURAYEV URAL NORTULAYEVICH</t>
  </si>
  <si>
    <t>КАШКАДАРЁ ВИЛОЯТИ КОСОН ТУМАНИ Эсабой МФЙ Эсабой кучаси 11 уй</t>
  </si>
  <si>
    <t>998973133705 SMS OZI, 998886389305 SMS AYOLI, 998882214343 SMS AKASI, 998970706311 SMS UKASI,</t>
  </si>
  <si>
    <t>1412442962</t>
  </si>
  <si>
    <t>Кр-99036280-4</t>
  </si>
  <si>
    <t>4657374692</t>
  </si>
  <si>
    <t>Кр-99036281-2</t>
  </si>
  <si>
    <t>ALLAYAROVA TULGAN JALILOVNA</t>
  </si>
  <si>
    <t>SAMARQAND VILOYATI SAMARQAND SHAHAR DARG'OM MFY ISTIQLOL KUCHASI 18-DOM 28-KVARTERA</t>
  </si>
  <si>
    <t>998953784737 SMS O’ZI, 998994473241 SMS O’G’LI, 998906008941 SMS KICHINA O’G’LI, 998991600587 SMS UYI,</t>
  </si>
  <si>
    <t>6709192238</t>
  </si>
  <si>
    <t>Кр-99036283-2</t>
  </si>
  <si>
    <t>ASAMOV BAXTIYOR XAYRULLAYEVICH</t>
  </si>
  <si>
    <t>SAMARQAND VILOYATI PAYARIQ TUMANI XUJAOBOD MFY G'.G'ULOM KUCHASI 31-UY</t>
  </si>
  <si>
    <t>998995220128 SMS O’ZI, 998933555657 SMS ZALOGADATEL , 998990380701 SMS O’ZI 2,</t>
  </si>
  <si>
    <t>9945456763</t>
  </si>
  <si>
    <t>Кр-99036287-3</t>
  </si>
  <si>
    <t>NURULLAYEV JALOLXON JAMOLOVICH</t>
  </si>
  <si>
    <t>TOSHKENT SHAHAR YUNUSOBOD TUMANI AMIR TEMUR SHOX KO’CHASI 118/2 UY 1-KVARTIRA</t>
  </si>
  <si>
    <t>998998551458 SMS OZI, 998900668848 SMS AYOLI, 998911908400 SMS AKASI, 998977150855 SMS JIYANI,</t>
  </si>
  <si>
    <t>1464331956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</si>
  <si>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</si>
  <si>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</si>
  <si>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</si>
  <si>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</si>
  <si>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2237192014</t>
  </si>
  <si>
    <t>Кр-99036301-2</t>
  </si>
  <si>
    <t>DJURAYEVA GULSANAM NURMAMATOVNA</t>
  </si>
  <si>
    <t>ТУРАКУРГОН ТУМАНИ</t>
  </si>
  <si>
    <t>NAMANGAN VILOYATI TO’RAQO’RG’ON TUMANI TOSHKENT MFY KOSONSOY  KO’CHA 258 UY</t>
  </si>
  <si>
    <t>998938848404 SMS O’ZI, 998978285828 SMS O’G’LI, 998996441734 SMS SINGLISI , 998994977704 SMS OPASI,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</si>
  <si>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</si>
  <si>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</si>
  <si>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</si>
  <si>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</si>
  <si>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</si>
  <si>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</si>
  <si>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</si>
  <si>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</si>
  <si>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</si>
  <si>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</si>
  <si>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</si>
  <si>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9260049904</t>
  </si>
  <si>
    <t>Кр-99036366-3</t>
  </si>
  <si>
    <t>XAKIMOVA DIYORAXON BOXODIRXO’JA QIZI</t>
  </si>
  <si>
    <t>TOSHKENT SHAHAR OLMAZOR TUMANI SAG’ON KO’CHASI 234-UY</t>
  </si>
  <si>
    <t>998996404770 SMS OZI, 998946762900 SMS ONASI, 998998697247 SMS UKASI, 998947843100 SMS OPASI, 998888880810 UZI NEW,</t>
  </si>
  <si>
    <t>8345654811</t>
  </si>
  <si>
    <t>Кр-99036367-2</t>
  </si>
  <si>
    <t>BEHBUDOV ASLBEK RIZAMATOVICH</t>
  </si>
  <si>
    <t>BUXORO VILOYATI QORAKO’L TUMANI KUYI JANPAR 101-UY</t>
  </si>
  <si>
    <t>+998947812907 SMS O’ZI, 998914462869 SMS OTASI, 998948795777 SMS JIYANI, 998997034797 SMS ONASI,</t>
  </si>
  <si>
    <t>7746570014</t>
  </si>
  <si>
    <t>Кр-99036425-1</t>
  </si>
  <si>
    <t>XALMUXAMEDOV DILSHOD FURKATOVICH</t>
  </si>
  <si>
    <t>TOSHKENT SHAHAR YUNUSOBOD TUMANI ,14-MAVZE,8-UY,53-XONADON</t>
  </si>
  <si>
    <t>998946982030 SMS OZI, 998935421667 SMS JIYANI, 998946242030 SMS AYOLI, 998946982030 SMS OZI,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</si>
  <si>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</si>
  <si>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</si>
  <si>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</si>
  <si>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</si>
  <si>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</si>
  <si>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6387268706</t>
  </si>
  <si>
    <t>Кр-99036435-2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</si>
  <si>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</si>
  <si>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</si>
  <si>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</si>
  <si>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1433188149</t>
  </si>
  <si>
    <t>Кр-99036435-3</t>
  </si>
  <si>
    <t>9509818036</t>
  </si>
  <si>
    <t>Кр-99036451-4</t>
  </si>
  <si>
    <t>AZAMOVA NAFISA MAHAMADAMINOVNA</t>
  </si>
  <si>
    <t>SAMARQAND VILOYATI SAMARQAND SHAHRI QORASUV MASSIVI 129-DOM 27-XONODON</t>
  </si>
  <si>
    <t>998936428110 SMS OZI, 998936498110 SMS ERI , 998936433099 SMS O’G’LI, 998944724664 SMS UYI, +998936428110 SMS OZI,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</si>
  <si>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</si>
  <si>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</si>
  <si>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</si>
  <si>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</si>
  <si>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</si>
  <si>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1761655479</t>
  </si>
  <si>
    <t>Кр-99036483-1</t>
  </si>
  <si>
    <t>HASANOV XURSHID ABDURASHIDOVICH</t>
  </si>
  <si>
    <t>ИШТИХОН ТУМАНИ</t>
  </si>
  <si>
    <t>SAMARQAND VILOYATI ISHTIXON TUMANI QAYIRMA MFY TUYABOY OVUL QISHLOG`I 75-UY</t>
  </si>
  <si>
    <t>998881911012 SMS OZI, 998995111012 SMS AYOLI, 998995711037 SMS ONASI , 998992767791 SMS UKASI ,</t>
  </si>
  <si>
    <t>7238262393</t>
  </si>
  <si>
    <t>Кр-99036486-1</t>
  </si>
  <si>
    <t>QODIROV BOBURJON TEMUR O’G’LI</t>
  </si>
  <si>
    <t>SAMARQAND VILOYATI JOMBOY TUMANI BESH BOLA MFY BESH BOLA 11-UY</t>
  </si>
  <si>
    <t>998944700095 SMS OZI, 998954290607 SMS UKASI , 998933440395 SMS AYOLI, 998990919186 SMS UKASI ,</t>
  </si>
  <si>
    <t>5909556689</t>
  </si>
  <si>
    <t>Кр-99036491-1</t>
  </si>
  <si>
    <t>XAYDAROVA KOMILA ZAYNIDDINOVNA</t>
  </si>
  <si>
    <t>JIZZAX VILOYATI SH.RASHIDOV TUMANI SOVUNGARLIK MFY 11-UY</t>
  </si>
  <si>
    <t>998973462688 SMS OZI , 998936507904 SMS AYOLI , 998944740513 SMS QIZI, 998338990215 SMS SINGLISI , 998943462688 SMS NEW,</t>
  </si>
  <si>
    <t>0335132650</t>
  </si>
  <si>
    <t>Кр-99036491-2</t>
  </si>
  <si>
    <t>8647860140</t>
  </si>
  <si>
    <t>Кр-99036496-1</t>
  </si>
  <si>
    <t>KARIMOV MUZAFFAR MAXAMMADJON O’G’LI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</si>
  <si>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</si>
  <si>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</si>
  <si>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</si>
  <si>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</si>
  <si>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</si>
  <si>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</si>
  <si>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</si>
  <si>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4704930082</t>
  </si>
  <si>
    <t>Кр-99036516-2</t>
  </si>
  <si>
    <t>XUDAYBERGANOV RAVSHANBEK SOTIMBOYEVICH</t>
  </si>
  <si>
    <t>XORAZM VILOYATI URGANCH TUMANI YUQORIBOG’ QISHLOG’I BOG’DORCHI MAXALLASI</t>
  </si>
  <si>
    <t>998972117602 SMS OZI, 998976067602 SMS AYOLI,</t>
  </si>
  <si>
    <t>4293377877</t>
  </si>
  <si>
    <t>Кр-99036516-3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</si>
  <si>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</si>
  <si>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</si>
  <si>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</si>
  <si>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</si>
  <si>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</si>
  <si>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</si>
  <si>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</si>
  <si>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</si>
  <si>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</si>
  <si>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</si>
  <si>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7977768444</t>
  </si>
  <si>
    <t>Кр-99036546-1</t>
  </si>
  <si>
    <t>YULDASHEV RUSTAM QURBONAZAR O’G’LI</t>
  </si>
  <si>
    <t>ГУЗОР ТУМАНИ</t>
  </si>
  <si>
    <t>QASHQADARYO VILOYATI G’UZOR TUMANI ERKIN KUCHASI 27-UY</t>
  </si>
  <si>
    <t>998976711771 SMS OZI, 998987770193 SMS OZI 2, 998904252808 SMS OILASI , 998880062055 SMS AKASI 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</si>
  <si>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</si>
  <si>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</si>
  <si>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</si>
  <si>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</si>
  <si>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</si>
  <si>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5739618899</t>
  </si>
  <si>
    <t>Кр-99036553-2</t>
  </si>
  <si>
    <t>AMANOV NAZIRJON JUMAKULOVICH</t>
  </si>
  <si>
    <t>SIRDARYO VILOYATI SIRDARYO TUMANI MATONAT MFY XALQLAR DUSTLIGI KUCHASI 35 UY</t>
  </si>
  <si>
    <t>998991105773 SMS OZI, 998915092414 SMS OZI begona, 998904034252 SMS UY TELEFONI, 998772949910 SMS OGLI, 998915081404 SMS ERI NEW, 998918071404 SMS ERI NEWS, +998918016373 SMS O’ZI,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</si>
  <si>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</si>
  <si>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</si>
  <si>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</si>
  <si>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</si>
  <si>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</si>
  <si>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9444789367</t>
  </si>
  <si>
    <t>Кр-99036602-2</t>
  </si>
  <si>
    <t>HAKIMJONOV RUSTAMJON BAHROMJON O’G’LI</t>
  </si>
  <si>
    <t xml:space="preserve">TOSHKENT VILOYATI ZANGI OTA TUMANI O'RTAVUL  NIHOL MFY 30-UY </t>
  </si>
  <si>
    <t>998887019261 SMS OZI, 998983667506 SMS OZI, 998999089261 SMS AYOLI FOTIMA , 998908223313 SMS UKASI,</t>
  </si>
  <si>
    <t>5066203216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</si>
  <si>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</si>
  <si>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</si>
  <si>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</si>
  <si>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</si>
  <si>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</si>
  <si>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</si>
  <si>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</si>
  <si>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</si>
  <si>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</si>
  <si>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6891738855</t>
  </si>
  <si>
    <t>Кр-99036621-1</t>
  </si>
  <si>
    <t>ISLAMOV MAXMUD SUBONOVICH</t>
  </si>
  <si>
    <t>SAMARQAND VILOYATI BULUNG'UR TUMANI NURLI YUL MFY OLMAZOR KUCHASI 75-UY</t>
  </si>
  <si>
    <t>998944586158 SMS OZI, 998937856207 SMS OGLI, 998329686972 SMS OZI, 998995050737 SMS KELINI,</t>
  </si>
  <si>
    <t>2368345779</t>
  </si>
  <si>
    <t>Кр-99036629-1</t>
  </si>
  <si>
    <t>NORMURADOVA DILBAR RAMAZANOVNA</t>
  </si>
  <si>
    <t>SAMARQAND VILOYATI PAXTACHI TUMANI HAMROBOD MFY MESIT KUCHASI 179-UY</t>
  </si>
  <si>
    <t>998953442471 SMS OZI, 998951902471 SMS ERI, 998773005553 SMS OGLI, 998913330896 SMS OGLI,</t>
  </si>
  <si>
    <t>3737497507</t>
  </si>
  <si>
    <t>Кр-99036631-1</t>
  </si>
  <si>
    <t>USAROV ELMUROD IBROXIMXALILOVICH</t>
  </si>
  <si>
    <t>SIRDARYO VILOYATI GULISTON TUMANI NUROBOD QFY OLTIN VODIY  MFY BULOQBOSHI KUCHASI 13-UY</t>
  </si>
  <si>
    <t>998970231183 SMS OZI ukasiga qilinsin , 998770151590 SMS UKASI tolovchi bobomurod, 998999906102 SMS UKASI, 998915012607 SMS OGLI,</t>
  </si>
  <si>
    <t>5890473498</t>
  </si>
  <si>
    <t>Кр-99036674-4</t>
  </si>
  <si>
    <t>ZOKIROV LAZIZBEK ULUG’BEK O’G’LI</t>
  </si>
  <si>
    <t>SAMARQAND VILOYATI KATTAQO’RG’ON TUMANI OMONBOY KUPRIK MFY IFTIXOR KUCHASI</t>
  </si>
  <si>
    <t>998935446351 SMS O’ZI, 998995546351 SMS OZI 2, 998500256351 SMS AYOLI, 998942825358 SMS UKASI,</t>
  </si>
  <si>
    <t>0108868118</t>
  </si>
  <si>
    <t>Кр-99036805-2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</si>
  <si>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</si>
  <si>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</si>
  <si>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</si>
  <si>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</si>
  <si>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</si>
  <si>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</si>
  <si>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</si>
  <si>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</si>
  <si>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</si>
  <si>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</si>
  <si>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</si>
  <si>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</si>
  <si>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</si>
  <si>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6543622762</t>
  </si>
  <si>
    <t>Кр-99036871-2</t>
  </si>
  <si>
    <t>BAXADIROVA YEDGOR XADJIMURATOVNA</t>
  </si>
  <si>
    <t>TOSHKENT SHAHRI YUNUSOBOD TUMANI,19-MAVZE,47-UY,162-XONADON</t>
  </si>
  <si>
    <t>998996308133 SMS OZI TOLOVCHI 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</si>
  <si>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</si>
  <si>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</si>
  <si>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</si>
  <si>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</si>
  <si>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</si>
  <si>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5291936903</t>
  </si>
  <si>
    <t>Кр-99036890-1</t>
  </si>
  <si>
    <t>TURAPOV FAXRIDDIN USMONOVICH</t>
  </si>
  <si>
    <t>TOSHKENT VILOYATI, PSKENT TUMANI, SAIDOBOD MFY, BAYNAL MINAL  KO’CHASI, 22-UY.</t>
  </si>
  <si>
    <t>998999987794 SMS OZI, 998886160999 SMS OGLI, 998950670706 SMS OGLI 2, 998931687478 SMS OGLI 3,</t>
  </si>
  <si>
    <t>7109318837</t>
  </si>
  <si>
    <t>Кр-99036902-2</t>
  </si>
  <si>
    <t>YUNUSOV RAVSHANJON ABDURAXMONOVICH</t>
  </si>
  <si>
    <t>NAMANGAN VILOYATI CHUST TUMANI YANGIYER MFY YOSHLIK KO’CHASI 12 UY</t>
  </si>
  <si>
    <t>998500540304 SMS OZI, 998939132200 SMS OZI, 998949077385 SMS AYOLI begona, 998500540320 SMS QIZI,</t>
  </si>
  <si>
    <t>6574731854</t>
  </si>
  <si>
    <t>Кр-99036941-2</t>
  </si>
  <si>
    <t>XAYITOV BAXODIR USMONOVICH</t>
  </si>
  <si>
    <t>FARG’ONA VILOYATI UCHKO’PRIK TUMANI ZIG’IR MFY KATTA-TOL KO’CHASI 34-XONADON</t>
  </si>
  <si>
    <t>998770063810 SMS OZI, 998905643888 SMS AYOLI, 998935141246 SMS OGLI, 998931513810 SMS OZI NEW , 998900633070 SMS AYOLI TOLOVCHI SHUNGA QILINSIN ,</t>
  </si>
  <si>
    <t>6698845689</t>
  </si>
  <si>
    <t>Кр-99036962-2</t>
  </si>
  <si>
    <t>SALOMOV ILYOS SODIKOVICH</t>
  </si>
  <si>
    <t>КАШКАДАРЁ ВИЛОЯТИ КАРШИ ШАХРИ КАВАЛИ МФЙ ЧОРСУ КУЧАСИ 26-УЙ</t>
  </si>
  <si>
    <t>998335456770 SMS OZI, 998908970677 SMS OILASI, 998996361855 SMS UKASI, 998916361855 SMS AKASI  UZIII,</t>
  </si>
  <si>
    <t>9887520105</t>
  </si>
  <si>
    <t>Кр-99037018-2</t>
  </si>
  <si>
    <t>MAKIBAYEV NURGALI GALIYEVICH</t>
  </si>
  <si>
    <t>TOSHKENT SHAHAR YANGIHAYOT TUMANI CHORTOK MFY, CHORTOK KO’CHASI 34-UY</t>
  </si>
  <si>
    <t>998994416166 SMS O’ZI, 998909581919 SMS UKASI, 998990528753 SMS OSHNASI, 998900675004 SMS AYOLI,</t>
  </si>
  <si>
    <t>2591938705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</si>
  <si>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</si>
  <si>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</si>
  <si>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</si>
  <si>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</si>
  <si>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7639998900</t>
  </si>
  <si>
    <t>Кр-99037055-2</t>
  </si>
  <si>
    <t>ISKANDAROV NURIDDIN NIZOMIDDIN O’G’LI</t>
  </si>
  <si>
    <t>QASHQADARYO VILOYATI SHAHRISABZ TUMANI QUTCHI MFY,GULZOR KO’CHASI 80-UY</t>
  </si>
  <si>
    <t>998881202280 SMS O’ZI, 998507104532 SMS OZI 2, 998880485080 SMS OSHNASI, 998200030241 SMS OSHNASI (begona),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</si>
  <si>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</si>
  <si>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</si>
  <si>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</si>
  <si>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</si>
  <si>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</si>
  <si>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0205057953</t>
  </si>
  <si>
    <t>Кр-99037081-3</t>
  </si>
  <si>
    <t>3237961242</t>
  </si>
  <si>
    <t>Кр-99037085-2</t>
  </si>
  <si>
    <t>XAMRAYEVA GULNORA XURRAMOVNA</t>
  </si>
  <si>
    <t xml:space="preserve">QASHQADARYO VILOYATI QARSHI TUMANI MEVAZOR MFY NAVRUZ QURG’ONI SHAHARCHASI 67/1 UY </t>
  </si>
  <si>
    <t>998979549700 SMS OZI (OG'LI) XUSAN, 998881941597 SMS O’G’LI, 998884287278 SMS UKASI (UZI), 998886757572 SMS AKASI,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</si>
  <si>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</si>
  <si>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</si>
  <si>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</si>
  <si>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</si>
  <si>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</si>
  <si>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6458858534</t>
  </si>
  <si>
    <t>Кр-99037092-1</t>
  </si>
  <si>
    <t>XIMMATOV KAXXOR BURXONOVICH</t>
  </si>
  <si>
    <t>SAMARQAND VILOYATI URGUT TUMANI  BAXRIN MFY URTA KUCHA 7-UY</t>
  </si>
  <si>
    <t>998996760021 SMS OZI, 998995270676 SMS OGLI, 998940020501 SMS UZI 2, 998944781556 SMS UYI,</t>
  </si>
  <si>
    <t>9719723075</t>
  </si>
  <si>
    <t>Кр-99037101-2</t>
  </si>
  <si>
    <t>USMONOV ILHOM MAXAMADALI O’G’LI</t>
  </si>
  <si>
    <t>TOSHKENT VILOYATI PARKENT TUMANI MFY SAMSARAK MFY SAMSARAK KO’CHASI 18-UY</t>
  </si>
  <si>
    <t>998990556462 SMS OZI, 998941479704 SMS UKASI, 998501111183 SMS AKASI, 998940245354 SMS SINGLI,</t>
  </si>
  <si>
    <t>5759798506</t>
  </si>
  <si>
    <t>Кр-99037107-1</t>
  </si>
  <si>
    <t>ZOYIROV JAMSHID JO’RAYEVICH</t>
  </si>
  <si>
    <t>QASHQADARYO VILOYATI KASBI TUMANI XO’JA XAYRON MFY XO’JA XAYRON QISHLOG’I</t>
  </si>
  <si>
    <t>998942143767 SMS OZI, 998943331929 SMS AYOLI begona, 998990448122 SMS DADASI, 998994308122 SMS ONASI,</t>
  </si>
  <si>
    <t>7290734313</t>
  </si>
  <si>
    <t>Кр-99037113-1</t>
  </si>
  <si>
    <t>MUXAMEDOVA GULXUMOR SHARAXMATOVNA</t>
  </si>
  <si>
    <t>TOSHKENT SHAHAR YANGIHAYOT TUMANI,NAVRO’Z KO’CHASI,4-UY,41-XONADON</t>
  </si>
  <si>
    <t>998505153834 SMS OZI, 998935866273 SMS ERI, 998505060134 SMS O’G’LI, 998949772905 SMS OGLI 2, 998992341205 SMS ozin yengi nomeri,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</si>
  <si>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</si>
  <si>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</si>
  <si>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</si>
  <si>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</si>
  <si>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</si>
  <si>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5008814765</t>
  </si>
  <si>
    <t>Кр-99037130-1</t>
  </si>
  <si>
    <t>ABDURAIMOVA DILNAVO ABDUALIMOVNA</t>
  </si>
  <si>
    <t xml:space="preserve"> KO’RMANA MFY 10-MAVZE 21-UY,10-XONADON</t>
  </si>
  <si>
    <t>998977146828 SMS OZI, 998996899248 SMS QARINDOSHI, 998884452393 SMS OVSINI, 998917821504 SMS O’ZI 2,</t>
  </si>
  <si>
    <t>2270511302</t>
  </si>
  <si>
    <t>Кр-99037145-1</t>
  </si>
  <si>
    <t>ALQAROV BAHODIR JOZILOVICH</t>
  </si>
  <si>
    <t xml:space="preserve">TOSHKENT VILOYAT YUQORICHIRCHIQ TUMANI BALIQCHI MFY ILDAM KO`CHASI 30 UY </t>
  </si>
  <si>
    <t>998999351271 SMS OZI, 998993258371 SMS AYOLI, 998998223156 SMS O’G‘LI, 998996855556 SMS QIZI,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</si>
  <si>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</si>
  <si>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</si>
  <si>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</si>
  <si>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</si>
  <si>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</si>
  <si>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1438635524</t>
  </si>
  <si>
    <t>Кр-99037164-1</t>
  </si>
  <si>
    <t>IMOMOV FAYZULLA PARDAYEVICH</t>
  </si>
  <si>
    <t>QASHQADARYO VILOYATI YAKKABOG’ TUMANI SEROB MFY MINJIR QISHLOQI</t>
  </si>
  <si>
    <t>998919553110 SMS OZI, 998807931102 SMS OZI 2, 998906672203 SMS OILASI, 998889883110 SMS O’G’LI,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</si>
  <si>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</si>
  <si>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</si>
  <si>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</si>
  <si>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</si>
  <si>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</si>
  <si>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</si>
  <si>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</si>
  <si>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</si>
  <si>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</si>
  <si>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</si>
  <si>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</si>
  <si>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</si>
  <si>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</si>
  <si>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</si>
  <si>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</si>
  <si>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</si>
  <si>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</si>
  <si>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</si>
  <si>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</si>
  <si>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</si>
  <si>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1003066238</t>
  </si>
  <si>
    <t>Кр-99037180-2</t>
  </si>
  <si>
    <t>YULDASHEVA DILNOZA FAXRIDINOVNA</t>
  </si>
  <si>
    <t>ИСТИКБОЛ МФЙ, ШУРОБОД, 67-УЙ</t>
  </si>
  <si>
    <t>998914076943 SMS OZI, 998907441349 SMS ERI , 998941250707 SMS JIYANI, 998507056161 SMS AMAKISI, +998914076943 SMS O’ZI,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</si>
  <si>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</si>
  <si>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</si>
  <si>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</si>
  <si>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</si>
  <si>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</si>
  <si>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3425955246</t>
  </si>
  <si>
    <t>Кр-99037193-1</t>
  </si>
  <si>
    <t>HAMDAMOV DAVRONBEK BAHODIR O‘G‘LI</t>
  </si>
  <si>
    <t>Қуруқсой МФЙ, Хидиршо кучаси, 574-уй</t>
  </si>
  <si>
    <t>998944376161 SMS OZI  MCHS da ishliydi, 998993261045 SMS ONASI, 998999959801 SMS AYOLI, 998991389309 SMS OPASI, +998993261045 Primary phone from road24,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</si>
  <si>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</si>
  <si>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</si>
  <si>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</si>
  <si>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</si>
  <si>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</si>
  <si>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</si>
  <si>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</si>
  <si>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</si>
  <si>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</si>
  <si>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</si>
  <si>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</si>
  <si>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</si>
  <si>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</si>
  <si>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</si>
  <si>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</si>
  <si>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</si>
  <si>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</si>
  <si>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</si>
  <si>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</si>
  <si>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</si>
  <si>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</si>
  <si>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2004879801</t>
  </si>
  <si>
    <t>Кр-99037274-1</t>
  </si>
  <si>
    <t>ASHIRQULOV AKBAR BOXODIR O’G’LI</t>
  </si>
  <si>
    <t>ЯККАБОГ ТУМАНИ</t>
  </si>
  <si>
    <t>QASHQADARYO VILOYATI YAKKABOG’ TUMANI ,SANDAL MSG,QORASUV 128-UY</t>
  </si>
  <si>
    <t>998938030888 SMS OZI, 998998421768 SMS DADASI, 998900366171 SMS ONASI, 998999492680 SMS SINGLISI,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</si>
  <si>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</si>
  <si>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</si>
  <si>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</si>
  <si>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</si>
  <si>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</si>
  <si>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3252693472</t>
  </si>
  <si>
    <t>Кр-99037284-1</t>
  </si>
  <si>
    <t>XUDOYBERDIYEV SOBIRJON SODIQ O‘G‘LI</t>
  </si>
  <si>
    <t>Кашкадарьинская область, Шахрисабзский район, Мироқи МФЙ, ул. Х Шукуров, дом 39</t>
  </si>
  <si>
    <t>998977999498 SMS OZI бегона бич , 998912257806 SMS UKASI, 998906788694 SMS OILASI, 998914585278 SMS AKASI, +998914585278 Primary phone from road24,</t>
  </si>
  <si>
    <t>7979961286</t>
  </si>
  <si>
    <t>Кр-99037284-2</t>
  </si>
  <si>
    <t>3709077386</t>
  </si>
  <si>
    <t>Кр-99037290-1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</si>
  <si>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</si>
  <si>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</si>
  <si>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</si>
  <si>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5813366845</t>
  </si>
  <si>
    <t>Кр-99037290-2</t>
  </si>
  <si>
    <t>9722960250</t>
  </si>
  <si>
    <t>Кр-99037316-1</t>
  </si>
  <si>
    <t>XAMROYEVA DILRABO KUYLIYEVNA</t>
  </si>
  <si>
    <t>QASHQADARYO VILOYATI QARSHI TUMANI NAVRUZ MFY BOBUR KUCHASI 16-UY</t>
  </si>
  <si>
    <t>998908819972 SMS OZI, 998906606361 SMS ONASI BEGONA QIZCHA, 998906851166 SMS OTASI, 998906831166 SMS AKASI (UZIII),</t>
  </si>
  <si>
    <t>6744208239</t>
  </si>
  <si>
    <t>Кр-99037316-2</t>
  </si>
  <si>
    <t>6984656790</t>
  </si>
  <si>
    <t>Кр-99037318-1</t>
  </si>
  <si>
    <t>ERGASHEV TOXIRJON SABIROVICH</t>
  </si>
  <si>
    <t xml:space="preserve">ANDIJON VILOYATI ANDIJON  TUMANI BEKOBOD MFY BEKOBOD KO’CHASI 99-UY </t>
  </si>
  <si>
    <t>998934113945 SMS OZI, 998938790014 SMS OGLI, 998936868464 SMS AYOLI, 998935450939 SMS OGLI, 998943330510 SMS OGLI 2,</t>
  </si>
  <si>
    <t>3789969429</t>
  </si>
  <si>
    <t>Кр-99037319-1</t>
  </si>
  <si>
    <t>JALMATOVA QIZILGUL RAJABOVNA</t>
  </si>
  <si>
    <t xml:space="preserve">SURXONDARYO VILOYATI DENOV SHAXAR SONATCHILIQ MFY BUNYOTQOR KO’CHASI  6/12-UY  </t>
  </si>
  <si>
    <t>998915111245 SMS OZI, 998976902225 SMS OGLI, 998975364149 SMS UY, 998973007823 SMS OGLI,</t>
  </si>
  <si>
    <t>3330330972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</si>
  <si>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</si>
  <si>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</si>
  <si>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</si>
  <si>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</si>
  <si>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7958102324</t>
  </si>
  <si>
    <t>Кр-99037388-2</t>
  </si>
  <si>
    <t>RASULOVA MADINA ABDURASHIT QIZI</t>
  </si>
  <si>
    <t>NAVOIY VILOYATI NUROTA TUMANI, G’AFUR G’ULOM MFY, XOLMUROD RAXIMOV KO’CHASI 12-UY</t>
  </si>
  <si>
    <t>998937549991 SMS OZI, 998943478788 SMS ERI, 998906558555 SMS OPASI, 998943124440 SMS ONASI, 998937502343 ERI NEW,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</si>
  <si>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</si>
  <si>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</si>
  <si>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</si>
  <si>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</si>
  <si>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</si>
  <si>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0780569729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</si>
  <si>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</si>
  <si>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</si>
  <si>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</si>
  <si>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</si>
  <si>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</si>
  <si>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</si>
  <si>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</si>
  <si>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</si>
  <si>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</si>
  <si>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2862469372</t>
  </si>
  <si>
    <t>Кр-99037457-2</t>
  </si>
  <si>
    <t>XODJAVEY KOMOLIDDIN DJURAYEVICH</t>
  </si>
  <si>
    <t>TOSHKENT VILOYATI TOSHKENT TUMANI KUK-TERAK MFY  HALIM KO’P KO’CHASI 49-UY</t>
  </si>
  <si>
    <t>998998790945 SMS OZI, 998930000608 SMS OGLI, 998946116742 SMS UKASI, 998940075575 SMS KATTA OGLI , 998990575427 SMS OGLI,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</si>
  <si>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</si>
  <si>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</si>
  <si>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</si>
  <si>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</si>
  <si>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</si>
  <si>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</si>
  <si>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</si>
  <si>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</si>
  <si>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</si>
  <si>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</si>
  <si>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5307286780</t>
  </si>
  <si>
    <t>Кр-99037515-3</t>
  </si>
  <si>
    <t>XAKIMOV AKBAR ASQAR O‘G‘LI</t>
  </si>
  <si>
    <t>ЭЗГУЛИК МФЙ, СЕРГЕЛИ 8А МАВЗЕСИ,  uy:11 xonadon:23</t>
  </si>
  <si>
    <t>998990525262 SMS O’ZI, 998996550366 SMS OPALARI, 998946401009 SMS OPALARI , 998998918185 SMS AKALARI, +998990525262 Primary phone from road24,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</si>
  <si>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</si>
  <si>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</si>
  <si>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</si>
  <si>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</si>
  <si>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</si>
  <si>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6651821149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</si>
  <si>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</si>
  <si>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</si>
  <si>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</si>
  <si>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</si>
  <si>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0453764383</t>
  </si>
  <si>
    <t>Кр-99037552-2</t>
  </si>
  <si>
    <t>UMAROV MUZAFFAR YULDOSHEVICH</t>
  </si>
  <si>
    <t>TOSHKENT SHAHAR YUNUSOBOD TUMANI TURKISTON MFY,6-MAVZE,30-UY,6-XONADON</t>
  </si>
  <si>
    <t>998998254660 SMS OZI "ASEPTICA" MAS'ULIYATI CHEKLANGAN JAMIYAT / Қўриқлаш (ҳарбийлашган, ёнғиндан сақланиш, қоровуллик) бошлиғи, 998998154660 SMS AYOLI, 998338954660 SMS QIZI, 998945548830 SMS OGLI,</t>
  </si>
  <si>
    <t>8078378687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</si>
  <si>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</si>
  <si>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</si>
  <si>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</si>
  <si>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</si>
  <si>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3342922444</t>
  </si>
  <si>
    <t>Кр-99037576-2</t>
  </si>
  <si>
    <t>SOBIROV BOXODIRJON BOTIR O’G’LI</t>
  </si>
  <si>
    <t>TOSHKENT SHAHAR SHAYXONTOXUR TUMANI BELTEPA DAXASI 22-UY 99-XONADON</t>
  </si>
  <si>
    <t>998887080100 SMS OZI, 998993525334 SMS AYOLI, 998935103353 SMS AKASI, 998974900506 SMS ONASI,</t>
  </si>
  <si>
    <t>6375277529</t>
  </si>
  <si>
    <t>Кр-99037582-3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</si>
  <si>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</si>
  <si>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</si>
  <si>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</si>
  <si>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</si>
  <si>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4133255788</t>
  </si>
  <si>
    <t>Кр-99037586-2</t>
  </si>
  <si>
    <t>BABABEKOVA MAXFUZA RUSTAM QIZI</t>
  </si>
  <si>
    <t>САРДОБА ТУМАНИ</t>
  </si>
  <si>
    <t xml:space="preserve">SIRDARYO VILOYATI SARDOBA TUMANI  YANGI KISHLOK  MFY BAXMAL  KUCHASI 10-2B-UY </t>
  </si>
  <si>
    <t>998977459195 SMS OZI, 998727791952 SMS OZI 2, 998976898900 SMS ERI, 998974959195 SMS ERI 2,</t>
  </si>
  <si>
    <t>8699270362</t>
  </si>
  <si>
    <t>Кр-99037597-3</t>
  </si>
  <si>
    <t>OTAMURODOV SALOXIDDIN TURA O’G’LI</t>
  </si>
  <si>
    <t>КАШКАДАРЁ ВИЛОЯТИ КОСОН ТУМАНИ ПИСТАЛИ МФЙ, ПИСТАЛИ,  uy:Р/С 119</t>
  </si>
  <si>
    <t>998938839097 SMS OZI, 998972222957 SMS AYOLI, 998974440277 SMS AKASI, 998972644555 SMS UKASI, 998878357171 UZI NEW,</t>
  </si>
  <si>
    <t>4945996298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</si>
  <si>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</si>
  <si>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</si>
  <si>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</si>
  <si>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</si>
  <si>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4064903133</t>
  </si>
  <si>
    <t>Кр-99037634-2</t>
  </si>
  <si>
    <t>XUDOYBERGANOV DONIYOR TUYG’UN O’G’LI</t>
  </si>
  <si>
    <t>Бободехкон МФЙ, Хусайни, туп. 2 кучаси, 9-уй</t>
  </si>
  <si>
    <t>998946895455 SMS O’ZI, 998950051505 SMS DO’STI, 998900543915 SMS O’ZI, 998331775455 SMS UKASI,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</si>
  <si>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</si>
  <si>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</si>
  <si>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</si>
  <si>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</si>
  <si>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</si>
  <si>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8236342658</t>
  </si>
  <si>
    <t>Кр-99037758-2</t>
  </si>
  <si>
    <t>QURBANOVA HURRIYAT JALILOVNA</t>
  </si>
  <si>
    <t>QASHQADARYO VILOYATI G’UZOR TUMANI QORAKO’L MFY MASH’AL SHAHARCHASI 01-UY</t>
  </si>
  <si>
    <t>998883134545 SMS O’ZI, 998907211508 SMS ONASI, 998943380255 SMS AKASI, 998912278600 SMS SINGLISI,</t>
  </si>
  <si>
    <t>2952628903</t>
  </si>
  <si>
    <t>Кр-99037759-1</t>
  </si>
  <si>
    <t>XOJIYEV MUZAFFAR SAYFIDDIN O’G’LI</t>
  </si>
  <si>
    <t>TOSHKENT SHAHAR YANGIHAYOT TUMANI SERGELI 5-A MAVZESI 20-UY 57-XONADON</t>
  </si>
  <si>
    <t>998970714411 SMS OZI ABU SAXIYDA SAVDO QILADI , 998977722257 SMS OZI 2., 998971590501 SMS AYOLI,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</si>
  <si>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</si>
  <si>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</si>
  <si>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</si>
  <si>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</si>
  <si>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</si>
  <si>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</si>
  <si>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</si>
  <si>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</si>
  <si>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</si>
  <si>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</si>
  <si>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</si>
  <si>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</si>
  <si>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</si>
  <si>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</si>
  <si>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</si>
  <si>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</si>
  <si>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</si>
  <si>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</si>
  <si>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</si>
  <si>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QASHQADARYO VILOYATI MUBORAK TUMANI YOSHLIK MFY MR-N 2, 1/2 DOM 29 KVARTIRA</t>
  </si>
  <si>
    <t>998945290771 SMS OZI, 998914576968 SMS SINGLISI BEGONA, 998932700506 SMS OPASI, 998944590080 SMS AKASI  UZIII,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</si>
  <si>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</si>
  <si>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</si>
  <si>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</si>
  <si>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</si>
  <si>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</si>
  <si>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1649106133</t>
  </si>
  <si>
    <t>Кр-99037939-3</t>
  </si>
  <si>
    <t>RAXMATILLAYEV SANJARBEK SERIKBOY O’G’LI</t>
  </si>
  <si>
    <t>TOSHKENT SHAHAR SIRG’ALI TUMANI KUM-ARIK 7-TOR KO’CHASI,34-UY</t>
  </si>
  <si>
    <t>998991235923 SMS OZI, 998900796602 SMS DOSTI, 998990070953 SMS OZI 2, 998998214185 SMS OZI SHUNGA QILILAR,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</si>
  <si>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</si>
  <si>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</si>
  <si>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</si>
  <si>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</si>
  <si>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</si>
  <si>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7920928202</t>
  </si>
  <si>
    <t>Кр-99037958-1</t>
  </si>
  <si>
    <t>ESANOVA KAMOLA YULDASHEVNA</t>
  </si>
  <si>
    <t xml:space="preserve">SURXONDARYO VILOYATI BOYSUN TUMANI POYGABOSHI MFY SEVINCH  K’OCHASI 35-UY </t>
  </si>
  <si>
    <t>998939679008 SMS OZI, 998935858080 SMS ERI, 998917141955 SMS ONASI, 998905239973 SMS OPASI,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</si>
  <si>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</si>
  <si>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</si>
  <si>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</si>
  <si>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</si>
  <si>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</si>
  <si>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1277399653</t>
  </si>
  <si>
    <t>Кр-99038002-1</t>
  </si>
  <si>
    <t>BOYMAXMADOV BAXTOVAR DADAJONZODA</t>
  </si>
  <si>
    <t>КУЙИОКБОЙ КФЙ, ДЕНОВ,  uy:Р/З</t>
  </si>
  <si>
    <t>998912155553 SMS OZI, 998906760702 SMS DOSTI, 998904435652 SMS DOSTI, 998913200065 SMS UKASI, +998912155553 Primary phone from road24,</t>
  </si>
  <si>
    <t>4888024918</t>
  </si>
  <si>
    <t>Кр-99038004-1</t>
  </si>
  <si>
    <t>RAXMONOVA NILUFAR RAXMIDDIN QIZI</t>
  </si>
  <si>
    <t>КАШКАДАРЁ ВИЛОЯТИ КОСОН ТУМАНИ Эсабой МФЙ Эсабой кучаси 31-уй</t>
  </si>
  <si>
    <t>998889543030 SMS OZI, 998882070694 SMS OILASI, 998979537171 SMS AKASI, 998991689400 SMS AKASI, 998974380089 SMS TO'LOVCHI,</t>
  </si>
  <si>
    <t>6118913513</t>
  </si>
  <si>
    <t>Кр-99038004-2</t>
  </si>
  <si>
    <t>5922130793</t>
  </si>
  <si>
    <t>Кр-99038010-1</t>
  </si>
  <si>
    <t>ABDURAXIMOVA MUNAVVAR XO’SHBOQ QIZI</t>
  </si>
  <si>
    <t>SURXONDARYO VILOYATI DENOV TUMANI ELOBOD MFY NURLISAODAT 19-UY</t>
  </si>
  <si>
    <t>998942004892 SMS OZI, 998958987789 SMS UYI , 998958110962 SMS SINGLISi, 998945300101 SMS UYI 2 ,</t>
  </si>
  <si>
    <t>7909450517</t>
  </si>
  <si>
    <t>Кр-99038025-1</t>
  </si>
  <si>
    <t>AMINOV ARSLON RUSTAMOVICH</t>
  </si>
  <si>
    <t>QORAQALPOG’ISTON RESPUBLIKASI TO’RTKO’L TUMANI TALABA MFY SEMASHKO KOCHASI 18A-UY</t>
  </si>
  <si>
    <t>998952415212 SMS UZI, 998912551805 SMS UKASI, 990887732099 SMS UKASi 2,</t>
  </si>
  <si>
    <t>8660434252</t>
  </si>
  <si>
    <t>Кр-99038030-1</t>
  </si>
  <si>
    <t>PO’LATOV ISLOM TO’LAGAN O’G’LI</t>
  </si>
  <si>
    <t>TOSHKENT VILOYATI TOSHKENT TUMANI KO’KTERAK QFY,UCH-CHINOR MFY,QUYI KO’KTERAK-77 UY</t>
  </si>
  <si>
    <t>998999331001 SMS OZI, 998338760000 SMS OZI, 998999991787 SMS AKASI,</t>
  </si>
  <si>
    <t>7291282528</t>
  </si>
  <si>
    <t>Кр-99038033-1</t>
  </si>
  <si>
    <t>NORMATOV BOBURJON SOXIB O'G'LI</t>
  </si>
  <si>
    <t>TOSHKENT VILOYATI QUYICHIRCHIQ TUMANI O'JAKENT MFY ROXAT KO'CHASI 43-UY</t>
  </si>
  <si>
    <t>998940641242 SMS OZI, 998975402502 SMS OZI 2, 998941404979 SMS TOLOVCHI, 998883542512 SMS TOLOVCHI,</t>
  </si>
  <si>
    <t>5546638924</t>
  </si>
  <si>
    <t>Кр-99038038-1</t>
  </si>
  <si>
    <t>RIXSIBOYEV AZAMAT FARXOD O’G’LI</t>
  </si>
  <si>
    <t>TOSHKENT VILOYATI CHINOZ TUMANI YALLAMA TUTZOR 11-UY</t>
  </si>
  <si>
    <t>998936186966 SMMS OZI, 998970102362 SMS AYOLI, 998200079414 SMS UKASI,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</si>
  <si>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</si>
  <si>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</si>
  <si>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</si>
  <si>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</si>
  <si>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</si>
  <si>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4655764787</t>
  </si>
  <si>
    <t>Кр-99038062-2</t>
  </si>
  <si>
    <t>ELIBAYEV ALISHER AXMATOVICH</t>
  </si>
  <si>
    <t>SIRDARYO VILOYATI SIRDARYO SHAHAR DUSTLIK MFY,X.OLIMJON 172-UY</t>
  </si>
  <si>
    <t>998977520115 SMS  OZI, 998974417602 SMS OPASI, 998977807602 SMS POCHASI begona, 998943531331 aliwer sms,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</si>
  <si>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</si>
  <si>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</si>
  <si>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</si>
  <si>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</si>
  <si>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</si>
  <si>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4974399059</t>
  </si>
  <si>
    <t>Кр-99038104-2</t>
  </si>
  <si>
    <t>USMANOV MURTAZAQUL AKRAMOVICH</t>
  </si>
  <si>
    <t>JIZZAX VILOYATI SH.RASHIDOV TUMANI ZIYOKOR MFY A.QAHHOR KUCHASI 61-UY</t>
  </si>
  <si>
    <t>998915653836 SMS OZI, 998910293836 SMS O’G’LI, 998991183649 SMS O’G’LI,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</si>
  <si>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</si>
  <si>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</si>
  <si>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</si>
  <si>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</si>
  <si>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</si>
  <si>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</si>
  <si>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</si>
  <si>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</si>
  <si>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</si>
  <si>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</si>
  <si>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5826523887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</si>
  <si>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</si>
  <si>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</si>
  <si>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</si>
  <si>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</si>
  <si>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6040779883</t>
  </si>
  <si>
    <t>Кр-99038157-2</t>
  </si>
  <si>
    <t>JUMAYEV ERNAZAR IBRAGIMOVICH</t>
  </si>
  <si>
    <t>QASHQADARYO VILOYATI MUBORAK TUMANI ISTIQLOL MFY NEFTCHILAR KUCHASI 1-32 UY</t>
  </si>
  <si>
    <t>998973170009 SMS OZI  BEGONA, 998972259900 SMS UKASI, 998882209990 SMS OTASI, 998973109990 SMS AKASI   UZIII,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</si>
  <si>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</si>
  <si>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</si>
  <si>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</si>
  <si>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</si>
  <si>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</si>
  <si>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</si>
  <si>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</si>
  <si>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3579037403</t>
  </si>
  <si>
    <t>Кр-99038198-2</t>
  </si>
  <si>
    <t>ABDUVOXIDOVA MAVLYUDA TOLIBOVNA</t>
  </si>
  <si>
    <t>SAMARQAND VILOYATI PAYARIQ TUMANI JAVSHAR OTA MFY XIROSON KUCHASI 26-UY</t>
  </si>
  <si>
    <t>998902878483 SMS OZI, 998976156009 SMS ONASI, 998995514083 SMS SINGLISI, 998905059100 SMS YANGASI, +998902878483 SMS OZI,</t>
  </si>
  <si>
    <t>1893409522</t>
  </si>
  <si>
    <t>Кр-99038275-2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</si>
  <si>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</si>
  <si>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</si>
  <si>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</si>
  <si>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5523718269</t>
  </si>
  <si>
    <t>Кр-99038275-3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</si>
  <si>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</si>
  <si>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</si>
  <si>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</si>
  <si>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</si>
  <si>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</si>
  <si>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2817672393</t>
  </si>
  <si>
    <t>Кр-99038355-2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</si>
  <si>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</si>
  <si>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</si>
  <si>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</si>
  <si>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2758639310</t>
  </si>
  <si>
    <t>Кр-99038371-3</t>
  </si>
  <si>
    <t>NAMOZOVA SOHIBA SAYFULLAYEVNA</t>
  </si>
  <si>
    <t>QASHQADARYO VILOYATI KOSON TUMANI BOYGUNDI MFY BOYGUNDI QISHLOGI</t>
  </si>
  <si>
    <t>998889498189 SMS OZI, 998767391002 SMS OZI 2, 998888029100 SMS AYOLI,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</si>
  <si>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</si>
  <si>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</si>
  <si>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</si>
  <si>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</si>
  <si>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</si>
  <si>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9535497102</t>
  </si>
  <si>
    <t>Кр-99038438-2</t>
  </si>
  <si>
    <t>MADREYMOV QUANISH SALAMAT ULI</t>
  </si>
  <si>
    <t>QORAQALPOGISTON RESP.NUKUS SHAHAR A.SULTANOV 5 UY</t>
  </si>
  <si>
    <t>998913927939 SMS OZI, 998912650077 SMS DO’STI , 998912618787 SMS DO’STI 2, 998777277939 SMS OZI 2 shunga tellefon qilinsin !!!,</t>
  </si>
  <si>
    <t>1260457229</t>
  </si>
  <si>
    <t>Кр-99038439-2</t>
  </si>
  <si>
    <t>RAXMATOV ASILBEK OTABEK O’G’LI</t>
  </si>
  <si>
    <t>SAMARQAND VILOYATI PAYARIQ TUMANI MADANIYAT MFY BAXMALSOY KUCHASI 171-UY</t>
  </si>
  <si>
    <t>998931744999 SMS OZI, 998934977010 SMS UKASI, 998939111879 SMS DADASI, 998775171404 SMS UYI,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</si>
  <si>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</si>
  <si>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</si>
  <si>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</si>
  <si>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</si>
  <si>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</si>
  <si>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4842114151</t>
  </si>
  <si>
    <t>Кр-99038468-1</t>
  </si>
  <si>
    <t>NORQULOV SHOKIRJON BAXRIDDIN O’G’LI</t>
  </si>
  <si>
    <t>SIRDARYO VILOYATI SIRDARYO TUMANI,DEXKONOBOD MFY,BAYRAM KO’CHASI ,20-UY</t>
  </si>
  <si>
    <t>998979021400 SMS OZI, 998336821000 SMS UKASI begona , 998975237707 SMS AKASI,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</si>
  <si>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</si>
  <si>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</si>
  <si>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</si>
  <si>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</si>
  <si>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</si>
  <si>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5731926597</t>
  </si>
  <si>
    <t>Кр-99038543-1</t>
  </si>
  <si>
    <t>DEXKANBAYEV JAMSHID TAXIR O’G’LI</t>
  </si>
  <si>
    <t>БЕКОБОД ШАХРИ</t>
  </si>
  <si>
    <t>TOSHKENT VILOYATI BEKOBOD SHAHAR ANDIJON MFY 13-DAXASI 3-UY  42-XONADON</t>
  </si>
  <si>
    <t>998903383935 SMS  OZI, 998917888076 SMS ONASI, 998903229897 SMS AYOLI,</t>
  </si>
  <si>
    <t>1838179198</t>
  </si>
  <si>
    <t>Кр-99038569-1</t>
  </si>
  <si>
    <t>SIDDIQOV OZODBEK ILXOMJONOVICH</t>
  </si>
  <si>
    <t>ANDIJON VILOYATI/TOSHKENT SHAHAR OLMAZOR TUMANI TABASSUM MFY,QORA-QAMISH 2/4 MAVZESI 39-UY,34-XONADON</t>
  </si>
  <si>
    <t>998946197711 SMS OZI, 998887092777 SMS AKASI, 998977826646 SMS AYOLI, 998881393733 SMNS OSHNASI,</t>
  </si>
  <si>
    <t>0001165869</t>
  </si>
  <si>
    <t>Кр-99038574-1</t>
  </si>
  <si>
    <t>QARSHIYEV ANVAR GULBOY O‘G‘LI</t>
  </si>
  <si>
    <t>ҚУМҚЎРҒОН ҚФЙ, МУСТАҚИЛЛИК МФЙ,  uy:00</t>
  </si>
  <si>
    <t>998900521672 SMS O’ZI , 998443312132 SMS O’ZI2 , 998935031412 SMS AYOLI, 998957011672 SMS UKASI  , 998919098392 SMS OPASI TOLOVCHI , 998991818869 SMS OPASI TOLOVCHI SHU HAL QILADI , +998900521672 Primary phone from road24,</t>
  </si>
  <si>
    <t>1035271749</t>
  </si>
  <si>
    <t>Кр-99038611-1</t>
  </si>
  <si>
    <t>ZAKIROV MIRZOXID MIRDJALALOVICH</t>
  </si>
  <si>
    <t>TOSHKENT OLMAZOR TUMANI XASTIMOM MFY ZARQAYNAR OLCHA TUP 2 TOR KUCHASI 6-UY</t>
  </si>
  <si>
    <t>998773690239 SMS O’ZI, 998997567337 SMS AYOLI, 998998170815 SMS ONASI, 998998163557 SMS  DADASI ,</t>
  </si>
  <si>
    <t>4992420549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</si>
  <si>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</si>
  <si>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</si>
  <si>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</si>
  <si>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</si>
  <si>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8643491825</t>
  </si>
  <si>
    <t>Кр-99038634-1</t>
  </si>
  <si>
    <t>FAYZIYEV MUZAFFAR YUSUPALIYEVICH</t>
  </si>
  <si>
    <t>TOSHKENT SHAHAR MIRZO ULUG’BEK TUMANI QORASUV 6-DAXASI 58-UY, 4-XONADON</t>
  </si>
  <si>
    <t>998882020011 SMS OZI BEGONA, 998998292203 SMS UKASI, 998996066185 SMS DADASI, 998990120255 SMS ONASI,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</si>
  <si>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</si>
  <si>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</si>
  <si>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</si>
  <si>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</si>
  <si>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</si>
  <si>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</si>
  <si>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</si>
  <si>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</si>
  <si>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</si>
  <si>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</si>
  <si>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</si>
  <si>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</si>
  <si>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</si>
  <si>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</si>
  <si>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</si>
  <si>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</si>
  <si>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</si>
  <si>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</si>
  <si>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</si>
  <si>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</si>
  <si>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</si>
  <si>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</si>
  <si>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</si>
  <si>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</si>
  <si>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</si>
  <si>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1503133348</t>
  </si>
  <si>
    <t>Кр-99038674-1</t>
  </si>
  <si>
    <t>UMAROV JASURBEK SHOKIRJON O’G’LI</t>
  </si>
  <si>
    <t>ДАВЛАТОБОД ТУМАНИ</t>
  </si>
  <si>
    <t>NAMANGAN VILOYATI DAVLATOBOD TUMANI YANGI TONG MFY 5-KICHIK NOXIYA 5 UY 16 XONADON</t>
  </si>
  <si>
    <t>998888253113 SMS OZI, 998911831310 SMS ONASI, 998956242252 SMS AYOLI, 998956242242 SMS ONASI,</t>
  </si>
  <si>
    <t>3865944932</t>
  </si>
  <si>
    <t>Кр-99038690-1</t>
  </si>
  <si>
    <t>JO‘RAYEV SARDOR SHOVKAT O‘G‘LI</t>
  </si>
  <si>
    <t>Кашкадарьинская область, Каршинский район, Тахтапул МСГ, киш. Тахтапул, дом 41</t>
  </si>
  <si>
    <t>998770691787 SMS OZI, 998990595242 SMS AKASI, 998905171516 SMS UKASI, +998770691787 Primary phone from road24,</t>
  </si>
  <si>
    <t>9839381788</t>
  </si>
  <si>
    <t>Кр-99038696-1</t>
  </si>
  <si>
    <t>ABASHAMAYEV SANJAR MANSUR O’G’LI</t>
  </si>
  <si>
    <t>Toshkent viloyati, O’RTACHIRCHIQ TUMANI, YUNGICHKOLI KFY, YANGI TURMUSH, 88-UY</t>
  </si>
  <si>
    <t>998998374187 SMS ZOI, 998990515629 SMS ONASI, 998931022526 SMS KASI,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</si>
  <si>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</si>
  <si>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</si>
  <si>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</si>
  <si>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</si>
  <si>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</si>
  <si>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</si>
  <si>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</si>
  <si>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</si>
  <si>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</si>
  <si>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</si>
  <si>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</si>
  <si>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</si>
  <si>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</si>
  <si>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>ЖАЛОЛКУДУК ТУМАНИ</t>
  </si>
  <si>
    <t xml:space="preserve">ANDIJON VILOYATI JALAQUDUQ TUMANI  JALAQUDUQ MFY BOG’YO’LI  KO’CHASI 54-UY </t>
  </si>
  <si>
    <t>998971692929 SMS OZI, 998902043292 SMS OZI 2, 998914876346 SMS ONASI, 998901436222 SMS ONASI 2,</t>
  </si>
  <si>
    <t>9960719848</t>
  </si>
  <si>
    <t>Кр-99038710-1</t>
  </si>
  <si>
    <t>MURATOV JALOLIDDIN FAZLIDDIN O’G’LI</t>
  </si>
  <si>
    <t>SURAXNDARYO VILOYATI DENOV TUMANI OLAYURT KO’CHASI 29-UY</t>
  </si>
  <si>
    <t>998330007577 SMS OZI, 998997577136 SMS OZI , 998777779397 SMS OTASI,</t>
  </si>
  <si>
    <t>1907593543</t>
  </si>
  <si>
    <t>Кр-99038721-1</t>
  </si>
  <si>
    <t>KURBONOV SAIDJON SALIYEVICH</t>
  </si>
  <si>
    <t>ANDIJON VILOYATI PAXTAOBOD TUMANI BOBUR MFY BOBURMIRZO KO’CHASI 53-UY</t>
  </si>
  <si>
    <t>998916008420 SMS OZI, 998943820582 SMS UYI, 998916003420 SMS OGLI, 998916185326 SMS ONASI,</t>
  </si>
  <si>
    <t>6725586454</t>
  </si>
  <si>
    <t>Кр-99038724-1</t>
  </si>
  <si>
    <t>NAZAROV ABDIMIROJ IDIRISOVICH</t>
  </si>
  <si>
    <t>QASHQADARYO VILOYATI KO’KDALA TUMANI CHUVULLOQ MFY BOG’ICHINOR KUCHASI 28-UY</t>
  </si>
  <si>
    <t>998998381171 SMS OZI, 998500479977 SMS AYOLI BEGONA , 998991799977 SMS DADASI, 998975890774 SMS ONASI,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</si>
  <si>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</si>
  <si>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</si>
  <si>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</si>
  <si>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</si>
  <si>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</si>
  <si>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</si>
  <si>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</si>
  <si>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</si>
  <si>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</si>
  <si>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</si>
  <si>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</si>
  <si>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</si>
  <si>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</si>
  <si>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</si>
  <si>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</si>
  <si>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9047952024</t>
  </si>
  <si>
    <t>Кр-99038737-1</t>
  </si>
  <si>
    <t>HOJIXONOV MUZAFFARXON VALIXON O’G’LI</t>
  </si>
  <si>
    <t>NAMANGAN VILOYATI KOSONSOY TUMANI CHINDOVUL MFY ZAMONBOSHI KO’CHASI 66-UY</t>
  </si>
  <si>
    <t>998942839800 SMS OZI, 998770779822 SMS OZI 2, 998996058770 SMS Onas, 998993630991 SMS AKASI begona,</t>
  </si>
  <si>
    <t>6350094584</t>
  </si>
  <si>
    <t>Кр-99038743-1</t>
  </si>
  <si>
    <t>AXROROV RIXSIBOY ALIJON O’G’LI</t>
  </si>
  <si>
    <t>TOSHKENT VILOYATI OLMALIQ SHAHRI NAMUNA MFY,DEPO PER 7-UY</t>
  </si>
  <si>
    <t>998983010220 SMS OSHNASI, 998354110102 SMS OSHNASI 2, 999891717550 SMS ADMINI ISHXONASI,</t>
  </si>
  <si>
    <t>8807503464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</si>
  <si>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</si>
  <si>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</si>
  <si>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</si>
  <si>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</si>
  <si>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5893710672</t>
  </si>
  <si>
    <t>Кр-99038750-1</t>
  </si>
  <si>
    <t>TEMIROV BAHODIR BAXTIYAROVICH</t>
  </si>
  <si>
    <t xml:space="preserve">QASHQADARYO VILOYATI CHIROQCHI TUMANI CHIROQCHI KUCHASI 4 PRZ 8-UY </t>
  </si>
  <si>
    <t>998991799977 SMS OZI, 998500479977 SMS AYOLI, 998998381171 SMS DADASI, 998906793410 SMS ONASI,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</si>
  <si>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</si>
  <si>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</si>
  <si>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</si>
  <si>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</si>
  <si>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</si>
  <si>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</si>
  <si>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</si>
  <si>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</si>
  <si>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</si>
  <si>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</si>
  <si>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</si>
  <si>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</si>
  <si>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</si>
  <si>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</si>
  <si>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</si>
  <si>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6899413790</t>
  </si>
  <si>
    <t>Кр-99038770-2</t>
  </si>
  <si>
    <t>XAYITOV MUXIDDIN DILSHODJONOVICH</t>
  </si>
  <si>
    <t>УЗБЕКИСТОН ТУМАНИ</t>
  </si>
  <si>
    <t>FARG’ONA VILOYATI O’ZBEKISTON TUMANI KICHIK TAGOB MFY YOSHLAR KO’CHASI 112-XONADON</t>
  </si>
  <si>
    <t>998949934000 SMS OZI, 998945688683 SMS OZI 2, 998505767908 SMS OGLI, 998950288992 UKASI TOLOVCHI , +998949934000 SMS O’ZI,</t>
  </si>
  <si>
    <t>9209736108</t>
  </si>
  <si>
    <t>Кр-99038780-1</t>
  </si>
  <si>
    <t>MURADOV MAXMUD MUXAMADOVICH</t>
  </si>
  <si>
    <t>NAMANGAN SHAXAR YANGI NAMANGAN TUMANI YOSHLIK MFY TABBARUK KO’CHASI 133-UY</t>
  </si>
  <si>
    <t>998913461788 SMS OZI, 998902156079 SMS ONASI, 998917586079 SMS XOTINI, 998883757700 SMS DO’STI,</t>
  </si>
  <si>
    <t>6511878669</t>
  </si>
  <si>
    <t>Кр-99038785-1</t>
  </si>
  <si>
    <t>YUSUPOV SUNNAT ANVAR O’G’LI</t>
  </si>
  <si>
    <t>БУСТОНЛИК ТУМАНИ</t>
  </si>
  <si>
    <t>TOSHKENT VILOYATI BO’STONLIQ TUMANI CHIMGAN TOSHLOQ 164-UY</t>
  </si>
  <si>
    <t>998933329130 SMS OZI, 998100591302 SMS OZI 2, 998996065209 SMS TOLOVCHI 1, 998399199552 SMS TOLOVCHI 2, 998939919955 SMS tolovchi 3 aulbek,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</si>
  <si>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</si>
  <si>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</si>
  <si>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</si>
  <si>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</si>
  <si>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</si>
  <si>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9085160860</t>
  </si>
  <si>
    <t>Кр-99038807-3</t>
  </si>
  <si>
    <t>ABDULLAYEV JAHONGIR NASIRILLO O’G’LI</t>
  </si>
  <si>
    <t>SAMARQAND VILOYATI JONBOY TUMANI SHODLIK MFY</t>
  </si>
  <si>
    <t>998881721414 SMS O’ZI, 998958331418 SMS AYOLI M, 998901987711 SMS AKASI, 998907426937 SMS UY, +998881721414 SMS OZI, 998939940478 SMS JURASI,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</si>
  <si>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</si>
  <si>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</si>
  <si>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</si>
  <si>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</si>
  <si>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</si>
  <si>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7547646534</t>
  </si>
  <si>
    <t>Кр-99038819-2</t>
  </si>
  <si>
    <t>ABDURAZZAQOV RUSTAMJON KELDIBOYEVICH</t>
  </si>
  <si>
    <t>TOSHKENT VILOYATI TOSHKENT TUMANI CHOSHTEPA, IQBOL MFY, OLMAZOR KO'CHASI 18-UY</t>
  </si>
  <si>
    <t>998933367353 SMS OZI, 998907889166 SMS AYOLI, 998970440924 SMS OGLI, 998902560303 SMS DOSTI,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</si>
  <si>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</si>
  <si>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</si>
  <si>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</si>
  <si>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</si>
  <si>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</si>
  <si>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</si>
  <si>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</si>
  <si>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</si>
  <si>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</si>
  <si>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</si>
  <si>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5385437776</t>
  </si>
  <si>
    <t>Кр-99038932-2</t>
  </si>
  <si>
    <t>ABDUMO’MINOV MUHAMMADYOSIN  ZOHIDJON O’G’LI</t>
  </si>
  <si>
    <t>FARG’ONA VILOYATI RISHTON TUMANI BUSTON MFY GULISTON KO’CHASI 65-A XONADON</t>
  </si>
  <si>
    <t>998951622377 SMS OZI, 998901622377 SMS UKASI, 998938882104 SMS AYOLI, 998904062741 SMS ONASI,</t>
  </si>
  <si>
    <t>4744279680</t>
  </si>
  <si>
    <t>Кр-99038942-1</t>
  </si>
  <si>
    <t>QO’ZIYEV MUXAMMADALI KAMOLIDDIN O’G’LI</t>
  </si>
  <si>
    <t>TOSHKENT VILOYATI BEKOBOD TUMANI DALVARZIN QFY BOBUR MIRZO MFY,TARAQQIYOT 1-UY</t>
  </si>
  <si>
    <t>998900641616 SMS OZI, 998981151995 SMS OZI 2, 998950649699 SMS SINGLISI,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</si>
  <si>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</si>
  <si>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</si>
  <si>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</si>
  <si>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</si>
  <si>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</si>
  <si>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</si>
  <si>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</si>
  <si>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</si>
  <si>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</si>
  <si>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</si>
  <si>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9179157863</t>
  </si>
  <si>
    <t>Кр-99039003-2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</si>
  <si>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</si>
  <si>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</si>
  <si>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</si>
  <si>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</si>
  <si>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</si>
  <si>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</si>
  <si>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</si>
  <si>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</si>
  <si>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1773698731</t>
  </si>
  <si>
    <t>Кр-99039024-3</t>
  </si>
  <si>
    <t>AKBARALIYEV SHINIBEK VATANBEK O’G’LI</t>
  </si>
  <si>
    <t>TOSHKENT VILOYATI CHINOZ TUMANI YALLAMA MFY CHIN MASJID KO’CHASI 14-UY</t>
  </si>
  <si>
    <t>998998053894 SMS OZI, 998993073894 SMS AYOLI, 998990875980 SMS DOSTI, 998993675787 SMS TOGASI,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</si>
  <si>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</si>
  <si>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</si>
  <si>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</si>
  <si>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</si>
  <si>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</si>
  <si>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2481530125</t>
  </si>
  <si>
    <t>Кр-99039061-2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</si>
  <si>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</si>
  <si>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</si>
  <si>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</si>
  <si>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</si>
  <si>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</si>
  <si>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</si>
  <si>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</si>
  <si>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</si>
  <si>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</si>
  <si>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</si>
  <si>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</si>
  <si>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</si>
  <si>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</si>
  <si>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</si>
  <si>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</si>
  <si>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</si>
  <si>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</si>
  <si>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</si>
  <si>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</si>
  <si>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</si>
  <si>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</si>
  <si>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</si>
  <si>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</si>
  <si>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</si>
  <si>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</si>
  <si>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</si>
  <si>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</si>
  <si>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</si>
  <si>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2133327235</t>
  </si>
  <si>
    <t>Кр-99039095-1</t>
  </si>
  <si>
    <t>QODIROV ODILJON ALIMARDON O’G’LI</t>
  </si>
  <si>
    <t>SAMARQAND VILOYATI KATTAQO'RG'ON TUMANI CHIG'ATOY MFY 22-UY</t>
  </si>
  <si>
    <t>998942942131 SMS OZI, 998770358888 SMS AKASI, 998949577172 SMS DADASI, 998942821816 SMS UYI,</t>
  </si>
  <si>
    <t>3659929446</t>
  </si>
  <si>
    <t>Кр-99039103-3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</si>
  <si>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</si>
  <si>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</si>
  <si>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</si>
  <si>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6228243033</t>
  </si>
  <si>
    <t>Кр-99039111-2</t>
  </si>
  <si>
    <t>ISMAILOV BAXTIYOR ERGASHEVICH</t>
  </si>
  <si>
    <t>NAMANGAN VILOYATI UYCHI TUMAI SOKU MFY SAMARA KO’CHASI 32 UY</t>
  </si>
  <si>
    <t>998934581968 SMS OZI, 998508071970 SMS OZI 2, 998934975550 SMS OGLI, 998937939200 SMS KELINI,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</si>
  <si>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</si>
  <si>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</si>
  <si>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</si>
  <si>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</si>
  <si>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</si>
  <si>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</si>
  <si>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</si>
  <si>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</si>
  <si>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</si>
  <si>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</si>
  <si>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</si>
  <si>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</si>
  <si>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</si>
  <si>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</si>
  <si>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</si>
  <si>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0231850801</t>
  </si>
  <si>
    <t>Кр-99039207-2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</si>
  <si>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</si>
  <si>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</si>
  <si>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</si>
  <si>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</si>
  <si>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</si>
  <si>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</si>
  <si>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</si>
  <si>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</si>
  <si>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</si>
  <si>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</si>
  <si>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</si>
  <si>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</si>
  <si>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</si>
  <si>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</si>
  <si>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</si>
  <si>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</si>
  <si>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</si>
  <si>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</si>
  <si>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9487393507</t>
  </si>
  <si>
    <t>Кр-99039288-1</t>
  </si>
  <si>
    <t>YAKUBOV BUNYOD NEMATILLAYEVICH</t>
  </si>
  <si>
    <t xml:space="preserve">JIZZAX VILOYATI DUSTLIK TUMANI MEVAZOR QFY LOLAZOR KUCHASI 35-UY </t>
  </si>
  <si>
    <t>998904878684 SMS OZI, 998886441986 SMS AYOLI, 998932988684 SMS OZI, 998773450986 SMS SINGLISI,</t>
  </si>
  <si>
    <t>5489798685</t>
  </si>
  <si>
    <t>Кр-99039289-3</t>
  </si>
  <si>
    <t>MELIBOYEV ILXOMJON TUXTAMURAD O‘G‘LI</t>
  </si>
  <si>
    <t>Юсуф Саккокий МФЙ, Мирхунд, проезд 8 кучаси, 1а-уй</t>
  </si>
  <si>
    <t>+998977327476 SMS O’ZI, 998909559323 SMS AYOLI, 998958602050 SMS O’ZI 2, 998977327476 Primary phone from road24,</t>
  </si>
  <si>
    <t>5420384330</t>
  </si>
  <si>
    <t>Кр-99039291-1</t>
  </si>
  <si>
    <t>ASHUROV AVAZ UCHKUNOVICH</t>
  </si>
  <si>
    <t>ФОРИШ ТУМАНИ</t>
  </si>
  <si>
    <t xml:space="preserve">JIZZAX VILOYATI FORISH TUMANI XONBANDI MFY XONBANDI SHAXARCHASI 452-UY </t>
  </si>
  <si>
    <t>998935875040 SMS O’ZI, 998975223757 SMS AYOLI, 998971270108 SMS SINGLISI, 998880707901 SMS O'ZI ,</t>
  </si>
  <si>
    <t>6264868941</t>
  </si>
  <si>
    <t>Кр-99039291-2</t>
  </si>
  <si>
    <t>1018329316</t>
  </si>
  <si>
    <t>Кр-99039292-1</t>
  </si>
  <si>
    <t>SHAYIMOV MAMASHARIF SHOMUROTOVICH</t>
  </si>
  <si>
    <t>TOSHKENT SHAHAR UCHTEPA TUMANI 23-MAVZEE 39-XONADON</t>
  </si>
  <si>
    <t>998941064444 SMS OZI, 998993543793 SMS UY, 998996226524 SMS ONASI, 998990330596 SMS UKASI,</t>
  </si>
  <si>
    <t>5824844533</t>
  </si>
  <si>
    <t>Кр-99039293-1</t>
  </si>
  <si>
    <t>NORBUTAYEVA YULDUZXON BAXTIYAROVNA</t>
  </si>
  <si>
    <t>QASHQADARYO VILOYATI QAMASHI TUMANI ZAFAR MFY IFTIXOR KO’CHASI 1/1-UY 21-XONADON</t>
  </si>
  <si>
    <t>998973137733 SMS OZI, 998908668282 SMS OZI, 998993308084 SMS OILASI,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</si>
  <si>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</si>
  <si>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</si>
  <si>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</si>
  <si>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</si>
  <si>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</si>
  <si>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</si>
  <si>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</si>
  <si>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</si>
  <si>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БЕКОБОД ТУМАНИ</t>
  </si>
  <si>
    <t>TOSHKENT SHAHRI YNUSOBOD TUMANI 10 KVARTIL 14-DOM 44-XONODON</t>
  </si>
  <si>
    <t>998901311113 SMS OZI, 998783037470 SMS AKASI, 998318700132 SMS AKASI 2, 998001370302 SMS OZI 2,</t>
  </si>
  <si>
    <t>4964000428</t>
  </si>
  <si>
    <t>Кр-99039305-1</t>
  </si>
  <si>
    <t>G’ANIYEV LAZIZ G’ULOM O’G’LI</t>
  </si>
  <si>
    <t xml:space="preserve">JIZZAX VILOYATI SH.RASHIDOV TUMANI SOVUNGARLIK MFY MAROQAND KUCHASI 52-UY </t>
  </si>
  <si>
    <t>998952401313 SMS OZI, 998975682026 SMS ONASI, 998915682026 SMS DADASI, 998950895353 SMS UKASI,</t>
  </si>
  <si>
    <t>4628954572</t>
  </si>
  <si>
    <t>Кр-99039306-1</t>
  </si>
  <si>
    <t>ODILJONOV ABDULAZIZ UMIDJON O’G’LI</t>
  </si>
  <si>
    <t xml:space="preserve">ANDIJON VILOYATI ANDIJON SHAHAR  DALVARZIN MFY A.ASHUROV 3-TOR KO’CHASI 4-UY </t>
  </si>
  <si>
    <t>998934153932 SMS OZI, 998937810042 SMS ONASI, 998937810094 SMS OTASI, 998941051030 SMS AKASI,</t>
  </si>
  <si>
    <t>6829982088</t>
  </si>
  <si>
    <t>Кр-99039312-1</t>
  </si>
  <si>
    <t>BOBONAZAROV ADHAM BOBONAZAR O’G’LI</t>
  </si>
  <si>
    <t>SAMARQAND VILOYATI KATTAQO'RG'ON TUMANI YONBOSHSOY MFY YONBOSH QISHLOG'I 44-UY</t>
  </si>
  <si>
    <t>+998990812054 SMS O’ZI, 998952529206 SMS DOSTI, 998953549499 DOSTI, 998997710495 SMS DOSTI 2,</t>
  </si>
  <si>
    <t>5501276371</t>
  </si>
  <si>
    <t>Кр-99039314-1</t>
  </si>
  <si>
    <t>IZBOSAROV BUNYODBEK BEHZOD O’G’LI</t>
  </si>
  <si>
    <t xml:space="preserve">JIZZAX VILOYATI PAXTAKOR TUMANI TOSHKENT MFY NURAFSHON KUCHASI 7/1-UY </t>
  </si>
  <si>
    <t>998919400878 SMS UZI, 998886647070 SMS AKASI, 998991900011 SMS KATTA AKASI, 998996100011 SMS ADASI,</t>
  </si>
  <si>
    <t>9192793678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</si>
  <si>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</si>
  <si>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</si>
  <si>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</si>
  <si>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</si>
  <si>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</si>
  <si>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</si>
  <si>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</si>
  <si>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</si>
  <si>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</si>
  <si>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</si>
  <si>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</si>
  <si>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</si>
  <si>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</si>
  <si>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</si>
  <si>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1146776743</t>
  </si>
  <si>
    <t>Кр-99039329-1</t>
  </si>
  <si>
    <t>TURSUNMATOV ABDULAZIZ ALIAKBAR O’G’LI</t>
  </si>
  <si>
    <t>МУГОЛ КФЙ, МУГОЛ КФЙ, ЛОЙИХАДАГИ,  uy:Р.С</t>
  </si>
  <si>
    <t>+998947200340 SMS OZI, 998772942607 SMS DADASI, 998990231125 SMS AKASI, 998999992897 SMS UKASI,</t>
  </si>
  <si>
    <t>1474713227</t>
  </si>
  <si>
    <t>Кр-99039330-1</t>
  </si>
  <si>
    <t>RAHIMJONOV ISMOIL ILXOMJON O’G’LI</t>
  </si>
  <si>
    <t>998946736737 SMS OZI, 998331212122 SMS AKASI, 998887116737 SMS KENAYSIYI,</t>
  </si>
  <si>
    <t>7944980007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</si>
  <si>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</si>
  <si>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</si>
  <si>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</si>
  <si>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</si>
  <si>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</si>
  <si>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</si>
  <si>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</si>
  <si>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</si>
  <si>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</si>
  <si>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0816647424</t>
  </si>
  <si>
    <t>Кр-99039339-1</t>
  </si>
  <si>
    <t>AMIROV MIRAZIZ MUXIDDIN O’G’LI</t>
  </si>
  <si>
    <t xml:space="preserve">TOSHKENT VILOYATI OXANGARON TUMANI NUROBOD MFY, NUROBOD 9A </t>
  </si>
  <si>
    <t>998900437990 SMS OZI, 998900467990 SMS AYOLI, 998900686999 SMS OGAYNISI, 998900185622 SMS OPASI,</t>
  </si>
  <si>
    <t>3034617369</t>
  </si>
  <si>
    <t>Кр-99039349-1</t>
  </si>
  <si>
    <t>MAMADJANOV AKMALJON AKRAMOVICH</t>
  </si>
  <si>
    <t>FARG’ONA VILOYATI RISHTON TUMANI MINOR MFY M.IBRAGIMOV KO’CHASI 8-XONADON</t>
  </si>
  <si>
    <t>998976675000 SMS OZI, 998931377454 SMS AYOLI, 998994417770 SMS OGLI, 998941766699 SMS QIZI,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</si>
  <si>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</si>
  <si>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</si>
  <si>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</si>
  <si>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</si>
  <si>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</si>
  <si>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0764175501</t>
  </si>
  <si>
    <t>Кр-99039364-1</t>
  </si>
  <si>
    <t>AZIMOV TURG’UN TUFLIYEVICH</t>
  </si>
  <si>
    <t>QASHQADARYO VILOYATI QAMASHI TUMANI JONBUZSOY MFY UMID NIXOLI KUCHASI 46-UY</t>
  </si>
  <si>
    <t>998946868512 SMS OZI, 998786757278 SMS AYOLI, 998505792187 SMS DADSI, 998973168020 SMS ONASI,</t>
  </si>
  <si>
    <t>3856660083</t>
  </si>
  <si>
    <t>Кр-99039364-2</t>
  </si>
  <si>
    <t>8299744055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</si>
  <si>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</si>
  <si>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</si>
  <si>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</si>
  <si>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</si>
  <si>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9010247055</t>
  </si>
  <si>
    <t>Кр-99039371-3</t>
  </si>
  <si>
    <t>ABDUPATTAYEV OMADJON AZIZBEK O’G’LI</t>
  </si>
  <si>
    <t>Андижанская область, Пахтаабадский район, Бобурмирзо МСГ, ул.  Бобурмирзо, дом 16</t>
  </si>
  <si>
    <t>998932541941 sms ozi , 998917739907 sms akasi , 998770707025 sms qoshni, 998900299859 sms uy ,</t>
  </si>
  <si>
    <t>2568435115</t>
  </si>
  <si>
    <t>Кр-99039376-3</t>
  </si>
  <si>
    <t>MIRZAYEV DILSHODBEK BAXTIYOROVICH</t>
  </si>
  <si>
    <t>FARG’ONA VILOYATI FARG’ONA SHAHAR OQ ARIQ MFY QO’TLUQ KO’CHASI 5-XONADON</t>
  </si>
  <si>
    <t>998507150417 SMS OZI, 998993216045 SMS OZI 2, 998916600164 SMS ONASI,</t>
  </si>
  <si>
    <t>4831184678</t>
  </si>
  <si>
    <t>Кр-99039378-1</t>
  </si>
  <si>
    <t>TOXIROVA SHAXZODAXON TOXIR QIZI</t>
  </si>
  <si>
    <t>кв. Сергели 1, дом 10, кв. 20</t>
  </si>
  <si>
    <t>+998946494367 SMS O’ZI, 998909833055 SMS AYOLI 2, 998933498843 SMS AYOLI,</t>
  </si>
  <si>
    <t>4738814948</t>
  </si>
  <si>
    <t>Кр-99039391-1</t>
  </si>
  <si>
    <t>SINDAROV ABDUVAIT TOSHTEMIROVICH</t>
  </si>
  <si>
    <t>TOSHKENT VILOYATI OQQO’RG’ON TUMANI ACHCHI CCG, GULISTON MCG, SULOLA KO'CHASI 19-UY</t>
  </si>
  <si>
    <t>998994343967 SMS OZI, 998946891183 SMS UKASI, 998950306769 SMS AYOLI, 998994819756 SMS OGLI,</t>
  </si>
  <si>
    <t>6443012528</t>
  </si>
  <si>
    <t>Кр-99039404-1</t>
  </si>
  <si>
    <t>ABULOVA ZULFIZAR NURMAHMAD QIZI</t>
  </si>
  <si>
    <t>МИРИШКОР ТУМАНИ</t>
  </si>
  <si>
    <t>QASHQADARYO VILOYATI MIRISHKOR TUMANI JEYNOV MFY TINCHLOK KUCHASI 104-UY</t>
  </si>
  <si>
    <t>998883111957 SMS OZI, 998730839178 SMS ONASI, 998934860803 SMS OTASI (BEGONAAA), 998880209977 SMS AKASI (ERI) SHUNGA QILINSIN, 998945329977 UZIII,</t>
  </si>
  <si>
    <t>7315334321</t>
  </si>
  <si>
    <t>Кр-99039405-1</t>
  </si>
  <si>
    <t>XURRAMOV HUSNIDDIN XAYRULLAYEVICH</t>
  </si>
  <si>
    <t>SURXONDARYO VILOYATI DENOV TUMANI XAYRABOD QFY SHAMOLI MFY TOJIMAHAL 39-UY</t>
  </si>
  <si>
    <t>998884466040 SMS OZI, 998881941101 SMS SHERIGI, 998888720097 SMS ZALOGATEL, 998334200404 SMS OZI,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</si>
  <si>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</si>
  <si>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</si>
  <si>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</si>
  <si>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</si>
  <si>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</si>
  <si>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1047297641</t>
  </si>
  <si>
    <t>Кр-99039413-1</t>
  </si>
  <si>
    <t>NISHONOV TOLIB TULQIN O’G’LI</t>
  </si>
  <si>
    <t>Кашкадарьинская область, Чиракчинский район, Янгиқишлоқ МСГ, Ургулсой, дом 113</t>
  </si>
  <si>
    <t>+998997471226 SMS O’ZI, 998954999304 SMS UKASI BEGONA, 998990992021 SMS AMAKSI,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</si>
  <si>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</si>
  <si>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</si>
  <si>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</si>
  <si>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</si>
  <si>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</si>
  <si>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</si>
  <si>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</si>
  <si>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</si>
  <si>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</si>
  <si>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</si>
  <si>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6899396433</t>
  </si>
  <si>
    <t>Кр-99039429-1</t>
  </si>
  <si>
    <t>ABDULLAYEVA NASIBA YULDASHALIYEVNA</t>
  </si>
  <si>
    <t>ANDIJON VILOYATI ANDIJON SHAHAR QORATUT MFY 5-KICHIK DAXA 24-UY 6-XONADON</t>
  </si>
  <si>
    <t>998947038588 SMS OZI, 998952128588 SMS XOJAYINI, 998979928006 SMS AKASI, 998770039598 SMS JIYANI,</t>
  </si>
  <si>
    <t>7477118405</t>
  </si>
  <si>
    <t>Кр-99039434-1</t>
  </si>
  <si>
    <t>ILYASOVA AZIZA RAVSHANBEKOVNA</t>
  </si>
  <si>
    <t>FARG’ONA VILOYATI OLTIARIQ TUMANI SHODLIK MFY U YUSUPOV KO’CHASI 4-XONADON</t>
  </si>
  <si>
    <t>998916776263 SMS OZI, 998911145898 SMS DADASI, 998901793077 SMS OPASI, 998913976968 SMS QIZI,</t>
  </si>
  <si>
    <t>2618679472</t>
  </si>
  <si>
    <t>Кр-99039438-1</t>
  </si>
  <si>
    <t>XAYDAROV FAYZILLA XXX</t>
  </si>
  <si>
    <t>QASHQADARYO VILOYATI KITOB TUMANI MUSTAQOLLIK MFY OQ SUV KO’CHASI 3-UY</t>
  </si>
  <si>
    <t>998919583447 SMS OZI, 998914691847 SMS ONASI, 998997005570 SMS OTASI, 998885287800 SMS AKASI, 998904921800 QIZI TO'LOVCHI NEW,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</si>
  <si>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</si>
  <si>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</si>
  <si>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</si>
  <si>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</si>
  <si>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</si>
  <si>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</si>
  <si>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</si>
  <si>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</si>
  <si>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</si>
  <si>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</si>
  <si>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6564350582</t>
  </si>
  <si>
    <t>Кр-99039446-1</t>
  </si>
  <si>
    <t>YUNUSOV ELMUROD RUSTAMOVICH</t>
  </si>
  <si>
    <t>TOSHKENT VILOYATI QIBRAY TUMANI ZAFAROBOD QFY QO’SHTEPA KO’CHASI 11-UY</t>
  </si>
  <si>
    <t>998936053737 SMS OZI, 998354600862 SMS OZI 2, 998933324343 SMS OGAYNISI, 998558043432 SMS OGAYNISI 2,</t>
  </si>
  <si>
    <t>9026641275</t>
  </si>
  <si>
    <t>Кр-99039458-1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</si>
  <si>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</si>
  <si>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</si>
  <si>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</si>
  <si>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1199248665</t>
  </si>
  <si>
    <t>Кр-99039458-2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</si>
  <si>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</si>
  <si>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</si>
  <si>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</si>
  <si>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</si>
  <si>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</si>
  <si>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</si>
  <si>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</si>
  <si>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</si>
  <si>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</si>
  <si>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</si>
  <si>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0793143835</t>
  </si>
  <si>
    <t>Кр-99039474-1</t>
  </si>
  <si>
    <t>ISMANOV AXMADALI MADAMINJONOVICH</t>
  </si>
  <si>
    <t>NAMANGAN VILOYATI CHORTOQ TUMANI BALIQKO’L MFY YANGIOBOD KO’CHA 36 UY</t>
  </si>
  <si>
    <t>998941554021 SMS OZI, 998946008312 SMS JIYANI, 998944248183 SMS AYOLI, 998945131983 SMS TOLOVCHI JIYANI, 998505117100 tolovchi new,</t>
  </si>
  <si>
    <t>8551670303</t>
  </si>
  <si>
    <t>Кр-99039477-1</t>
  </si>
  <si>
    <t>YODGOROV XUDOYOR IXTIYOROVICH</t>
  </si>
  <si>
    <t>ШОФИРКОН ТУМАНИ</t>
  </si>
  <si>
    <t>BUXORO VILOYATI SHOFIRKON TUMANI</t>
  </si>
  <si>
    <t>998994197960 SMS O’ZI, 998500900254 SMS O’G’LI, 998505108998 SMS AYOLI, 998948268383 SMS O’G’LI NEW,</t>
  </si>
  <si>
    <t>7629104147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</si>
  <si>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</si>
  <si>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</si>
  <si>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</si>
  <si>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</si>
  <si>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7841132587</t>
  </si>
  <si>
    <t>Кр-99039487-1</t>
  </si>
  <si>
    <t>USMANOV RAXMANALI XXX</t>
  </si>
  <si>
    <t xml:space="preserve">ANDIJON VILOYATI JALOLQUDUQ TUMANI OLMAZOR MFY OTASHKALB KO’CHASI 26-UY </t>
  </si>
  <si>
    <t>998507778257 SMS OZI, 998949595701 SMS AYOLI, 998330880202 SMS OGLI, 998505081800 SMS KELINI,</t>
  </si>
  <si>
    <t>6269750755</t>
  </si>
  <si>
    <t>Кр-99039490-1</t>
  </si>
  <si>
    <t>SAFARBAYEV SUROJ ROZUMBAYEVICH</t>
  </si>
  <si>
    <t>QORAQALPOG’ISTON RESPUBLIKASI AMUDARYO TUMANI QIZILCHOLI MFY,YOSHLAR HIYOBONI 31-UY,32-XONADON</t>
  </si>
  <si>
    <t>998970834467 SMS OZI, 998770929111 SMS AYOLI, 998335387575 SMS DOSTI, 998919911936 SMS OZI 2, 998991193691 SMS OZI NEWW,</t>
  </si>
  <si>
    <t>4555189267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</si>
  <si>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</si>
  <si>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</si>
  <si>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</si>
  <si>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</si>
  <si>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</si>
  <si>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</si>
  <si>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</si>
  <si>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</si>
  <si>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</si>
  <si>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2780463556</t>
  </si>
  <si>
    <t>Кр-99039528-1</t>
  </si>
  <si>
    <t>TUXTAYEV GANIJAN MURADOVICH</t>
  </si>
  <si>
    <t>КЎКТЕРАК ҚФЙ, КУК-ТЕРАК, ЗИЁКОРЛАР,  uy:55</t>
  </si>
  <si>
    <t>+998946974878 SMS OZI, 998974487579 SMS DOSTI,</t>
  </si>
  <si>
    <t>7384748674</t>
  </si>
  <si>
    <t>Кр-99039530-1</t>
  </si>
  <si>
    <t>TOXIROV IZZATILLO RAHMATILLOYEVICH</t>
  </si>
  <si>
    <t xml:space="preserve">BUXORO VILOYATI VOBKENT TUMANI ARABXONA MFY,CHITGARON KO'CHASI, 100-UY </t>
  </si>
  <si>
    <t>998919263151 SMS OZI, 998990634076 SMS AYOLI, 998990369227 SMS ONASI, 998959221908 SMS QIZI,</t>
  </si>
  <si>
    <t>3317739500</t>
  </si>
  <si>
    <t>Кр-99039531-1</t>
  </si>
  <si>
    <t>BABADJANOVA YOQUT XAKIMJANOVNA</t>
  </si>
  <si>
    <t xml:space="preserve">NAMANGAN VILOYATI NAMANGAN SHAHAR 3-SHALOLA KO’CHASI 10-UY.  </t>
  </si>
  <si>
    <t>998913637868 SMS OZI, 998944098596 SMS OGLI, 998932721818 SMS KICHIK OGLI, 998944617788 SMS ERI,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</si>
  <si>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</si>
  <si>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</si>
  <si>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</si>
  <si>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</si>
  <si>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</si>
  <si>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</si>
  <si>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</si>
  <si>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</si>
  <si>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</si>
  <si>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</si>
  <si>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</si>
  <si>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</si>
  <si>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</si>
  <si>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РОМИТАН ТУМАНИ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</si>
  <si>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</si>
  <si>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</si>
  <si>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</si>
  <si>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</si>
  <si>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</si>
  <si>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</si>
  <si>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</si>
  <si>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</si>
  <si>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</si>
  <si>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</si>
  <si>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</si>
  <si>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</si>
  <si>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</si>
  <si>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</si>
  <si>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</si>
  <si>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</si>
  <si>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</si>
  <si>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</si>
  <si>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</si>
  <si>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</si>
  <si>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</si>
  <si>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</si>
  <si>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</si>
  <si>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</si>
  <si>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</si>
  <si>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</si>
  <si>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</si>
  <si>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</si>
  <si>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</si>
  <si>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</si>
  <si>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</si>
  <si>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</si>
  <si>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3486084746</t>
  </si>
  <si>
    <t>Кр-99039689-2</t>
  </si>
  <si>
    <t>TOGOYMURADOV FARXOD TO’LQINOVICH</t>
  </si>
  <si>
    <t>SURXONDARYO VILOYAT, ANGOR TUMAN FAROVON MFY 20W/200-UY</t>
  </si>
  <si>
    <t>998999457409 SMS OZI, 998950787747 SMS OGLI, 998990130098 SMS OGLI,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</si>
  <si>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</si>
  <si>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</si>
  <si>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</si>
  <si>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</si>
  <si>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</si>
  <si>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3723330845</t>
  </si>
  <si>
    <t>Кр-99039722-2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</si>
  <si>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</si>
  <si>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</si>
  <si>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</si>
  <si>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0637372707</t>
  </si>
  <si>
    <t>Кр-99039742-1</t>
  </si>
  <si>
    <t>YUSUPOV SOBIRJON SODIQOVICH</t>
  </si>
  <si>
    <t>БУЛОКБОШИ ТУМАНИ</t>
  </si>
  <si>
    <t>ANDIJON VILOYATI BULOQBOSHI TUMANI  TINCHLIK MFY, ROXAT KO’CHASI 4-UY</t>
  </si>
  <si>
    <t>998942662388 SMS OZI, 998903858646 SMS OGLI, 998994664960 SMS UKASI, 998950658590 SMS KELINI,</t>
  </si>
  <si>
    <t>1747471454</t>
  </si>
  <si>
    <t>Кр-99039745-4</t>
  </si>
  <si>
    <t>XALILOV AXRORBEK KARIMJON O’G’LI</t>
  </si>
  <si>
    <t>ОЛТИНКУЛ ТУМАНИ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</si>
  <si>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</si>
  <si>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</si>
  <si>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</si>
  <si>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</si>
  <si>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</si>
  <si>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</si>
  <si>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</si>
  <si>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</si>
  <si>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</si>
  <si>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5617149694</t>
  </si>
  <si>
    <t>Кр-99039772-1</t>
  </si>
  <si>
    <t>TO’RAYEVA TAMARA MUXTAROVNA</t>
  </si>
  <si>
    <t>ANDIJON VILOYATI MARXAMAT TUMANI  BOBOXUROSON  MFY, BOBOXUROSON  KO’CHASI 18-UYI</t>
  </si>
  <si>
    <t>998903890565 SMS OZI, 998881646162 SMS XOJAYINI, 998916061291 SMS QIZI, 998914841789 SMS QIZ 2,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</si>
  <si>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</si>
  <si>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</si>
  <si>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</si>
  <si>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</si>
  <si>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</si>
  <si>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</si>
  <si>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</si>
  <si>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</si>
  <si>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</si>
  <si>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</si>
  <si>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</si>
  <si>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</si>
  <si>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</si>
  <si>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</si>
  <si>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</si>
  <si>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2491876674</t>
  </si>
  <si>
    <t>Кр-99039806-1</t>
  </si>
  <si>
    <t>AKBAROVA GULMIRAXON JAMOLDIN QIZI</t>
  </si>
  <si>
    <t>ANDIJON VILOYATI JALOLQUDUQ TUMANI SHARXON CHEKI MFY, ALIMAYDON KO’CHASI 160-UY</t>
  </si>
  <si>
    <t>998935709594 SMS OZI, 998931019596 SMS ERI, 998932766667 SMS AKASI, 998934366680 SMS OPASI,</t>
  </si>
  <si>
    <t>2116419520</t>
  </si>
  <si>
    <t>Кр-99039812-4</t>
  </si>
  <si>
    <t>ISRAILOVA DILDORA ABDUJALILOVNA</t>
  </si>
  <si>
    <t>Олмос МФЙ, Яккатол,3 тор кўчаси, 38/2-уй, 35-хонадон</t>
  </si>
  <si>
    <t>998977789011 SMS OZI, 998958641630 SMS OZI 2,</t>
  </si>
  <si>
    <t>5322549865</t>
  </si>
  <si>
    <t>Кр-99039815-1</t>
  </si>
  <si>
    <t>MAMAYUSUPOVA MAHLIYO FAXRIDDIN QIZI</t>
  </si>
  <si>
    <t>JIZZAX VILOYATI G’ALLAOROL TUMANI BERUNIY MFY BERUNIY KUCHASI 54-UY</t>
  </si>
  <si>
    <t>998905381611 SMSAKASI, 998931008231 SMS AKASI 2, 998919406665 SMS UKASI, 998945792828 SMS ERI,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</si>
  <si>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</si>
  <si>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</si>
  <si>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</si>
  <si>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</si>
  <si>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</si>
  <si>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</si>
  <si>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</si>
  <si>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</si>
  <si>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</si>
  <si>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</si>
  <si>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7431207641</t>
  </si>
  <si>
    <t>Кр-99039841-1</t>
  </si>
  <si>
    <t>QURBONOV MAQSUD XXX</t>
  </si>
  <si>
    <t>XORAZM VILOYATI URGANCH TUMANI KO’NAOVUL MFY BOBODEXKON KO’CHASI 29-UY</t>
  </si>
  <si>
    <t>998988680132 SMS OZI, 998955248582 SMS OGLI, 998951318387 SMS QIZI begona, 998889529090 SMS  BEGONA,</t>
  </si>
  <si>
    <t>4155628235</t>
  </si>
  <si>
    <t>Кр-99039843-1</t>
  </si>
  <si>
    <t>MARDAYEV RUSLAN MAMATALIYEVICH</t>
  </si>
  <si>
    <t>SURXONDARYO VILOYAT MUZRABOT TUMAN XALQYO’LI MFY O’RMON XO’JALIGI KO’CHASI 34-UY</t>
  </si>
  <si>
    <t>998970397888 SMS OZI, 998975310659 SMS OTASAI, 998976961461 SMS ONASI, 998886929191 SMS UKASI,</t>
  </si>
  <si>
    <t>0048173041</t>
  </si>
  <si>
    <t>Кр-99039848-1</t>
  </si>
  <si>
    <t>ABDURAXMONOV ABRORBEK ODILJON O’G’LI</t>
  </si>
  <si>
    <t>NAMANGAN VILOYATI NORIN TUMANI QORATERI MFY GULZOR KOCHASI 42-UYNI</t>
  </si>
  <si>
    <t>998931910095 SMS OZI, 998946730089 SMS AYOLI, 998938523989 SMS DADASI, 998938471965 SMS ONASI,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</si>
  <si>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</si>
  <si>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</si>
  <si>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</si>
  <si>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</si>
  <si>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</si>
  <si>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1954600720</t>
  </si>
  <si>
    <t>Кр-99039883-1</t>
  </si>
  <si>
    <t>YULDASHEVA XURSHIDA SHAVKATOVNA</t>
  </si>
  <si>
    <t>Хаккарман Янги Жигаристон МФЙ, Янги авлод кучаси, 204-уй</t>
  </si>
  <si>
    <t>+998944081215 SMS OZI,</t>
  </si>
  <si>
    <t>9256743288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</si>
  <si>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</si>
  <si>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</si>
  <si>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</si>
  <si>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</si>
  <si>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</si>
  <si>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</si>
  <si>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</si>
  <si>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</si>
  <si>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</si>
  <si>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</si>
  <si>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</si>
  <si>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</si>
  <si>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</si>
  <si>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</si>
  <si>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</si>
  <si>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</si>
  <si>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</si>
  <si>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ЖАРКУРГОН ТУМАНИ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</si>
  <si>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</si>
  <si>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</si>
  <si>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</si>
  <si>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</si>
  <si>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</si>
  <si>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</si>
  <si>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</si>
  <si>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</si>
  <si>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</si>
  <si>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</si>
  <si>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</si>
  <si>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</si>
  <si>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2487508356</t>
  </si>
  <si>
    <t>Кр-99039926-2</t>
  </si>
  <si>
    <t>AZIZOV RAVSHANJON XAKIMJON O’G’LI</t>
  </si>
  <si>
    <t>NAMANGAN VILOYATI NORIN TUMANI SUZOQOVUL MFY TOSHQO'RG'ON  KO'CHASI 52-UY</t>
  </si>
  <si>
    <t>998931731298 SMS OZI, 998931545616 SMS AKASI, 998932119301 SMS AKASI, 998939246202 SMS OTASI,</t>
  </si>
  <si>
    <t>3017674932</t>
  </si>
  <si>
    <t>Кр-99039933-1</t>
  </si>
  <si>
    <t>ATAJANOV FAXRIDDIN RUZMETOVICH</t>
  </si>
  <si>
    <t>XORAZM VILOYATI XIVA TUMANI CHANASHIK MFY DIYOR KO’CHASI 55-UY</t>
  </si>
  <si>
    <t>998918616267 SMS OZI, 998918573148 SMS AYOLI, 998915722424 SMS OGLI, 998339007270 SMS QIZI,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</si>
  <si>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</si>
  <si>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</si>
  <si>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</si>
  <si>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</si>
  <si>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</si>
  <si>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</si>
  <si>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</si>
  <si>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</si>
  <si>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</si>
  <si>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</si>
  <si>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4305934624</t>
  </si>
  <si>
    <t>Кр-99039943-1</t>
  </si>
  <si>
    <t>UBAYDULLAYEVA NARGIZA AZIMJONOVNA</t>
  </si>
  <si>
    <t>NAMANGAN  VILOYATI UYCHI TUMANI MIRZAROVOT MFY MIRZAROVOT KO’CHASI 22 UY</t>
  </si>
  <si>
    <t>998508781776 SMS ERI, 998885051776 SMS OZI, 998930006637 SMS OGLI, 998508780776 SMS OGLI, 998882511776 qaynotasi tolovchi ,</t>
  </si>
  <si>
    <t>8211159713</t>
  </si>
  <si>
    <t>Кр-99039948-1</t>
  </si>
  <si>
    <t>ERGASHEV DAVRONBEK QUDRAT O’G’LI</t>
  </si>
  <si>
    <t>ПИСКЕНТ Ш., ЯНГИОБОД МФЙ, ПИСКЕНТ ШАХАР, ЯНГИОБОД МФЙ, И.РАЖАБОВ,  uy:Р/Й</t>
  </si>
  <si>
    <t>+998993832595 SMS OZI, 998993852595 SMS  AYOLI, 998998681042 SMS OZI 2,</t>
  </si>
  <si>
    <t>7876113866</t>
  </si>
  <si>
    <t>Кр-99039958-1</t>
  </si>
  <si>
    <t>MUSABOYEVA MASHHURAXON BOYMIRZA QIZI</t>
  </si>
  <si>
    <t>NAMANGAN VILOYATI YANGIQO’RG’ON TUMANI QIZILYOZI MFY TEMURIYLAR KO’CHASI 41 UY</t>
  </si>
  <si>
    <t>998504005151 SMS OZI, 998947580220 SMS MOSHINANI SOTGAN ODAM, 998942701133 SMS OZI,</t>
  </si>
  <si>
    <t>9516910040</t>
  </si>
  <si>
    <t>Кр-99039966-1</t>
  </si>
  <si>
    <t>BEKMIRZAYEV MUXAMMMADILLO ALIJON O’G’LI</t>
  </si>
  <si>
    <t>ANDIJON VILOYATI QURG'ONTEPA TUMANI A.JOMIY MFY GULZOR KOCHASI 2-UY / TOSHKENT SHAHRI YUNUSOBOD TUMANI QADRDON MFY  17 MAVZE 1-UY 48-XONADON</t>
  </si>
  <si>
    <t>998958738338 SMS OZI, 998944353537 SMS akasi , 998914967230 SMS onasi , 998947654322 SMS oshnasi , 998870200017 SMS new ozi ,</t>
  </si>
  <si>
    <t>3889996736</t>
  </si>
  <si>
    <t>Кр-99039978-1</t>
  </si>
  <si>
    <t>ABDUG’AFFOROV SHAHZOD FARXOD O’G’LI</t>
  </si>
  <si>
    <t xml:space="preserve">JIZZAX VILOYATI JIZZAX TUMANI QANGLI MFY MARHAMAT KUCHASI 92-UY </t>
  </si>
  <si>
    <t>998978467171 SMS OZI, 998970797177 SMS AYOLI, 998996860929 SMS UKASI, 998940131831 SMS JORASI, 998700459666 sms uzi, 998775240110 sms uzi,</t>
  </si>
  <si>
    <t>4802764557</t>
  </si>
  <si>
    <t>Кр-99039984-1</t>
  </si>
  <si>
    <t>MANSUROV DAVLATJON OMONJON O’G’LI</t>
  </si>
  <si>
    <t>КУШТЕПА ТУМАНИ</t>
  </si>
  <si>
    <t>FARG’ONA VILOYATI QO’SHTEPA TUMANI QO’MTEPA MFY BOZORBOSHI KO’CHASI 17-XONADON</t>
  </si>
  <si>
    <t>998906738986 SMS OZI, 998916738986 SMS ZALOGADATEL, 998908424265 SMS ONASI, 998916502579 SMS AKASI,</t>
  </si>
  <si>
    <t>7429597730</t>
  </si>
  <si>
    <t>Кр-99039992-1</t>
  </si>
  <si>
    <t>JO’RAYEVA MARXAMATOY TURG’UNOVNA</t>
  </si>
  <si>
    <t>FARG’ONA VILOYATI UCHKO’PRIK TUMANI</t>
  </si>
  <si>
    <t>998996905719 uzi, 998996029191 jiyani tolovchi , 998936979191 ugli,</t>
  </si>
  <si>
    <t>9487941719</t>
  </si>
  <si>
    <t>Кр-99039998-1</t>
  </si>
  <si>
    <t>QAYUMOVA ZULFIYA TURSUNBOYEVNA</t>
  </si>
  <si>
    <t>TOSHKENT VILOYATI PARKENT TUMANI ISTIQBOL MFY BOG’ISHAMOL KO'CHASI 21-UY</t>
  </si>
  <si>
    <t>998994084056 SMS OZI, 998990878921 SMS JIYANI, 998991621511 SMS OGLI, 998942746368 SMS QIZI,</t>
  </si>
  <si>
    <t>1221107624</t>
  </si>
  <si>
    <t>Кр-99040012-1</t>
  </si>
  <si>
    <t>QURBONOVA MOXIGUL MELIQULOVNA</t>
  </si>
  <si>
    <t xml:space="preserve">SAMARQAND VILOYATI URGUT TUMANI QORATEPA MFY QUZICHI QISHLOG'I </t>
  </si>
  <si>
    <t>999895870313 SMS OZI, 998889384114 SMS ERI, 998883670313 SMS OGLI, 998993764700 SMS UYI,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</si>
  <si>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</si>
  <si>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</si>
  <si>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</si>
  <si>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</si>
  <si>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</si>
  <si>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</si>
  <si>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</si>
  <si>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</si>
  <si>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</si>
  <si>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</si>
  <si>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</si>
  <si>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</si>
  <si>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</si>
  <si>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</si>
  <si>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</si>
  <si>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5045440673</t>
  </si>
  <si>
    <t>Кр-99040053-1</t>
  </si>
  <si>
    <t>RUZIYEVA JAMILAXON XXX</t>
  </si>
  <si>
    <t>ANDIJON VILOYATI ASAKA TUMANI NAVOIY MFY, ISTIQLOL KO’CHASI 95-UY</t>
  </si>
  <si>
    <t>998932443262 SMS OZI, 998947856262 SMS QIZI, 998999037159 SMS QIZI2, 998948551992 SMS QOSHNISI,</t>
  </si>
  <si>
    <t>4254010913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</si>
  <si>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</si>
  <si>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</si>
  <si>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</si>
  <si>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</si>
  <si>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</si>
  <si>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</si>
  <si>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</si>
  <si>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</si>
  <si>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</si>
  <si>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</si>
  <si>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</si>
  <si>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</si>
  <si>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</si>
  <si>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</si>
  <si>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</si>
  <si>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</si>
  <si>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</si>
  <si>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</si>
  <si>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</si>
  <si>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9476464020</t>
  </si>
  <si>
    <t>Кр-99040087-2</t>
  </si>
  <si>
    <t>BERDIBEKOVA UMIDA SADRIDDIN QIZI</t>
  </si>
  <si>
    <t>Хонободтепа МФЙ, Хонободтепа,4 тор кўчаси, 5-уй</t>
  </si>
  <si>
    <t>998933931436 SMS OZI, 998933961436 SMS ERI,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</si>
  <si>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</si>
  <si>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</si>
  <si>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</si>
  <si>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</si>
  <si>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</si>
  <si>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8066866271</t>
  </si>
  <si>
    <t>Кр-99040114-1</t>
  </si>
  <si>
    <t>TURGANBAYEVA MADINA JUMASHOVNA</t>
  </si>
  <si>
    <t>КУНГИРОТ ТУМАНИ</t>
  </si>
  <si>
    <t>QORAQALPOGISTON RESPUBLIKASI KUNGIROT TUMANI USTYURT APJ CENTR 1</t>
  </si>
  <si>
    <t>998937777906 SMS OZI, 998938421353 SMS QIZI, 998500557906 SMS QIZI, 998770919616 SMS KELINI, 998943947779 SMS ERI, 998881915355 sms eri newww,</t>
  </si>
  <si>
    <t>0540121167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</si>
  <si>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</si>
  <si>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</si>
  <si>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</si>
  <si>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</si>
  <si>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6253373895</t>
  </si>
  <si>
    <t>Кр-99040127-2</t>
  </si>
  <si>
    <t>AMRULLAYEV OTAYOR XUDAYOROVICH</t>
  </si>
  <si>
    <t>TOSHKENT SHAHRI SHAYXONTOHUR TUMANI BELTEPA DAXASI 13-V UY 8-KVARTIRA</t>
  </si>
  <si>
    <t>998977744102 SMS OZI, 998377441022 SMS OZI2, 998334009474 SMS OGLI,</t>
  </si>
  <si>
    <t>8616185487</t>
  </si>
  <si>
    <t>Кр-99040130-2</t>
  </si>
  <si>
    <t>XUSAYNOVA SHOIRA SHODIYEVNA</t>
  </si>
  <si>
    <t>QASHQADARYO VILOYATI QARSHI SHAHRI GEOLOG MFY GEOLOGLAR KUCHASI 11-UY 2-XONADON</t>
  </si>
  <si>
    <t>998914649348 SMS OZI, 998910720440 SMS ONASI TO'LOVCHI , 998952212310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</si>
  <si>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</si>
  <si>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</si>
  <si>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</si>
  <si>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</si>
  <si>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</si>
  <si>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</si>
  <si>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</si>
  <si>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9597802082</t>
  </si>
  <si>
    <t>Кр-99040133-1</t>
  </si>
  <si>
    <t>BO’LTAKOV ALISHER DJURABAYEVICH</t>
  </si>
  <si>
    <t>SIRDARYO VILOYATI MIRZAOBOD TUMANI NAVBAHOR MFY ARNASOY KUCHASI 1/2-UY</t>
  </si>
  <si>
    <t>998931793176 SMS OZI, 998972770479 SMS AYOLI, 998934482976 SMS DOSTI,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</si>
  <si>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</si>
  <si>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</si>
  <si>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</si>
  <si>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</si>
  <si>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</si>
  <si>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7691374404</t>
  </si>
  <si>
    <t>Кр-99040142-1</t>
  </si>
  <si>
    <t>BARATOV ESHMAMAT G’AYRAT O’G’LI</t>
  </si>
  <si>
    <t>БАТОШ МФЙ, БАТОШ КИШЛОГИ,  uy:Р/С</t>
  </si>
  <si>
    <t>+998939360572 SMS OZI, 998900278116 SMS ONASI, 998995114507 SMS AKASI,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</si>
  <si>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</si>
  <si>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</si>
  <si>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</si>
  <si>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</si>
  <si>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</si>
  <si>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4138685807</t>
  </si>
  <si>
    <t>Кр-99040161-1</t>
  </si>
  <si>
    <t>JOVLIYEV ZOXID XURSANQUL O’G’LI</t>
  </si>
  <si>
    <t>StJttХoNDARYO vlLoYAT IvlUZRABoT TUMAN oRlYAT MF'Y</t>
  </si>
  <si>
    <t>998951578486 SMS OZI, 998942078486 SMS AYOLI, 998942000757 SMS ONASI,</t>
  </si>
  <si>
    <t>3717283174</t>
  </si>
  <si>
    <t>Кр-99040169-1</t>
  </si>
  <si>
    <t>BURXONOVA MAXMUDAXON BOTIRBEKOVNA</t>
  </si>
  <si>
    <t>ANDIJON VILOYATI QO’RG’ONTEPA TUMANI YANGIQO’RG’ON MFY, SARBON  KO’CHASI 677-UY</t>
  </si>
  <si>
    <t>998994951278 SMS OZI, 998995831679 SMS XOJAYINI, 998910470417 SMS OGLI, 998931480417 SMS OLGI 2,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</si>
  <si>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</si>
  <si>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</si>
  <si>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</si>
  <si>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</si>
  <si>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</si>
  <si>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1083392702</t>
  </si>
  <si>
    <t>Кр-99040184-2</t>
  </si>
  <si>
    <t>MARDONOV DAVLAT ASQAROVICH</t>
  </si>
  <si>
    <t>SAMRQAND VILOYATI TAYLOQ   TUMANI  ISTIQLOL MFY SOCHAK QQ  OQ QURGON KUCHASI 62-UY</t>
  </si>
  <si>
    <t>998906559696 SMS OZI, 998993960537 SMS ONASI, 998991599333 SMS AKASI, 998932979696 SMS AKASI,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</si>
  <si>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</si>
  <si>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</si>
  <si>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</si>
  <si>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</si>
  <si>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</si>
  <si>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1625567829</t>
  </si>
  <si>
    <t>Кр-99040196-1</t>
  </si>
  <si>
    <t>AMETOVA ALTINGUL DJUMABAEVNA</t>
  </si>
  <si>
    <t xml:space="preserve">QARAQALPOGISTON RES NUKUS SHAHAR NURLI BOSTAN MFY SHIMBAY AYLANBA JOLI KUSHASI 45 UY </t>
  </si>
  <si>
    <t>998907353482 SMS OZI, 998951811959 SMS ERI, 998997418046 SMS OGLI faqat shunga qilinsin,</t>
  </si>
  <si>
    <t>6097037193</t>
  </si>
  <si>
    <t>Кр-99040201-2</t>
  </si>
  <si>
    <t>IBATOVA VISOLA RAYIMBEK</t>
  </si>
  <si>
    <t>TOSHKENT VILOYATI PSKENT TUMANI FAYZABOD MFY,NAVBAHOR KO’CHASI 37-UY</t>
  </si>
  <si>
    <t>+998934800059 SMS ERI, 998950701024 SMS AKASI, 998994892410 SMS ZALOGATEL,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</si>
  <si>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</si>
  <si>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</si>
  <si>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</si>
  <si>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</si>
  <si>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</si>
  <si>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</si>
  <si>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</si>
  <si>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</si>
  <si>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</si>
  <si>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</si>
  <si>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</si>
  <si>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</si>
  <si>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</si>
  <si>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</si>
  <si>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</si>
  <si>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5213820631</t>
  </si>
  <si>
    <t>Кр-99040218-2</t>
  </si>
  <si>
    <t>DUSBAYEV AKRAMJON XAITBAYEVICH</t>
  </si>
  <si>
    <t>TOSHKENT VILOYATI ANGREN SHAXRI OBOD MFY, OXUNBOBOYEV KO’CHASI- 51 UY</t>
  </si>
  <si>
    <t>998995350067 SMS OZI, 998930788370 SMS AYOLI, 998943343344 SMS OGLI, 998996070908 SMS QIZI,</t>
  </si>
  <si>
    <t>0539538231</t>
  </si>
  <si>
    <t>Кр-99040231-1</t>
  </si>
  <si>
    <t>KUVAYEV MUHRIDDIN G’ULOMJON O’G’LI</t>
  </si>
  <si>
    <t>SAMARQAND VILOYATI PASTDARG'OM TUMANI XAMZO OBOD MFY SINCHI KUCHASI 35-UY</t>
  </si>
  <si>
    <t>998701051101 SMS OZI, 998121114322 SMS OZI2, 998700511972 SMS ZALOGATEL,</t>
  </si>
  <si>
    <t>1076814183</t>
  </si>
  <si>
    <t>Кр-99040233-1</t>
  </si>
  <si>
    <t>BERDIYEVA MAVLYUDA INOMOVNA</t>
  </si>
  <si>
    <t xml:space="preserve">JIZZAX VILOYATI JIZZAX SHAHRI DUSTLIK MFY DUSTLIK KUCHASI 11-UY </t>
  </si>
  <si>
    <t>998915691963 SMS OZI, 998905151229 SMS SINGLSI, 998905398865 SMS KELINI,</t>
  </si>
  <si>
    <t>8806920537</t>
  </si>
  <si>
    <t>Кр-99040234-1</t>
  </si>
  <si>
    <t>KURBANALIYEV RUSTAM AXMADOVICH</t>
  </si>
  <si>
    <t>Хусайн Бойкаро МФЙ, Юкори Чирчик кучаси, 34-уй, 8-хонадон</t>
  </si>
  <si>
    <t>998903599440 SMS OZI, 998935160041 SMS OPASI, 998974009331 SMS AYOLI, 998977246755 SMS OPASI,</t>
  </si>
  <si>
    <t>5526459317</t>
  </si>
  <si>
    <t>Кр-99040235-2</t>
  </si>
  <si>
    <t>ABDIRAYIMOV AKMAL ABDIXALIL O’G’LI</t>
  </si>
  <si>
    <t>QASHQADARYO VILOYATI G’UZOR TUMANI SOVBOG’ MFY, SOVBOG’ QISHLOG’I MFY 47 UY</t>
  </si>
  <si>
    <t>998332646668 SMS OZI, 998991282885 SMS AYOLI, 998999702781 SMS JIYANI, 998944072781 SMS AMAKISI,</t>
  </si>
  <si>
    <t>7379832145</t>
  </si>
  <si>
    <t>Кр-99040239-1</t>
  </si>
  <si>
    <t>ABDULLAYEV DONIYOR BAXTIYOR O’G’LI</t>
  </si>
  <si>
    <t>SIRDARYO VILOYATI SARDOBA TUMANI BIRLIK MFY TINCHLIKSEVAR KUCHASI 28A-UY</t>
  </si>
  <si>
    <t>998945717201 SMS OZI, 998949817201 SMS AYOLI, 998881470222 SMS UKASI, 998856502222 SMS UKASI 2,</t>
  </si>
  <si>
    <t>0164046369</t>
  </si>
  <si>
    <t>Кр-99040249-1</t>
  </si>
  <si>
    <t>SHARIPOV TOXIR AKRAMOVICH</t>
  </si>
  <si>
    <t xml:space="preserve">JIZZAX VILOYATI JIZZAX SHAHRI QASSOBLIK MFY ULUGBEK BOSHI BERK KUCHASI 12-UY </t>
  </si>
  <si>
    <t>998906437887 SMS OZI, 998954742040 SMS TOLOVCHI, 998943444040 SMS TOLOVCI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</si>
  <si>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</si>
  <si>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</si>
  <si>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</si>
  <si>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</si>
  <si>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</si>
  <si>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</si>
  <si>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</si>
  <si>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</si>
  <si>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</si>
  <si>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</si>
  <si>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1694982172</t>
  </si>
  <si>
    <t>Кр-99040261-1</t>
  </si>
  <si>
    <t>IBRAGIMOV TENGELBAY UZAKBAEVICH</t>
  </si>
  <si>
    <t>QORAQALPOG'ISTON RESPUBLIKASI NUKUS SHAHRI  ATA MAKAN MFY XALMURAT SAPAROV KO'CHASI 1-UY</t>
  </si>
  <si>
    <t>998931396701 SMS OZI , 998883484142 SMS OGLI , 998936145394 SMS QIZI , 998933671921 SMS KELINI ,</t>
  </si>
  <si>
    <t>3358733735</t>
  </si>
  <si>
    <t>Кр-99040262-1</t>
  </si>
  <si>
    <t>XIDIROVA SAYYORA BAXTIYOR QIZI</t>
  </si>
  <si>
    <t>FARG’ONA VILOYATI FARG’ONA SHAHAR MEXRIBONLIK MFY YANGI ASR KO’CHASI 23-UY 54-XONADON</t>
  </si>
  <si>
    <t>998937817081 SMS OZI, 998908405392 SMS UKASI BEGONA, 998972675572 SMS UKASI,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</si>
  <si>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</si>
  <si>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</si>
  <si>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</si>
  <si>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</si>
  <si>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</si>
  <si>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7882126811</t>
  </si>
  <si>
    <t>Кр-99040279-1</t>
  </si>
  <si>
    <t>PARDAYEV MUHAMMAD ISLOMJON O’G’LI</t>
  </si>
  <si>
    <t>SAMARQAND VILOYATI PASTDARG'OM TUMANI QUYI DARG'OM MFY YOSHLAR KUCHASI 9-UY</t>
  </si>
  <si>
    <t>998901030414 SMS OZI, 998915316369 SMS ZALOGATEL , 998906000208 SMS AKASI tulovchi,</t>
  </si>
  <si>
    <t>7385845099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</si>
  <si>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</si>
  <si>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</si>
  <si>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</si>
  <si>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</si>
  <si>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0943998435</t>
  </si>
  <si>
    <t>Кр-99040301-1</t>
  </si>
  <si>
    <t>SHARIPOV SHERZOD NABIYEVICH</t>
  </si>
  <si>
    <t>NAVOIY VILOYATI,QIZILTEPA TUMANI,RABOT MFY, MANZILOBOD KO’CHASI, 127 UY</t>
  </si>
  <si>
    <t>998913302929 SMS OZI, 998912510707 SMS AKASI, 998901253625 SMS OTASI, 998121007702 SMS OZI 2,</t>
  </si>
  <si>
    <t>7069421027</t>
  </si>
  <si>
    <t>Кр-99040301-2</t>
  </si>
  <si>
    <t>5629175596</t>
  </si>
  <si>
    <t>Кр-99040302-2</t>
  </si>
  <si>
    <t>OBLOQULOV NODIR RABBIMOVICH</t>
  </si>
  <si>
    <t>Богзор МФЙ, 7 мавзеси, 58-уй, 44-хонадон</t>
  </si>
  <si>
    <t>+998930570119 SMS OZI, 998507115699 SMS UKASI, 998934730240 SMS AYOLI,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</si>
  <si>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</si>
  <si>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</si>
  <si>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</si>
  <si>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</si>
  <si>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</si>
  <si>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</si>
  <si>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6206897560</t>
  </si>
  <si>
    <t>Кр-99040310-1</t>
  </si>
  <si>
    <t>RUSTAMOVA IRODAXON ABDULLAYEVNA</t>
  </si>
  <si>
    <t>Гулбог МФЙ, Узар кучаси, 5-уй</t>
  </si>
  <si>
    <t>+998947260789 SMS O’ZI, 998933779332 SMS OYISI, 998946758809 SMS ERI,</t>
  </si>
  <si>
    <t>5346053456</t>
  </si>
  <si>
    <t>Кр-99040327-1</t>
  </si>
  <si>
    <t>KADIROVA MALIKAXAN XXX</t>
  </si>
  <si>
    <t>ANDIJON VILOYATI ANDIJON SHAXAR UYG’UROBOD MFY, UYG’UROBOD  KO’CHASI 69A-UY</t>
  </si>
  <si>
    <t>998914926951 SMS OZI, 998905428587 SMS OGLI, 998905738535 SMS KELINI, 998914840656 SMS OGLI,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</si>
  <si>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</si>
  <si>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</si>
  <si>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</si>
  <si>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</si>
  <si>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</si>
  <si>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2313150167</t>
  </si>
  <si>
    <t>Кр-99040359-1</t>
  </si>
  <si>
    <t>KOMOLJONOV IXTIYOR BAXTIYOROVICH</t>
  </si>
  <si>
    <t xml:space="preserve">JIZZAX VILOYATI JIZZAX TUMANI ZIYOKOR MFY ABDUQAHHOR KUCHASI 42-UY </t>
  </si>
  <si>
    <t>998999434941 SMS OZI, 998194149412 SMS OZI2, 998901828688 SMS AYOLI,</t>
  </si>
  <si>
    <t>6940956235</t>
  </si>
  <si>
    <t>Кр-99040359-2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</si>
  <si>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</si>
  <si>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</si>
  <si>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</si>
  <si>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</si>
  <si>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</si>
  <si>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1851884443</t>
  </si>
  <si>
    <t>Кр-99040360-2</t>
  </si>
  <si>
    <t>9037570752</t>
  </si>
  <si>
    <t>Кр-99040366-1</t>
  </si>
  <si>
    <t>YO’LDOSHEV BEXZOD JAXONGIR O’G’LI</t>
  </si>
  <si>
    <t>г. Ташкент, Сергелийский район, ул. Навруз, туп. 4, Юкори дархон МСГ, 4- Дом, -</t>
  </si>
  <si>
    <t>+998909003887 SMS OZI 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</si>
  <si>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</si>
  <si>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</si>
  <si>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</si>
  <si>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</si>
  <si>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</si>
  <si>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1256088905</t>
  </si>
  <si>
    <t>Кр-99040371-1</t>
  </si>
  <si>
    <t>FAYZULLAYEVA MUYASSARXON SAYDUMAROVNA</t>
  </si>
  <si>
    <t>FARG’ONA VILOYATI BUVAYDA TUMANI BACHQIR MFY GUZAR KO’CHASI 33-XONADON</t>
  </si>
  <si>
    <t>998507161002 SMS OZI, 998945120202 SMS UY, 998330802006 SMS NEVARASI, 998936402057 SMS OGLI,</t>
  </si>
  <si>
    <t>7749311069</t>
  </si>
  <si>
    <t>Кр-99040372-1</t>
  </si>
  <si>
    <t>ABADOV SALAUAT BAXTIYAR ULI</t>
  </si>
  <si>
    <t xml:space="preserve">QARAQALPOGISTON RES NUKUS SHAHAR KVARTIL 61 11 DOM 20 KVARTIRA </t>
  </si>
  <si>
    <t>998900952121 SMS OZI, 998912709595 SMS AYOLI, 998976536563 SMS AKASI, 998907042121 SMS ONASI,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</si>
  <si>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</si>
  <si>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</si>
  <si>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</si>
  <si>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</si>
  <si>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</si>
  <si>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</si>
  <si>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</si>
  <si>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</si>
  <si>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</si>
  <si>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</si>
  <si>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</si>
  <si>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</si>
  <si>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</si>
  <si>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</si>
  <si>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</si>
  <si>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6541943418</t>
  </si>
  <si>
    <t>Кр-99040396-1</t>
  </si>
  <si>
    <t>KENJAYEV OTABEK ABDIRAXIM O’G’LI</t>
  </si>
  <si>
    <t>QASHQADARYO VILOYATI SHAXRISABZ TUMANI OQ OLTIN MFY ANDAY KUCHASI 62-UY</t>
  </si>
  <si>
    <t>998975897577 SMS OZI (BEGONA), 998990482034 SMS UKASI, 998770612003 SMS DADASI,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</si>
  <si>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</si>
  <si>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</si>
  <si>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</si>
  <si>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</si>
  <si>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</si>
  <si>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1521720407</t>
  </si>
  <si>
    <t>Кр-99040399-1</t>
  </si>
  <si>
    <t>FATULLOYEV RIXSILLO SAYFULLA O’G’LI</t>
  </si>
  <si>
    <t>Бухарская область, Жондоpский район, Жамият МСГ, Шамширгарон, дом 309/1</t>
  </si>
  <si>
    <t>+998933163138 SMS O’ZI, 998933019922 SMS AKASI, 998934553785 SMS OTASI, 998943129933 SMS YANGASI,</t>
  </si>
  <si>
    <t>2747144265</t>
  </si>
  <si>
    <t>Кр-99040408-4</t>
  </si>
  <si>
    <t>XODIYEV FARRUX FURQAT O’G’LI</t>
  </si>
  <si>
    <t>TOSHKENT SHAHAR YUNUSOBOD TUMANI 11 KVARTAL,57-UY,46-XONADON</t>
  </si>
  <si>
    <t>998995705902 SMS OZI, 998977357760 SMS SHERIGI, 998817877602 SMS SHERIGI 2,</t>
  </si>
  <si>
    <t>4260023868</t>
  </si>
  <si>
    <t>Кр-99040409-1</t>
  </si>
  <si>
    <t>MUXUDDINOVA FARANGIS NASRIDDINOVNA</t>
  </si>
  <si>
    <t>XORAZM VILOYATI YANGIARIQ TUMANI YANGIARIK KUCHASI 72-UY</t>
  </si>
  <si>
    <t>998887638992 SMS OZI, 998974570411 SMS OZI, 998879652265 SMS OZI,</t>
  </si>
  <si>
    <t>3844085971</t>
  </si>
  <si>
    <t>Кр-99040420-1</t>
  </si>
  <si>
    <t>ESHBO’RIYEV BOYMIRZA FARMON O’G’LI</t>
  </si>
  <si>
    <t>QASHQADARYO VILOYATI QARSHI TUMANI MUSTAQILLIK MFY KAMOLOT KO’CHASI 34-UY</t>
  </si>
  <si>
    <t>998972221232 SMS OZI, 998990218033 SMS AKASI  UZIIII, 998972966323 SMS OSHNASI,</t>
  </si>
  <si>
    <t>1094304829</t>
  </si>
  <si>
    <t>Кр-99040427-3</t>
  </si>
  <si>
    <t>TO’XTAYEV ABROR G’AFUROVICH</t>
  </si>
  <si>
    <t>САНАМ МФЙ, САНАМ МФЙ, М.БОБОЕВ КУЧ.,  uy:Р/С</t>
  </si>
  <si>
    <t>+998880710090 SMS OZI, 998880055010 OILASI, 998912272717 UKASI,</t>
  </si>
  <si>
    <t>8985647042</t>
  </si>
  <si>
    <t>Кр-99040440-2</t>
  </si>
  <si>
    <t>TOXIROV RAXMATILLO XXX</t>
  </si>
  <si>
    <t>Бухарская область, Вабкентский район, Арабхона МСГ, Читгарон, дом 47</t>
  </si>
  <si>
    <t>+998914049956 SMS O’ZI, 998508818319 SMS O’G’LI, 998902987150 SMS JIYANI, 998990369227 SMS AYOLI,</t>
  </si>
  <si>
    <t>4329438214</t>
  </si>
  <si>
    <t>Кр-99040453-4</t>
  </si>
  <si>
    <t>ZOXIDOV FOZILJON G’AFURJON O’G’LI</t>
  </si>
  <si>
    <t>БЕШҚАЙРАҒОЧ МФЙ, ТЎҚИМАЧИ КЎЧАСИ,  uy:13</t>
  </si>
  <si>
    <t>+998977631122 SMS DO’STI begona , 998901462929 SMS DO’STI, 998998994003 SMS O’ZI,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</si>
  <si>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</si>
  <si>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</si>
  <si>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</si>
  <si>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</si>
  <si>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</si>
  <si>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</si>
  <si>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</si>
  <si>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</si>
  <si>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</si>
  <si>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</si>
  <si>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</si>
  <si>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</si>
  <si>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</si>
  <si>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</si>
  <si>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</si>
  <si>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</si>
  <si>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</si>
  <si>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</si>
  <si>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</si>
  <si>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</si>
  <si>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</si>
  <si>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</si>
  <si>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</si>
  <si>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</si>
  <si>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</si>
  <si>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</si>
  <si>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</si>
  <si>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</si>
  <si>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</si>
  <si>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</si>
  <si>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</si>
  <si>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</si>
  <si>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9522922997</t>
  </si>
  <si>
    <t>Кр-99040480-1</t>
  </si>
  <si>
    <t>BORIYEVA GULZIVA MEREDOVNA</t>
  </si>
  <si>
    <t>ДЕНОВ ШАХАР, ГУЛИСТОН МФЙ, ДЕНОВ ШАХАР, ГУЛИСТОН ШФЙ, ГУЛИСТОН uy:85 xonadon:2</t>
  </si>
  <si>
    <t>998770561015 SMS OGLI, 998902474476 SMS OZI, 998999400015 SMS UY RAQAMI,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</si>
  <si>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</si>
  <si>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</si>
  <si>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</si>
  <si>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</si>
  <si>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</si>
  <si>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</si>
  <si>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</si>
  <si>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</si>
  <si>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</si>
  <si>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</si>
  <si>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9603815037</t>
  </si>
  <si>
    <t>Кр-99040499-2</t>
  </si>
  <si>
    <t>AXMEDOV FURKAT XAMROKULOVICH</t>
  </si>
  <si>
    <t>САМАРКАНД ВИЛОЯТИ САМАРКАНД ШАХАР ПАНЖОБ МФЙ, ФИРДАВСИЙ (СОБИК ШАУМЯНА) КЎЧАСИ,  uy:153</t>
  </si>
  <si>
    <t>+998887459090 sms ozi, 998902138444 sms ayoli, 998904477444 sms ukasi, 998915558442 sms ozi 2,</t>
  </si>
  <si>
    <t>7079767575</t>
  </si>
  <si>
    <t>Кр-99040499-3</t>
  </si>
  <si>
    <t>6092120663</t>
  </si>
  <si>
    <t>Кр-99040499-4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</si>
  <si>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</si>
  <si>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</si>
  <si>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</si>
  <si>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</si>
  <si>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</si>
  <si>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</si>
  <si>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</si>
  <si>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</si>
  <si>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</si>
  <si>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</si>
  <si>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9725153093</t>
  </si>
  <si>
    <t>Кр-99040518-1</t>
  </si>
  <si>
    <t>ERMATOV RAFUK SADIKOVICH</t>
  </si>
  <si>
    <t>ANDIJON VILOYATI  ANDIJON SHAHAR   O’ZBEKISTON MFY, TUKAYEVA KO’CHASI, 51-UY</t>
  </si>
  <si>
    <t>998958722721 SMS OZI, 998950441777 SMS AYOLI, 998950361777 SMS QIZI, +998958722721 SMS O’ZI,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</si>
  <si>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</si>
  <si>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</si>
  <si>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</si>
  <si>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</si>
  <si>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</si>
  <si>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</si>
  <si>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</si>
  <si>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</si>
  <si>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</si>
  <si>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</si>
  <si>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2209302740</t>
  </si>
  <si>
    <t>Кр-99040531-1</t>
  </si>
  <si>
    <t>KADIROVA BARNO IGAMBERDIYEVNA</t>
  </si>
  <si>
    <t>TOSHKENTI VILOYATI CHINOZ TUMANI NAFIS MFY, SAMARQAND KO'CHASI 72-UY</t>
  </si>
  <si>
    <t>998978118427 SMS OZI, 998940098427 SMS OZI, 998958780478 SMS OGLI, 998943020860 SMS ONASI,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</si>
  <si>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</si>
  <si>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</si>
  <si>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</si>
  <si>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</si>
  <si>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</si>
  <si>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6721218136</t>
  </si>
  <si>
    <t>Кр-99040549-1</t>
  </si>
  <si>
    <t>YAXYAYEVA MASTURA ESHPO’LATOVNA</t>
  </si>
  <si>
    <t>QASHQADARYO VILOYATI MUBORAK TUMANI KONCHILAR MFY 1 MAVZESI 8-UY 10-XONADON</t>
  </si>
  <si>
    <t>998994551855 SMS OZI, 998937317981 SMS ONASI  (O'G'LI GNIDA), 998994545511 SMS OTASUI, 998906691855 SMS AKASI,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</si>
  <si>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</si>
  <si>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</si>
  <si>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</si>
  <si>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</si>
  <si>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</si>
  <si>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9927383191</t>
  </si>
  <si>
    <t>Кр-99040579-1</t>
  </si>
  <si>
    <t>JO’RAYEVA MUNISA BAXTIYOROVNA</t>
  </si>
  <si>
    <t>ШУРСОЙ МФЙ,  uy:00</t>
  </si>
  <si>
    <t>+998919698912 SMS OZI, 998978064343 ERI,</t>
  </si>
  <si>
    <t>6738708772</t>
  </si>
  <si>
    <t>Кр-99040587-1</t>
  </si>
  <si>
    <t>IBROXIMOVA ZUXRAXON ADXAMJON QIZI</t>
  </si>
  <si>
    <t>Саидовул бахт МФЙ, Темир йўл кучаси, 2 А-уй</t>
  </si>
  <si>
    <t>+998943217282 OZI, 998505033456 ERI, 998904406514 QAYNONASI, 998946232529 OPASI,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</si>
  <si>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</si>
  <si>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</si>
  <si>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</si>
  <si>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</si>
  <si>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</si>
  <si>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</si>
  <si>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</si>
  <si>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</si>
  <si>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</si>
  <si>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</si>
  <si>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</si>
  <si>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</si>
  <si>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</si>
  <si>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</si>
  <si>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</si>
  <si>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</si>
  <si>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</si>
  <si>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</si>
  <si>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</si>
  <si>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</si>
  <si>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</si>
  <si>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</si>
  <si>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</si>
  <si>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</si>
  <si>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</si>
  <si>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</si>
  <si>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</si>
  <si>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</si>
  <si>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</si>
  <si>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</si>
  <si>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</si>
  <si>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</si>
  <si>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</si>
  <si>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</si>
  <si>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</si>
  <si>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</si>
  <si>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</si>
  <si>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</si>
  <si>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</si>
  <si>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</si>
  <si>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</si>
  <si>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</si>
  <si>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</si>
  <si>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</si>
  <si>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</si>
  <si>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4508712934</t>
  </si>
  <si>
    <t>Кр-99040694-2</t>
  </si>
  <si>
    <t>TOSHPULATOV SHAHRIYOR XOLMUROD O’G’LI</t>
  </si>
  <si>
    <t>ОЛМАЗОР МФЙ, УЧТУТ,  uy:Р/С</t>
  </si>
  <si>
    <t>998932061021 AKASI, 998952622787 UKASI,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</si>
  <si>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</si>
  <si>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</si>
  <si>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</si>
  <si>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</si>
  <si>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</si>
  <si>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2683177295</t>
  </si>
  <si>
    <t>Кр-99040698-2</t>
  </si>
  <si>
    <t>TOG’AYEV SHUHRAT NOSIROVICH</t>
  </si>
  <si>
    <t>АЛАЧАБОБ МФЙ, АЛАТУН,  uy:Р/С</t>
  </si>
  <si>
    <t>998900129666 o’g’li, 998940129666 ukasi, 998946700174 uzi new,</t>
  </si>
  <si>
    <t>7051930381</t>
  </si>
  <si>
    <t>Кр-99040700-1</t>
  </si>
  <si>
    <t>GANIYEVA NAZAKAT AZADBAYEVNA</t>
  </si>
  <si>
    <t>TOSHKENT VILOYATI</t>
  </si>
  <si>
    <t>998336601966 ozi neww, 998909721251 ozi 2 new, 998770814488 og'li ,</t>
  </si>
  <si>
    <t>6467064322</t>
  </si>
  <si>
    <t>Кр-99040703-2</t>
  </si>
  <si>
    <t>SHOMURODOV BEKMUROD SHERQULOVICH</t>
  </si>
  <si>
    <t>КАЗОКЛИ МФЙ, КАЗОКЛИ,  uy:Р/С</t>
  </si>
  <si>
    <t>+998934213611 sms uzi , 998333993611 sms ogli, 998773004642 sms ayoli , 998996862082 sms uzi2,</t>
  </si>
  <si>
    <t>6150057328</t>
  </si>
  <si>
    <t>Кр-99040707-1</t>
  </si>
  <si>
    <t>KABILOVA DILOBA XAKIMOVNA</t>
  </si>
  <si>
    <t>FARG’ONA VILOYATI FARG’ONA SHAHAR OYBEK MFY P.MAXMUD KO’CHASI 63-XONADON</t>
  </si>
  <si>
    <t>+998999902233 SMS O’ZI, 998916716784 ERI, 998978828881 O’G’LI 2, 998988887881 O’G’LI,</t>
  </si>
  <si>
    <t>5138358618</t>
  </si>
  <si>
    <t>Кр-99040745-2</t>
  </si>
  <si>
    <t>XOLBO‘TAYEV IXTIYOR XOLIQULOVICH</t>
  </si>
  <si>
    <t>САРБОЗОР МФЙ, САРБОЗОР МФЙ, КУРГОН КИШЛОГИ,  uy:Р/С</t>
  </si>
  <si>
    <t>+998945707170 SMS OZI, 998507577170 SMS , 998903102763 SMS , 998971277170 SMS, 998945707170 Primary phone from road24,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</si>
  <si>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</si>
  <si>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</si>
  <si>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</si>
  <si>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</si>
  <si>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</si>
  <si>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6051126438</t>
  </si>
  <si>
    <t>Кр-99040750-1</t>
  </si>
  <si>
    <t>XAYDAROV IQBOLJON IMINJON O’G’LI</t>
  </si>
  <si>
    <t>NAMANGAN VILOYATI NORIN TUMANI QO’SHCHEK MFY,QO’SHCHEK KO’CHASI 88-UY</t>
  </si>
  <si>
    <t>998996581133 SMS OZI, 998774457826 SMS UYI, 998939453448 SMS OPASI, 998367416462 SMS OPASI 2,</t>
  </si>
  <si>
    <t>7541616228</t>
  </si>
  <si>
    <t>Кр-99040754-1</t>
  </si>
  <si>
    <t>AXMEDOV UMIDJON MASHARIPOVICH</t>
  </si>
  <si>
    <t>Янги боғ МФЙ, Тинчлик кучаси, 30-уй</t>
  </si>
  <si>
    <t>+998774168402 SMS UZI, 998887900082 SMS AKASI, 998943197880 SMS OPASI,</t>
  </si>
  <si>
    <t>7662954283</t>
  </si>
  <si>
    <t>Кр-99040757-2</t>
  </si>
  <si>
    <t>QAHHOROV ZIYODULLO SOXIB O’G’LI</t>
  </si>
  <si>
    <t>Кашкадарьинская область, Шахрисабзский район, Шаматон МФЙ, киш. Танипар, дом 674</t>
  </si>
  <si>
    <t>998888020002 UZII, 998973060200 oilasi, 998983020602 ukasi BEGONA,</t>
  </si>
  <si>
    <t>4762866749</t>
  </si>
  <si>
    <t>Кр-99040758-1</t>
  </si>
  <si>
    <t>YUSUPOV MAXMUDJON OTAMURATOVICH</t>
  </si>
  <si>
    <t>УРГАНЧ Ш., БОБУР МФЙ, Т.МАЛИК КЎЧАСИ 3-ЙЎЛАК,  uy:27</t>
  </si>
  <si>
    <t>+998975156116 SMS ozi, 998975156126 SMS AYOLI, 998975293533 SMS JIYANI,</t>
  </si>
  <si>
    <t>2065009306</t>
  </si>
  <si>
    <t>Кр-99040771-1</t>
  </si>
  <si>
    <t>MAMARAJABOV MIRALI MANSUR O’G’LI</t>
  </si>
  <si>
    <t>БОГИАФЗАЛ МФЙ, ТАЛИЖА,</t>
  </si>
  <si>
    <t>+998949559212 SMS O’ZI, 998501779212 SMS ONASI, 998933036161 SMS OTASI бегона, 998933620006 SMS AYOLI,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</si>
  <si>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</si>
  <si>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</si>
  <si>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</si>
  <si>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</si>
  <si>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</si>
  <si>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0857641658</t>
  </si>
  <si>
    <t>Кр-99040789-2</t>
  </si>
  <si>
    <t>DJURAYEVA SHAXINABONU ERKIN QIZI</t>
  </si>
  <si>
    <t>Уртачул МФЙ, Урта-Чул қишлоғи, 26-уй</t>
  </si>
  <si>
    <t>+998882100226 SMS O’ZI, 998772011384 SMS ONASI, 998991035070 SMS OTASI, 998997982977 SMS ZALAGADATEL,</t>
  </si>
  <si>
    <t>7743846326</t>
  </si>
  <si>
    <t>Кр-99040792-1</t>
  </si>
  <si>
    <t>AXMADJANOVA MADINA MALIKJON QIZI</t>
  </si>
  <si>
    <t>ЧИНОР МФЙ, ЛАНГАР, 22 БЕРК КЎЧАСИ,  uy:6</t>
  </si>
  <si>
    <t>998950451616 SMS TO'LOVCHI, 998955750016 SMS AYOLI,</t>
  </si>
  <si>
    <t>3301345280</t>
  </si>
  <si>
    <t>Кр-99040800-1</t>
  </si>
  <si>
    <t>LATIFOV XUSNITDIN ABDUXAKIM O’G’LI</t>
  </si>
  <si>
    <t>Ғайрат МФЙ, Туркистон кучаси, 49-уй</t>
  </si>
  <si>
    <t>+998880003794 SMS O’ZI, 998880533797 SMS AYOLI, 998998474788 SMS O’RTOG’I,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</si>
  <si>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</si>
  <si>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</si>
  <si>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</si>
  <si>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</si>
  <si>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</si>
  <si>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</si>
  <si>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</si>
  <si>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</si>
  <si>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</si>
  <si>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</si>
  <si>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</si>
  <si>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</si>
  <si>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</si>
  <si>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</si>
  <si>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</si>
  <si>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</si>
  <si>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</si>
  <si>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</si>
  <si>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</si>
  <si>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</si>
  <si>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5623710851</t>
  </si>
  <si>
    <t>Кр-99040853-1</t>
  </si>
  <si>
    <t>USMANOV AZIZBEK MIRZABEK O’G’LI</t>
  </si>
  <si>
    <t>Шодлик МФЙ, Кудук қишлоғи, 17/А-уй</t>
  </si>
  <si>
    <t>+998885222554 SMS OZI, 998880940530 SMS AYOLI, 998936250078 SMS tulovchi,</t>
  </si>
  <si>
    <t>5034511195</t>
  </si>
  <si>
    <t>Кр-99040858-1</t>
  </si>
  <si>
    <t>ZIYAUOV SALAMAT MINAJATDINOVICH</t>
  </si>
  <si>
    <t>ХУЖАЙЛИ ТУМАНИ</t>
  </si>
  <si>
    <t>НАУРЫЗ МФЙ, ЛОЛА КЎЧАСИ,  uy:46</t>
  </si>
  <si>
    <t>998900954989 sms ozi, 998907280424 sms onasi, 998951650684 sms ayoli, 998944330084 SMS UZI 2,</t>
  </si>
  <si>
    <t>3382237323</t>
  </si>
  <si>
    <t>Кр-99040864-1</t>
  </si>
  <si>
    <t>AVAZOV XUSAN MURODJON O’G’LI</t>
  </si>
  <si>
    <t>ОҚҚЎРҒОН ҚФЙ, СУЛТОНОБОД МФЙ, КЕРАИТ КЎЧАСИ,  uy:Р/С</t>
  </si>
  <si>
    <t>+998994444737 SMS O’ZI, 998883479300 SMS AYOLI, 998950048520 SMS UKASI,</t>
  </si>
  <si>
    <t>2693575926</t>
  </si>
  <si>
    <t>Кр-99040865-3</t>
  </si>
  <si>
    <t>XOLMATOV DOSTONJON ISHPULAT O’G’LI</t>
  </si>
  <si>
    <t>JIZZAX VILOYATI JIZZAX SHAHRI XALQOBOD MFY NODIRA KUCHASI</t>
  </si>
  <si>
    <t>998904997070 SMS ORTOGI, 998995190022 SMS ORTOGI,</t>
  </si>
  <si>
    <t>7073754629</t>
  </si>
  <si>
    <t>Кр-99040869-1</t>
  </si>
  <si>
    <t>ABDULLAXATOV ABDULBOSIT ISROILJON O’G’LI</t>
  </si>
  <si>
    <t>ИСТИҚЛОЛ ҚФЙ, ЮМОЛОҚ ТЕПА МФЙ, ЮМАЛОҚ ТЕПА КЎЧАСИ,  uy:31</t>
  </si>
  <si>
    <t>+998333535333 SMS UZI, 998500743763 SMS AYOLI, 998941541211 SMS OSHNASI,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</si>
  <si>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</si>
  <si>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</si>
  <si>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</si>
  <si>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</si>
  <si>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</si>
  <si>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</si>
  <si>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</si>
  <si>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</si>
  <si>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</si>
  <si>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</si>
  <si>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</si>
  <si>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</si>
  <si>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</si>
  <si>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</si>
  <si>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</si>
  <si>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1787900115</t>
  </si>
  <si>
    <t>Кр-99040884-2</t>
  </si>
  <si>
    <t>ABDILAJONOV LATIPJON XXX</t>
  </si>
  <si>
    <t>ХЎЖАТЕПА МФЙ, МАШИНАСОЗЛАР КЎЧАСИ,  uy:Р/С</t>
  </si>
  <si>
    <t>+998950121049 SMS O’ZI, 998871087272 SMS O’G’LI, 998936770060 SMS NABIRASI, 998955801953 SMS AYOLI,</t>
  </si>
  <si>
    <t>0014288187</t>
  </si>
  <si>
    <t>Кр-99040890-1</t>
  </si>
  <si>
    <t>JAMOLOV ASILBEK XOLIQJON O’GLI</t>
  </si>
  <si>
    <t>TOSHKENT SHAHAR YASHNABOD TUMANI JARBOSHI MFY, A.SERIKBAEV (BUSH) KO’CHASI 20-UY,39-XONADON</t>
  </si>
  <si>
    <t>998946588800 SMS OZI, 998990099303 SMS DOSTI, 998786494942 SMS DOSTI 2, 998706094543 SMS DOSTI 3, 998770043045 DOST TOLOVCHI ,</t>
  </si>
  <si>
    <t>3067971378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</si>
  <si>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</si>
  <si>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</si>
  <si>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</si>
  <si>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</si>
  <si>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</si>
  <si>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</si>
  <si>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</si>
  <si>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</si>
  <si>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</si>
  <si>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</si>
  <si>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</si>
  <si>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</si>
  <si>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</si>
  <si>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</si>
  <si>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</si>
  <si>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</si>
  <si>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</si>
  <si>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</si>
  <si>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</si>
  <si>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0511118119</t>
  </si>
  <si>
    <t>Кр-99040926-1</t>
  </si>
  <si>
    <t>ABDIVALIYEVA IRODA URAQOVNA</t>
  </si>
  <si>
    <t>А.НАВОИЙ ҚФЙ, ЯНГИОБОД МФЙ, МУЗОН ҚИШЛОҒИ,  uy:Р/С</t>
  </si>
  <si>
    <t>+998993827337 SMS OZI, 998701085409 SMS OPASI, 998945378668 SMS UZI 2, 998993837337 SMS ERI,</t>
  </si>
  <si>
    <t>0002810497</t>
  </si>
  <si>
    <t>Кр-99040933-1</t>
  </si>
  <si>
    <t>ESHTUXTAYEV DILSHOD DILMUROT O’G’LI</t>
  </si>
  <si>
    <t>NAVOIY VILOYATI,NAVOIY SHAHRI,TINCHLIK MFY,TEMIR YO'LCHI KO'CHASI,8-1 UY</t>
  </si>
  <si>
    <t>998997557767 SMS OZI temryolda ishlid , 998942228722 SMS UKASI, 998333120719 SMS ERI, 998993478724 SMS AMAKISI,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</si>
  <si>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</si>
  <si>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</si>
  <si>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</si>
  <si>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</si>
  <si>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</si>
  <si>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7507183155</t>
  </si>
  <si>
    <t>Кр-99040984-1</t>
  </si>
  <si>
    <t>UTAROV JAKSILIK DJITESOVICH</t>
  </si>
  <si>
    <t>NUKUS SHAHRI</t>
  </si>
  <si>
    <t>998913033891 SMS OZI, 998913917972 SMS AYOLI, 998991941402 SMS OGLI,</t>
  </si>
  <si>
    <t>5277187315</t>
  </si>
  <si>
    <t>Кр-99040988-1</t>
  </si>
  <si>
    <t>ISAQJONOV PAXLAVONJON XUSNIDDIN O’G’LI</t>
  </si>
  <si>
    <t>ТОПТИҚ МФЙ, ТОПТИҚ КЎЧАСИ,  uy:Р/С</t>
  </si>
  <si>
    <t>+998888008486 SMS O’ZI, 998770009233 SMS UKASI, 998991498699 SMS AYOLI,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</si>
  <si>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</si>
  <si>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</si>
  <si>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</si>
  <si>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</si>
  <si>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</si>
  <si>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</si>
  <si>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</si>
  <si>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</si>
  <si>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</si>
  <si>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</si>
  <si>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</si>
  <si>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</si>
  <si>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</si>
  <si>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</si>
  <si>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</si>
  <si>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</si>
  <si>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</si>
  <si>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</si>
  <si>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</si>
  <si>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</si>
  <si>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8662627093</t>
  </si>
  <si>
    <t>Кр-99041025-1</t>
  </si>
  <si>
    <t>MENGLIYEV SHERZODBEK SAFOBOY O’G’LI</t>
  </si>
  <si>
    <t>БОГОТ Ш., БЕРУНИЙ МФЙ, ФАРОҒАТЛИ КЎЧАСИ,  uy:15</t>
  </si>
  <si>
    <t>+998999668598 SMS UZI, 998931165424 SMS XOTINI,</t>
  </si>
  <si>
    <t>1574192322</t>
  </si>
  <si>
    <t>Кр-99041027-1</t>
  </si>
  <si>
    <t>NOSIROV UMIDJON ABDUNAZAROVICH</t>
  </si>
  <si>
    <t>БОЁВУТ ТУМАНИ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</si>
  <si>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</si>
  <si>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</si>
  <si>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</si>
  <si>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</si>
  <si>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</si>
  <si>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</si>
  <si>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</si>
  <si>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</si>
  <si>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</si>
  <si>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</si>
  <si>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</si>
  <si>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</si>
  <si>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</si>
  <si>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</si>
  <si>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</si>
  <si>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</si>
  <si>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</si>
  <si>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</si>
  <si>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</si>
  <si>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</si>
  <si>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</si>
  <si>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</si>
  <si>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</si>
  <si>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</si>
  <si>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</si>
  <si>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</si>
  <si>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</si>
  <si>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2071022251</t>
  </si>
  <si>
    <t>Кр-99041071-1</t>
  </si>
  <si>
    <t>SABZADAYEV ALLIYAR SMAILOVICH</t>
  </si>
  <si>
    <t>NUKUS SHAHAR</t>
  </si>
  <si>
    <t>998933614898 SMS OZI, 998956580267 SMS AYOLI, 998994521515 SMS UGLI,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</si>
  <si>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</si>
  <si>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</si>
  <si>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</si>
  <si>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</si>
  <si>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</si>
  <si>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</si>
  <si>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2232806337</t>
  </si>
  <si>
    <t>Кр-99041079-1</t>
  </si>
  <si>
    <t>FAYZULLAYEV MARAT PULATOVICH</t>
  </si>
  <si>
    <t>НУКУС ТУМАНИ</t>
  </si>
  <si>
    <t>САМАНБОЙ ҚФЙ,  Еркинлик кучаси 34 уй</t>
  </si>
  <si>
    <t>+998971208181 SMS OZI, 998993078509 SMS AYOLI, 998994548189 SMS JORASI,</t>
  </si>
  <si>
    <t>3937003915</t>
  </si>
  <si>
    <t>Кр-99041080-1</t>
  </si>
  <si>
    <t>MADRAIMOVA SAYYORA ZARIPOVNA</t>
  </si>
  <si>
    <t>УРГАНЧ Ш., БОБУР МФЙ, Т.МАЛИК КЎЧАСИ 3-ЙЎЛАК,  uy:30</t>
  </si>
  <si>
    <t>998336737707 SMS O’G’LI, 998772029953 SMS O’G’LI, 998999621966 SMS UZI,</t>
  </si>
  <si>
    <t>2151914294</t>
  </si>
  <si>
    <t>Кр-99041084-1</t>
  </si>
  <si>
    <t>RAJAPOV TEMUR ISKANDAR O’G’LI</t>
  </si>
  <si>
    <t>ПАХТАОБОД ҚФЙ, МУСТАКИЛЛИК МФЙ,  uy:00</t>
  </si>
  <si>
    <t>+998915102808 SMS O’ZI, 998903200425 SMS SINGLISI, 998936389605 SMS XAMKASBI,</t>
  </si>
  <si>
    <t>5364092303</t>
  </si>
  <si>
    <t>Кр-99041095-1</t>
  </si>
  <si>
    <t>DJABBAROV NA’MAT MUSTAFAYEVICH</t>
  </si>
  <si>
    <t>КАШКАДАРЁ ВИЛОЯТИ КАРШИ ТУМАНИ УЗУМЗОР МФЙ, ЛАГМОН  ҚИШЛОҒИ,  uy:77</t>
  </si>
  <si>
    <t>+998973142870 OZI, 998952339919 UYI, 998973129919 O’G’LI TO'LOVCHI,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</si>
  <si>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</si>
  <si>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</si>
  <si>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</si>
  <si>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</si>
  <si>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</si>
  <si>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1776422428</t>
  </si>
  <si>
    <t>Кр-99041107-1</t>
  </si>
  <si>
    <t>VAFOYEV LAZIZJON MEXROJOVICH</t>
  </si>
  <si>
    <t>SAMARQAND VILOYATI SAMARQAND TUMANI  SHALGAMAN MFY USTOZLAR KUCHASI 21-UY</t>
  </si>
  <si>
    <t>+998906065765 SMS OZI, 998933573336 SMS AKASI, 998938279995 AKASI,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</si>
  <si>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</si>
  <si>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</si>
  <si>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</si>
  <si>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</si>
  <si>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</si>
  <si>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3885080204</t>
  </si>
  <si>
    <t>Кр-99041126-1</t>
  </si>
  <si>
    <t>TADJIBAYEV DAVRONBEK ALISHEROVICH</t>
  </si>
  <si>
    <t>А.ТЕМУР МФЙ, ЯНГИ ХАЁТ КЎЧАСИ,  uy:59</t>
  </si>
  <si>
    <t>+998975055599 SMS UZI, 998905755599 SMS UZI, 998997555599 SMS XOTINI,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</si>
  <si>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</si>
  <si>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</si>
  <si>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</si>
  <si>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</si>
  <si>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</si>
  <si>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3804188161</t>
  </si>
  <si>
    <t>Кр-99041147-1</t>
  </si>
  <si>
    <t>KODIROVA XOVOXON DJUMANOVNA</t>
  </si>
  <si>
    <t>Саховат МФЙ, Мустакиллик 10 йиллиги кучаси, 357-уй</t>
  </si>
  <si>
    <t>+998503020006 SMS OZI, 998500765555 SMS OGLI, 998507775696 SMS KELINI, 998945524848 SMS JIYANI, 998947890996 SMS SARDORBEK TO'LOVCHI,</t>
  </si>
  <si>
    <t>1973187782</t>
  </si>
  <si>
    <t>Кр-99041153-2</t>
  </si>
  <si>
    <t>SHOG’IYOSOV ZIYOVIDDIN KAMOLIDDIN O’G’LI</t>
  </si>
  <si>
    <t>г. Ташкент, Шайхантахурский район, ул. Зафаробод, Зафаробод МСГ, 52а- Дом, -</t>
  </si>
  <si>
    <t>998967106260 SMS O’ZI, 998919451141 SMS AKASI 2, 999443574435 SMS AKASI,</t>
  </si>
  <si>
    <t>5791507881</t>
  </si>
  <si>
    <t>Кр-99041154-1</t>
  </si>
  <si>
    <t>RASULOV FAXRIDDIN NAZIROVICH</t>
  </si>
  <si>
    <t>NAMANGAN VILOYATI NORIN TUMANI SAODAT MFY, 5-ISTIQLOL KO’CHASI 52-UY</t>
  </si>
  <si>
    <t>998991755158 uzi BEGONA, 998948367375 ayoli, 998507235040 o'g'li,</t>
  </si>
  <si>
    <t>1886282795</t>
  </si>
  <si>
    <t>Кр-99041167-1</t>
  </si>
  <si>
    <t>O’RMONOV SARDORBEK O’LMASALI O’G’LI</t>
  </si>
  <si>
    <t>ФУРКАТ ТУМАНИ</t>
  </si>
  <si>
    <t>Хайит МФЙ, Қўқон кучаси, 68-уй</t>
  </si>
  <si>
    <t>+998901515516 SMS OZI, 998901505516 SMS AKASI, 998911505516 SMS AKASI,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</si>
  <si>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</si>
  <si>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</si>
  <si>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</si>
  <si>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</si>
  <si>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</si>
  <si>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</si>
  <si>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</si>
  <si>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</si>
  <si>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</si>
  <si>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</si>
  <si>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</si>
  <si>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</si>
  <si>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</si>
  <si>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</si>
  <si>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</si>
  <si>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</si>
  <si>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</si>
  <si>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</si>
  <si>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</si>
  <si>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</si>
  <si>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</si>
  <si>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</si>
  <si>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</si>
  <si>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</si>
  <si>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</si>
  <si>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6825613760</t>
  </si>
  <si>
    <t>Кр-99041193-1</t>
  </si>
  <si>
    <t>SAFAYEVA DURDUGUL DJABIYEVNA</t>
  </si>
  <si>
    <t>Hurriyat MFY, Diydor ko’chasi, 20-uy</t>
  </si>
  <si>
    <t>+998930566951 SMS TO’LOVCHI, 998905783265 SMS UZI, 998930499771 SMS O’GLI TO’LOVCHI 2, 998889523000 OZI,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</si>
  <si>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</si>
  <si>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</si>
  <si>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</si>
  <si>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</si>
  <si>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</si>
  <si>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</si>
  <si>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</si>
  <si>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</si>
  <si>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</si>
  <si>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</si>
  <si>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7322443693</t>
  </si>
  <si>
    <t>Кр-99041202-1</t>
  </si>
  <si>
    <t>BARATOV MIRZOQUL XUJAQUL O’G’LI</t>
  </si>
  <si>
    <t>Oq-tepa MFY, 7 mavze, 45б-uy, 81-xonadon</t>
  </si>
  <si>
    <t>998996669839 OZI, 998952609798 ZALOGODATEL BOJASI, 998971919098 ZALOGODATEL, 998993489959 ZALOGODATEL,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</si>
  <si>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</si>
  <si>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</si>
  <si>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</si>
  <si>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</si>
  <si>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</si>
  <si>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8396995592</t>
  </si>
  <si>
    <t>Кр-99041210-1</t>
  </si>
  <si>
    <t>KENJAYEV TINISH TURGANBAYEVICH</t>
  </si>
  <si>
    <t>NAVOIY VILOYATI,KONIMEX TUMANI,YANGIQAZG'ON OFY, PAXTAKOR KO'CHASI 31 UY</t>
  </si>
  <si>
    <t>998992239177 SMS  ozi  maktabda zavxoz, 998991357780 SMS ayoli , 998999400277 SMS ogli , 998992239177 SMS ozi ,</t>
  </si>
  <si>
    <t>8558779677</t>
  </si>
  <si>
    <t>Кр-99041217-1</t>
  </si>
  <si>
    <t>MAMATQULOVA ARAPAT ABDIRASHIDOVNA</t>
  </si>
  <si>
    <t>ANDIJON VILOYATI IZBOSKAN TUMANI BOTIROBOD MFY, SAXOVAT  KO’CHASI 62-UY</t>
  </si>
  <si>
    <t>998951010159 SMS O’ZI, 998940898185 SMS O’G’LI, 998959020123 SMS KELINI, 998998018591 SMS UYI,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</si>
  <si>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</si>
  <si>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</si>
  <si>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</si>
  <si>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</si>
  <si>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</si>
  <si>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3914048537</t>
  </si>
  <si>
    <t>Кр-99041246-1</t>
  </si>
  <si>
    <t>BURXANOV JAHONGIRXON RAXMATULLA O’G’LI</t>
  </si>
  <si>
    <t>NAVOIY QFY YOSHLIK MAHALLASI</t>
  </si>
  <si>
    <t>+998933073110 Sms, 998975225030 SMS,</t>
  </si>
  <si>
    <t>0840699227</t>
  </si>
  <si>
    <t>Кр-99041260-1</t>
  </si>
  <si>
    <t>ERMAMATOV MAMADIYAR ALIKULOVICH</t>
  </si>
  <si>
    <t>КОНИМЕХ ТУМАНИ</t>
  </si>
  <si>
    <t>NAVOIY VILOYATI ,KONIMEX TUMANI,GULISTON MFY,QUNG'IROT KO'CHASI 38 UY</t>
  </si>
  <si>
    <t>998940674371 SMS OZI, 998930829871 SMS ONASI, 998883690021 SMS KELINI, 998934611115 SMS QIZI,</t>
  </si>
  <si>
    <t>1753467040</t>
  </si>
  <si>
    <t>Кр-99041263-1</t>
  </si>
  <si>
    <t>OCHILOV ABDUMALIK ABDUQODIR O’G’LI</t>
  </si>
  <si>
    <t>SURXONDARYO VILOYATI DENOV SHAHAR MIR TEMIR 18-UY/TOSHKENT SHAHAR CHILONZOR OQTEPA MFY, 7- MAVZE 20-UY, 39-X</t>
  </si>
  <si>
    <t>998919080008 SMS OZI SHUNGA QILINSN, 998942097777 SMS UKASI, 998904102727 SMS UYI,</t>
  </si>
  <si>
    <t>2747126908</t>
  </si>
  <si>
    <t>Кр-99041275-1</t>
  </si>
  <si>
    <t>JUMAMATOVA ZULXUMOR ISAKOVNA</t>
  </si>
  <si>
    <t>13-СИМТЕПА (Х.ИБРАГИМОВА) МФЙ, ОБИХАЁТ (ШОКИРОВА) КЎЧАСИ,  uy:32А</t>
  </si>
  <si>
    <t>+998907788327 O’ZI, 998947215300 UY, 998982787707 ERI, 998987781111 O’G’LI TOLOVCHI,</t>
  </si>
  <si>
    <t>4977122748</t>
  </si>
  <si>
    <t>Кр-99041286-1</t>
  </si>
  <si>
    <t>TOYCHIYEV G’AYRATJON TO’LQINOVICH</t>
  </si>
  <si>
    <t>МИРЗАОБОД ТУМАНИ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</si>
  <si>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</si>
  <si>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</si>
  <si>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</si>
  <si>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</si>
  <si>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</si>
  <si>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</si>
  <si>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</si>
  <si>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3324848872</t>
  </si>
  <si>
    <t>Кр-99041293-1</t>
  </si>
  <si>
    <t>MUZRAPOV OTABEK SAYDAXMAT O’G’LI</t>
  </si>
  <si>
    <t>ҚОРЛИҚ ҚФЙ, ҚОРЛИҚ ҚФЙ, ҚОРЛИҚ-1,  uy:34</t>
  </si>
  <si>
    <t>998904944044 SMS O’ZI, 998915174919 SMS UKASI, 998958852122 SMS UY,</t>
  </si>
  <si>
    <t>1525027023</t>
  </si>
  <si>
    <t>Кр-99041293-2</t>
  </si>
  <si>
    <t>9633331575</t>
  </si>
  <si>
    <t>Кр-99041300-1</t>
  </si>
  <si>
    <t>RAXMONOV ELDORBEK IFTIXORJON O’G’LI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</si>
  <si>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</si>
  <si>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</si>
  <si>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</si>
  <si>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</si>
  <si>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</si>
  <si>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</si>
  <si>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</si>
  <si>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2868464963</t>
  </si>
  <si>
    <t>Кр-99041306-1</t>
  </si>
  <si>
    <t>XURSANOVA BONU BURXON QIZI</t>
  </si>
  <si>
    <t>Хамкоробод МФЙ, Холис кучаси, 40-уй</t>
  </si>
  <si>
    <t>+998993210672 SMS O’ZI, 998901119997 SMS O’ZI 2, 998909079169 SMS ERI, 998998091399 SMS AKASI,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</si>
  <si>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</si>
  <si>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</si>
  <si>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</si>
  <si>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</si>
  <si>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</si>
  <si>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</si>
  <si>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</si>
  <si>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</si>
  <si>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</si>
  <si>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</si>
  <si>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3729309074</t>
  </si>
  <si>
    <t>Кр-99041320-3</t>
  </si>
  <si>
    <t>SHODIYEV ULUG’BEK SALIMOVICH</t>
  </si>
  <si>
    <t>Бухарская область, Гиждуванский район, Соктари МСГ, Соктари, дом 239</t>
  </si>
  <si>
    <t>+998914431901 sms o’zi, 998907119935 sms onasi, 998912408206 sms ayoli, 998914471901 sms o’zi 2,</t>
  </si>
  <si>
    <t>2573865132</t>
  </si>
  <si>
    <t>Кр-99041327-1</t>
  </si>
  <si>
    <t>SAPAROVA YULDUZ RADJAPBAYEVNA</t>
  </si>
  <si>
    <t>Қармиш МФЙ, Маданият кучаси, 94/1-уй</t>
  </si>
  <si>
    <t>+998994330009 SMS ERI, 998770156009 SMS O’G’LI, 998914314419 SMS UZI,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</si>
  <si>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</si>
  <si>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</si>
  <si>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</si>
  <si>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</si>
  <si>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</si>
  <si>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</si>
  <si>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</si>
  <si>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</si>
  <si>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</si>
  <si>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</si>
  <si>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</si>
  <si>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</si>
  <si>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</si>
  <si>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</si>
  <si>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O’G’LI,</t>
  </si>
  <si>
    <t>9165469975</t>
  </si>
  <si>
    <t>Кр-99041352-1</t>
  </si>
  <si>
    <t>AXMEDOVA UMIDA XOSHIMOVNA</t>
  </si>
  <si>
    <t>БАЛИКЧИ ТУМАНИ</t>
  </si>
  <si>
    <t>ANDIJON VILOYATI BALOQCHI TUMANI BOTIR MFY, D. TOJIBOYEV KO’CHASI 15-UY</t>
  </si>
  <si>
    <t>998950163403 SMS OZI, 998200102787 SMS QIZI, 998907602802 SMS OGLI, 998905287820 SMS KELINI,</t>
  </si>
  <si>
    <t>1863327415</t>
  </si>
  <si>
    <t>Кр-99041353-1</t>
  </si>
  <si>
    <t>MELIQO’ZIYEVNA XURSHIDA MURODOVNA</t>
  </si>
  <si>
    <t>FARG’ONA VILOYATI DANG’ARA TUMANI QORA MULLA MFY QO’SHCHINOR KO’CHASI 22-XONADON</t>
  </si>
  <si>
    <t>998940268681 SMS OZI, 998905880464 SMS ERI, 998903606764 SMS UY, 998994027364 SMS OGLI,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</si>
  <si>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</si>
  <si>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</si>
  <si>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</si>
  <si>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</si>
  <si>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</si>
  <si>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</si>
  <si>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</si>
  <si>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</si>
  <si>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</si>
  <si>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</si>
  <si>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7420826377</t>
  </si>
  <si>
    <t>Кр-99041374-1</t>
  </si>
  <si>
    <t>ISRAILOV JASURBEK MIXLIBOYEVICH</t>
  </si>
  <si>
    <t>998770150790 SMS OZI, 998994819797 SMS SHERIGI, 998958429797 SMS UY, 998992100034 SMS UKASI,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</si>
  <si>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</si>
  <si>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</si>
  <si>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</si>
  <si>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</si>
  <si>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</si>
  <si>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</si>
  <si>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</si>
  <si>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</si>
  <si>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</si>
  <si>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</si>
  <si>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9621853887</t>
  </si>
  <si>
    <t>Кр-99041385-1</t>
  </si>
  <si>
    <t>KOSBERGENOV KALJAN DOSNAZAROVICH</t>
  </si>
  <si>
    <t>ШУМАНАЙ ТУМАНИ</t>
  </si>
  <si>
    <t>Naoʻriz MFY, Jańa ásir ko’chasi, 11-uy</t>
  </si>
  <si>
    <t>+998913734157 OZI, 998912682858 UGLI, 998943767880 OYALI,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</si>
  <si>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</si>
  <si>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</si>
  <si>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</si>
  <si>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</si>
  <si>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</si>
  <si>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</si>
  <si>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</si>
  <si>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</si>
  <si>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</si>
  <si>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</si>
  <si>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4931211983</t>
  </si>
  <si>
    <t>Кр-99041430-1</t>
  </si>
  <si>
    <t>UZAKOV ILXOMJON XUSAYNOVICH</t>
  </si>
  <si>
    <t>NAMANGAN VILOYATI YANGIQO’RG’ON TUMANI MASHAL MFY MASHAL-3 KO’CHASI 19-UY</t>
  </si>
  <si>
    <t>998999786307 SMS OZI, 998770887976 SMS AYOLI, 998941315158 SMS SINGLISI, 998790573390 SMS JIYANI,</t>
  </si>
  <si>
    <t>6132566685</t>
  </si>
  <si>
    <t>Кр-99041431-1</t>
  </si>
  <si>
    <t>BAYNAZAROVA AMANGUL KALIBAYEVNA</t>
  </si>
  <si>
    <t>ЧИМБОЙ ТУМАНИ</t>
  </si>
  <si>
    <t xml:space="preserve">QARAQALPOGISTON RES NUKUS SHAHAR XAUA JOLI MFY DAWLET BAQSI KUSHASI 21 UY </t>
  </si>
  <si>
    <t>998906536610 SMS OZI, 998919359599 SMS QIZI, 998913918821 SMS OGLI, 998913810499 SMS KELINI,</t>
  </si>
  <si>
    <t>4630599209</t>
  </si>
  <si>
    <t>Кр-99041437-1</t>
  </si>
  <si>
    <t>MUSAYEV NODIR TOXTASINOVICH</t>
  </si>
  <si>
    <t>ТОШКЕНТ ШАХРИ ЯШНОБОД ТУМАНИ БЕҲИЗОР МФЙ, ШОХСАНАМ КЎЧАСИ,  uy:104 (4-ХОНАДОН)</t>
  </si>
  <si>
    <t>+998974400425 SMS O’ZI, 998909391070 SMS DO’STI, 998909485772 SMS KENOYISI, 998950760939 SMS OKASI,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</si>
  <si>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</si>
  <si>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</si>
  <si>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</si>
  <si>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</si>
  <si>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</si>
  <si>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</si>
  <si>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</si>
  <si>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</si>
  <si>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</si>
  <si>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</si>
  <si>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9408146091</t>
  </si>
  <si>
    <t>Кр-99041450-1</t>
  </si>
  <si>
    <t>XOLISOV PAZLIDIN PAXMIDINOVICH</t>
  </si>
  <si>
    <t>TOSHKENT VILOYATI PARKENT TUMANI SO`QOQ QFY CHINOR MFY CHINOZ 8 UY</t>
  </si>
  <si>
    <t>998508503555 SMS AYOLARI, 998900621551 SMS UKASI, 998900662220 SMS ’ZI 2, 998944222200 SMS O’ZI,</t>
  </si>
  <si>
    <t>6294350761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</si>
  <si>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</si>
  <si>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</si>
  <si>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</si>
  <si>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</si>
  <si>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</si>
  <si>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</si>
  <si>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</si>
  <si>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</si>
  <si>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</si>
  <si>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3099663399</t>
  </si>
  <si>
    <t>Кр-99041472-1</t>
  </si>
  <si>
    <t>SAMATOVA CHAROS MUROD QIZI</t>
  </si>
  <si>
    <t>Нуробод МФЙ, Нуробод кўргони кучаси, 55-уй, 35-хонадон</t>
  </si>
  <si>
    <t>998777779452 SMS ERI, 998901343734 SMS QAYNIUKASI, 998994851277 SMS QAYNONASI, 998999743014 SMS OZI,</t>
  </si>
  <si>
    <t>7523063886</t>
  </si>
  <si>
    <t>Кр-99041483-2</t>
  </si>
  <si>
    <t>AHMEDOV FERUDIN SAMAD O’G’LI</t>
  </si>
  <si>
    <t>Журабек МФЙ, Фаргона йули кучаси, 25/14-уй, 70-хонадон</t>
  </si>
  <si>
    <t>+998932450625 SMS OZI, 998336150619 SMS UKASI, 998944476110 SMS UKASI, 998949430503 SMS OPASI,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</si>
  <si>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</si>
  <si>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</si>
  <si>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</si>
  <si>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</si>
  <si>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</si>
  <si>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</si>
  <si>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</si>
  <si>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</si>
  <si>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</si>
  <si>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</si>
  <si>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</si>
  <si>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</si>
  <si>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</si>
  <si>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</si>
  <si>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</si>
  <si>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</si>
  <si>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7033856811</t>
  </si>
  <si>
    <t>Кр-99041537-1</t>
  </si>
  <si>
    <t>OLIMJONOV AZIZBEK XAYRULLO O’G’LI</t>
  </si>
  <si>
    <t>Наманганская область, Чартакский район, Чорток ГСГ, Навбахор МСГ, ул. Ёш оила, дом 133</t>
  </si>
  <si>
    <t>+998940046575 sms ozi, 998770116576 sms onasi, 998933616575 sms ozi 2, 998944011123 sms opasi tolovchi,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</si>
  <si>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</si>
  <si>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</si>
  <si>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</si>
  <si>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</si>
  <si>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ONASI, +998914845776 Primary phone from road24, 998948642717 SMS O’ZI2,</t>
  </si>
  <si>
    <t>4526238292</t>
  </si>
  <si>
    <t>Кр-99041539-2</t>
  </si>
  <si>
    <t>0349882241</t>
  </si>
  <si>
    <t>Кр-99041544-1</t>
  </si>
  <si>
    <t>BOZOROV LUTFULLOJON RO’ZIQULOVICH</t>
  </si>
  <si>
    <t>NAVOIY VILOYATI,KARMANA TUMANI,ARG'UN MFY,ARG'UN SHOX KO'CHASI, 129-UY</t>
  </si>
  <si>
    <t>998900851662 SMS OZI, 998910882024 SMS OGLI, 998910889808 SMS QIZI, 998331099808 SMS AYOLI,</t>
  </si>
  <si>
    <t>3105676344</t>
  </si>
  <si>
    <t>Кр-99041552-1</t>
  </si>
  <si>
    <t>LATIPOV SHODIYOR SHAXRIYOROVICH</t>
  </si>
  <si>
    <t>Бахмалсой МФЙ, Ахиллик кучаси, 23-уй</t>
  </si>
  <si>
    <t>+998772941972 SMS O’ZI, 998770358083 SMS AYOLI, 998977002825 SMS O’G’LI,</t>
  </si>
  <si>
    <t>0246034821</t>
  </si>
  <si>
    <t>Кр-99041556-1</t>
  </si>
  <si>
    <t>OTAKO’ZIYEV XAMIDILLO ZOKIROVICH</t>
  </si>
  <si>
    <t>ЁЛГИЗБОГ-2 МФЙ, ЁЛГИЗБОГ-2 КЎЧАСИ,  72 uy:Р/С</t>
  </si>
  <si>
    <t>+998932417333 SMS OZI, 998700138053 QIZI, 998934466605 AYOLI, 998950751927 QIZI 2,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</si>
  <si>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</si>
  <si>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</si>
  <si>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</si>
  <si>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</si>
  <si>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</si>
  <si>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</si>
  <si>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</si>
  <si>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</si>
  <si>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Моншаклы МФЙ, Улугбек кучаси, 34-уй</t>
  </si>
  <si>
    <t>+998913926462 OZI,</t>
  </si>
  <si>
    <t>3706353699</t>
  </si>
  <si>
    <t>Кр-99041600-1</t>
  </si>
  <si>
    <t>URUNOVA MARJONA FIRDAUS QIZI</t>
  </si>
  <si>
    <t>SAMARQAND SHAHRI FURQAT MFY N.SHUKUROV KUCHASI 44-UY</t>
  </si>
  <si>
    <t>+998775073515 SMS UZI, 998901911511 SMS POCHCHASI, 998901981511 SMS UYI, 998915380300 SMS UKASI,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</si>
  <si>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</si>
  <si>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</si>
  <si>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</si>
  <si>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</si>
  <si>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</si>
  <si>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9962912680</t>
  </si>
  <si>
    <t>Кр-99041674-1</t>
  </si>
  <si>
    <t>XADJAYEV FARXOD TULKUNOVICH</t>
  </si>
  <si>
    <t>Ташкентская область, Ташкентский район, Кизгалдок ССГ, Бунёдкор МСГ, ул. Кунгил, дом 10</t>
  </si>
  <si>
    <t>+998930463047 SMS OZI, 998936660921 SMS OGLI OBIDJON TOLOVCHI , 998998077617 SMS UKASI,</t>
  </si>
  <si>
    <t>3313919395</t>
  </si>
  <si>
    <t>Кр-99041682-1</t>
  </si>
  <si>
    <t>OTAXONOVA RAMOZONXON XXX</t>
  </si>
  <si>
    <t>УЛУГ ЙУЛ МФЙ, УЛУГ ЙУЛ МФЙ, ИЛК-КАДАМ КУЧАСИ,  uy:4</t>
  </si>
  <si>
    <t>+998946160586 SMS O’ZI, 998911025808 SMS TO’LOVCHI O’G’LI, 998911026808 SMS KELINI, 998915078683 SMS KELINI 2,</t>
  </si>
  <si>
    <t>8073975644</t>
  </si>
  <si>
    <t>Кр-99041684-2</t>
  </si>
  <si>
    <t>ASHUROVA RUQIYABI ISROIL QIZI</t>
  </si>
  <si>
    <t>Наманганская вилояти, янги Наманган тумани Бунёдкор МФЙ Сардор кўчаси 35-уй</t>
  </si>
  <si>
    <t>+998500578661 SMS O’ZI, 998932677171 SMS ERI, 998991028328 SMS UY,</t>
  </si>
  <si>
    <t>6441950828</t>
  </si>
  <si>
    <t>Кр-99041684-3</t>
  </si>
  <si>
    <t>5427528426</t>
  </si>
  <si>
    <t>Кр-99041684-5</t>
  </si>
  <si>
    <t>1574740534</t>
  </si>
  <si>
    <t>Кр-99041692-1</t>
  </si>
  <si>
    <t>XAYDAROVA MUHABBAT KAMOL QIZI</t>
  </si>
  <si>
    <t>JIZZAX VILOYATI JIZZAX TUMANI QANGLI MFY FAROVON KUCHASI 36-UY</t>
  </si>
  <si>
    <t>+998871055002 SMS OZI, 998879530070 SMS AYOLI, 998918910095 SMS AKASI, 998918910095 SMS UKASI,</t>
  </si>
  <si>
    <t>8755545038</t>
  </si>
  <si>
    <t>Кр-99041697-2</t>
  </si>
  <si>
    <t>RAXIMOV ABDUXALIN ABDUFATTAYEVICH</t>
  </si>
  <si>
    <t>МИНГБУЛОК ТУМАНИ</t>
  </si>
  <si>
    <t>Namangan viloyati Mingbuloq tumani O’zgarish MFY ezgulik ko’chasi 32-uy</t>
  </si>
  <si>
    <t>+998993936618 sms o’zi, 998500177435 sms jiyani  BEGONA , 998941515572 sms ukasi tolovchii, 998995167000 sms jiyani TO'LOVCHI 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</si>
  <si>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</si>
  <si>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</si>
  <si>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</si>
  <si>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</si>
  <si>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</si>
  <si>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2112016486</t>
  </si>
  <si>
    <t>Кр-99041710-1</t>
  </si>
  <si>
    <t>MAMARAJABOVA ZULOYXA ABDUMALIK QIZI</t>
  </si>
  <si>
    <t>JIZZAX VILOYATI BAXMAL TUMANI TONGOTAR MFY QUSHTEPA QISHLOGI 65-UY</t>
  </si>
  <si>
    <t>998339269697 SMS, 998931049616 SMS,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</si>
  <si>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</si>
  <si>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</si>
  <si>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</si>
  <si>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</si>
  <si>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</si>
  <si>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</si>
  <si>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</si>
  <si>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</si>
  <si>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</si>
  <si>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</si>
  <si>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0702418732</t>
  </si>
  <si>
    <t>Кр-99041718-1</t>
  </si>
  <si>
    <t>UMIRZAKOV ULUGBEK ABDUKOXXOROVICH</t>
  </si>
  <si>
    <t>ИЗБОСКАН ТУМАНИ</t>
  </si>
  <si>
    <t>Markaz MFY, Navro’z ko’chasi, 25-uy</t>
  </si>
  <si>
    <t>+998944030317 SMS O’ZI, 998930373963 SMS AYOLI, 998934181414 SMS O’G’LI, 998992522252 SMS O’G’LI,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</si>
  <si>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</si>
  <si>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</si>
  <si>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</si>
  <si>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</si>
  <si>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</si>
  <si>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1698819644</t>
  </si>
  <si>
    <t>Кр-99041744-2</t>
  </si>
  <si>
    <t>0407818905</t>
  </si>
  <si>
    <t>Кр-99041770-1</t>
  </si>
  <si>
    <t>KAROMATOV JONIBEK DJUMAYEVICH</t>
  </si>
  <si>
    <t>Сурхандарьинская область, Бандихонский район, Бандихон МСГ, ул. Юксалиш, дом 25</t>
  </si>
  <si>
    <t>998885310800 SMS OILASI, 998900711333 SMS UY, 998977854142 SMS O’ZI,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</si>
  <si>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</si>
  <si>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</si>
  <si>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</si>
  <si>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</si>
  <si>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</si>
  <si>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3013306612</t>
  </si>
  <si>
    <t>Кр-99041781-2</t>
  </si>
  <si>
    <t>NORYIGITOV SAMANDAR O’TKIR O’G’LI</t>
  </si>
  <si>
    <t>ЯНГИОБОД ТУМАНИ</t>
  </si>
  <si>
    <t>JIZZAX VILOYATI YANGIOBOD TUMANI BALANDCHAQIR MFY MUSTAQILLIK SHOX KUCHASI 159-UY</t>
  </si>
  <si>
    <t>+998997654666 SMS, 998973271427 SMS, 998990654666 SMS,</t>
  </si>
  <si>
    <t>2724188889</t>
  </si>
  <si>
    <t>Кр-99041785-1</t>
  </si>
  <si>
    <t>ABDIRAXMONOV USMON FARMON O’G’LI</t>
  </si>
  <si>
    <t>QASHQADARYO VILOYATI QARSHI TUMANI ROVOT MFY S.NASAFIY KO’CHASI 85-UY</t>
  </si>
  <si>
    <t>998997194818 SMS OZI, 998919101910 SMS DOSTI, 998930724818 SMS UYI,</t>
  </si>
  <si>
    <t>8622729286</t>
  </si>
  <si>
    <t>Кр-99041788-1</t>
  </si>
  <si>
    <t>XALILOV SHUXRATBEK YULDASHBAYEVICH</t>
  </si>
  <si>
    <t>Фазогир МФЙ, Корасув кучаси, 5-уй, 37-хонадон</t>
  </si>
  <si>
    <t>+998998502029 SMS O’ZI, 998200203520 SMS AYOLI, 998900154788 SMS O’G’LI, 998910430110 SMS O’ZI 2,</t>
  </si>
  <si>
    <t>1846384988</t>
  </si>
  <si>
    <t>Кр-99041807-1</t>
  </si>
  <si>
    <t>MEXMONOVA MADINAXON MUSOXONOVNA</t>
  </si>
  <si>
    <t>СОХИБКОР МФЙ, ЯХШИ НИЯТ КЎЧАСИ 92 УЙ</t>
  </si>
  <si>
    <t>+998940377383 SMS O’ZI BEGONA, 998500700319 SMS O’G’LI, 998943584848 SMS TOG’ASI,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</si>
  <si>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</si>
  <si>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</si>
  <si>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</si>
  <si>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</si>
  <si>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</si>
  <si>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8946297440</t>
  </si>
  <si>
    <t>Кр-99041828-1</t>
  </si>
  <si>
    <t>USMANOVA BARCHINOY MARIBDJANOVNA</t>
  </si>
  <si>
    <t>Андижанская область, Ходжаабадский район, Янги фаргона МСГ, ул. Янгифарғона, дом 79</t>
  </si>
  <si>
    <t>+998901725077 SMS O’ZI, 998918763778 SMS OPASI, 998932860631 SMS QIZI, 998954801056 SMS QAYNIONASI,</t>
  </si>
  <si>
    <t>9818619240</t>
  </si>
  <si>
    <t>Кр-99041830-2</t>
  </si>
  <si>
    <t>CHORSHANBIYEVA SAODAT JALILOVNA</t>
  </si>
  <si>
    <t>КАШКАДАРЁ ВИЛОЯТИ КАРШИ ШАХРИ Арабхона МФЙ, Олтинтепа кучаси, 28-уй</t>
  </si>
  <si>
    <t>998955780055 SMS, 998991520296 SMS, 998992381515 SMS,</t>
  </si>
  <si>
    <t>9778173220</t>
  </si>
  <si>
    <t>Кр-99041835-1</t>
  </si>
  <si>
    <t>BOLTABOYEV SHOHRUXBEK BEGALI O’G’LI</t>
  </si>
  <si>
    <t>FARG’ONA VILOYATI TOSHLOQ TUMANI ZARKENT MFY QASHQARI KO’CHASI 33-XONADON</t>
  </si>
  <si>
    <t>+998500170756 SMS O’ZI, 998335636300 DADASI, 998955416171 UY, 998999723515 AMAKISI,</t>
  </si>
  <si>
    <t>7993083604</t>
  </si>
  <si>
    <t>Кр-99041838-1</t>
  </si>
  <si>
    <t>NORMAMATOV JASURBEK AVAZ O’G’LI</t>
  </si>
  <si>
    <t>ГАЗА МФЙ,  uy:00</t>
  </si>
  <si>
    <t>+998937643564 SMS O’ZI, 998942012101 SMS OTASI, 998991463564 SMS AYOLI,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</si>
  <si>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</si>
  <si>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</si>
  <si>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</si>
  <si>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</si>
  <si>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</si>
  <si>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</si>
  <si>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</si>
  <si>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</si>
  <si>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</si>
  <si>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</si>
  <si>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1603708866</t>
  </si>
  <si>
    <t>Кр-99041856-1</t>
  </si>
  <si>
    <t>ERDASHEV RUSTAM JALILOVICH</t>
  </si>
  <si>
    <t>АРНАСОЙ ТУМАНИ</t>
  </si>
  <si>
    <t>JIZZAX VILOYATI ARNASOY TUMANI G.GULOM MFY BOGIDILKUSHOD KUCHASI 6-UY</t>
  </si>
  <si>
    <t>+998932916225 OZI, 998946894222 SMS OZI, 998952852325 SMS OZI 3,</t>
  </si>
  <si>
    <t>6827823961</t>
  </si>
  <si>
    <t>Кр-99041856-2</t>
  </si>
  <si>
    <t>5711164052</t>
  </si>
  <si>
    <t>Кр-99041859-1</t>
  </si>
  <si>
    <t>TOSHMIRZAYEV NODIR SHUXRAT O’G’LI</t>
  </si>
  <si>
    <t>ДУРМОН ҚФЙ, ЮҚОРИ ЮЗ МФЙ, ЮКОРИ-ЮЗ Д/О-2 КЎЧАСИ,  uy:6 xonadon:28</t>
  </si>
  <si>
    <t>+998974776949 SMS OZI, 998940746949 SMS AKASI, 998991302323 SMS DOSTI,</t>
  </si>
  <si>
    <t>0800801417</t>
  </si>
  <si>
    <t>Кр-99041883-1</t>
  </si>
  <si>
    <t>UZAKOV ANVARJON MAKSIMOVICH</t>
  </si>
  <si>
    <t>FARG’ONA VILOYATI OLTIARIQ TUMANI TINCHILIK MFY TADBIRKOR KO’CHASI 19-XONADON</t>
  </si>
  <si>
    <t>+998993036357 SMS O’ZI, 998906326357 AYOLI, 998990097733 O’G’LI 2, 998991406357 O’G’LI,</t>
  </si>
  <si>
    <t>7040966181</t>
  </si>
  <si>
    <t>Кр-99041885-2</t>
  </si>
  <si>
    <t>KUPAYEV ALIDJON JUMONOVICH</t>
  </si>
  <si>
    <t>ХАВАСТ ТУМАНИ</t>
  </si>
  <si>
    <t>СИРДАРЁ ВИЛОЯТИ ХАВАСТ ТУМАНИ МУСТАКИЛЛИК МФЙ,Мустакиллик кучаси   uy:53/2</t>
  </si>
  <si>
    <t>+998945897003 SMS O’ZI, 998911044487 SMS UKASI, 998949184343 SMS AYOLI 2, 998994774851 SMS AYOLI,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</si>
  <si>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</si>
  <si>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</si>
  <si>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</si>
  <si>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</si>
  <si>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</si>
  <si>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</si>
  <si>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</si>
  <si>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</si>
  <si>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</si>
  <si>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</si>
  <si>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8992242928</t>
  </si>
  <si>
    <t>Кр-99041908-4</t>
  </si>
  <si>
    <t>MUSAXANOVA SHAXLO TULKINOVNA</t>
  </si>
  <si>
    <t>ТОШКЕНТ ВИЛОЯТИ КИБРАЙ ТУМАНИ Алишер Навоий МФЙ, Баҳор кучаси, 74-уй</t>
  </si>
  <si>
    <t>+998901429090 SMS O’ZI, 998771399172 SMS UKASI (JIYANI), 998777399246 SMSM O’G’LI, 998999860799 SMS O’G’LI 2, 998901429090 SMS DOSTI, 998935631252 SMS OZI,</t>
  </si>
  <si>
    <t>6034732211</t>
  </si>
  <si>
    <t>Кр-99041909-2</t>
  </si>
  <si>
    <t>XURSANDOV IKROM NEMATULLO O’G’LI</t>
  </si>
  <si>
    <t>Сурхандарьинская область, Денауский район, Тасмасой МСГ, ул. Лимонзор-2 берк, дом 6</t>
  </si>
  <si>
    <t>998885991414 SMS O’ZI, 998887642002 SMS SHERIGI, 998972424999 SMS UY,</t>
  </si>
  <si>
    <t>4047960705</t>
  </si>
  <si>
    <t>Кр-99041916-1</t>
  </si>
  <si>
    <t>SHARIPOV ASROR ERGASHOVICH</t>
  </si>
  <si>
    <t>КАШКАДАРЁ ВИЛОЯТИ КОСОН ТУМАНИ АЙРОНЧИ МФЙ, АЙРОНЧИ, 6 uy:Р/С</t>
  </si>
  <si>
    <t>+998902883197 SMS OZI, 998872951874 SMS OZI , 998914583393 SMS UY 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</si>
  <si>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</si>
  <si>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</si>
  <si>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</si>
  <si>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</si>
  <si>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</si>
  <si>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</si>
  <si>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</si>
  <si>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</si>
  <si>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</si>
  <si>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</si>
  <si>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</si>
  <si>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</si>
  <si>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4290088618</t>
  </si>
  <si>
    <t>Кр-99041932-1</t>
  </si>
  <si>
    <t>ABDULAHATOV POLVONJON ERGASHALIZODA</t>
  </si>
  <si>
    <t>СУХ ТУМАНИ</t>
  </si>
  <si>
    <t>FARG’ONA VILOYATI SO’X TUMANI SO’X MFY CHOR KO’CHASI 144-XONADON</t>
  </si>
  <si>
    <t>+998934559700 SMS O’ZI, 998500956697 AYOLI, 998990955986 SHERIGI, 998990993681 ONASI,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</si>
  <si>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</si>
  <si>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</si>
  <si>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</si>
  <si>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</si>
  <si>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</si>
  <si>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6673149255</t>
  </si>
  <si>
    <t>Кр-99041945-3</t>
  </si>
  <si>
    <t>BEKMATOVA MAXMUDA AKRAMOVNA</t>
  </si>
  <si>
    <t>MUYNOQ KO’CHASI 116-UY</t>
  </si>
  <si>
    <t>998903154326 SMS QIZI, 998903970616 SMS OZI, 998946472100 SMS GAROVCHI, 998977078333 SMS OGLI,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</si>
  <si>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</si>
  <si>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</si>
  <si>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</si>
  <si>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</si>
  <si>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</si>
  <si>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8553863146</t>
  </si>
  <si>
    <t>Кр-99042002-2</t>
  </si>
  <si>
    <t>VAISOV SIROJIDDIN DAVLETYAR O’G’LI</t>
  </si>
  <si>
    <t>ТУРКИСТОН МФЙ, САНЪАТКОРЛАР КЎЧАСИ,  uy:4</t>
  </si>
  <si>
    <t>998910701211 SMS OZI 2, 998997721211 SMS OZI, 998999572424 SMS DOSTI,</t>
  </si>
  <si>
    <t>3273473375</t>
  </si>
  <si>
    <t>Кр-99042084-2</t>
  </si>
  <si>
    <t>ARIPOV KURBONALI FARMANOVICH</t>
  </si>
  <si>
    <t>FARG’ONA VILOYATI QUVA TUMANI O’ZBEKISTON MFY BERUNIY KO’CHASI 138-XONADON</t>
  </si>
  <si>
    <t>+998901666019 SMS O’ZI, 998909425347 AYOLI, 998911270930 KELINI, 998990064471 O’G’LI TO’LOVCHI,</t>
  </si>
  <si>
    <t>0483246203</t>
  </si>
  <si>
    <t>Кр-99042086-2</t>
  </si>
  <si>
    <t>SATTOROVA NARGIZA MUHIDDINOVNA</t>
  </si>
  <si>
    <t>Ташкентская область, г.Ангрен, Ангрен г., Тараккиёт МСГ, ул. 2/2 даха, 21 Дом, 16 Квартира</t>
  </si>
  <si>
    <t>+998944028930 SMS OZI, 998771665521 SMS QIZI, 998931608821 SMS ERI, 998951008930 SMS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</si>
  <si>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</si>
  <si>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</si>
  <si>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</si>
  <si>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</si>
  <si>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</si>
  <si>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4521287047</t>
  </si>
  <si>
    <t>Кр-99042105-1</t>
  </si>
  <si>
    <t>USKINOVA TOXTAGUL DAVLETBAYEVNA</t>
  </si>
  <si>
    <t>КОРАКАЛПОГИСТОН РЕСПУБЛИКАСИ БЕРУНИЙ ТУМАНИ ШАББОЗ МФЙ, Т.ФАРОГИЙ КЎЧАСИ,  uy:7/2</t>
  </si>
  <si>
    <t>+998998707673 SMS UZI, 998886508986 SMS QIZI, 998979777273 SMS O’G’LI,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</si>
  <si>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</si>
  <si>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</si>
  <si>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</si>
  <si>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</si>
  <si>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</si>
  <si>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</si>
  <si>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</si>
  <si>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</si>
  <si>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</si>
  <si>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</si>
  <si>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</si>
  <si>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</si>
  <si>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</si>
  <si>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</si>
  <si>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</si>
  <si>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</si>
  <si>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</si>
  <si>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</si>
  <si>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</si>
  <si>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</si>
  <si>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4602179089</t>
  </si>
  <si>
    <t>Кр-99042215-1</t>
  </si>
  <si>
    <t>AVLAYEV OLIM ISMAILOVICH</t>
  </si>
  <si>
    <t>ЧОРДАРА ҚФЙ, ЧАҒАТОЙ МФЙ, НОҒОРЧИ ҚИШЛОҒИ,  uy:Р/С</t>
  </si>
  <si>
    <t>+998940080342 SMS OZI, 998952330342 SMS OZI 2, 998993117142 SMS ZALOGADATEL,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</si>
  <si>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</si>
  <si>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</si>
  <si>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</si>
  <si>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</si>
  <si>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</si>
  <si>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</si>
  <si>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</si>
  <si>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</si>
  <si>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</si>
  <si>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</si>
  <si>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7877758495</t>
  </si>
  <si>
    <t>Кр-99042245-1</t>
  </si>
  <si>
    <t>NORMURADOV ELYOR RASULOVICH</t>
  </si>
  <si>
    <t>SAMARQAND VILOYATI JONBOY TUMANI QANGLI MFY KURKAM DIYOR KUCHASI</t>
  </si>
  <si>
    <t>+998941882897 SMS OZI, 998904480702 SMS UKASI, 998931882987 SMS AYOLI, 998990693739 SMS UYI,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</si>
  <si>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</si>
  <si>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</si>
  <si>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</si>
  <si>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</si>
  <si>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</si>
  <si>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</si>
  <si>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</si>
  <si>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</si>
  <si>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</si>
  <si>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</si>
  <si>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5896451720</t>
  </si>
  <si>
    <t>Кр-99042348-1</t>
  </si>
  <si>
    <t>AMINOV DOSTONBEK URAL O’G’LI</t>
  </si>
  <si>
    <t>КАШКАДАРЁ ВИЛОЯТИ  КАМАШИ ТУМАНИ ҚОРАСУВ МФЙ, КОРАСУВ,  uy:Р/С 15</t>
  </si>
  <si>
    <t>+998916404942 SMS O'ZO, 998938039919 SMS (BEGONA))), 998994304163 SMS,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</si>
  <si>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</si>
  <si>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</si>
  <si>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</si>
  <si>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</si>
  <si>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</si>
  <si>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9194986510</t>
  </si>
  <si>
    <t>Кр-99042379-3</t>
  </si>
  <si>
    <t>BAKIROVA MAXARRAMXON ALIJON QIZI</t>
  </si>
  <si>
    <t>Андижанская область, Алтынкульский район, Мехнат МСГ, ул., дом 300</t>
  </si>
  <si>
    <t>+998907735700 SMS O’ZI, 998889914727 SMS O’ZI, 998889915767 SMS XO’JAYNI, 998907621022 SMS ONASI,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</si>
  <si>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</si>
  <si>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</si>
  <si>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</si>
  <si>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</si>
  <si>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</si>
  <si>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4821899822</t>
  </si>
  <si>
    <t>Кр-99042640-1</t>
  </si>
  <si>
    <t>XO’JAQULOV FURQAT JAYNAROVICH</t>
  </si>
  <si>
    <t>JIZZAX VILOYATI ZAFAROBOD TUMANI BIRLIK QFY RUDAKIY KUCHASI 4-A UY</t>
  </si>
  <si>
    <t>+998771070575 SMS, 998932920870 SMS, 998990343029 SMS,</t>
  </si>
  <si>
    <t>0323106757</t>
  </si>
  <si>
    <t>Кр-99042654-1</t>
  </si>
  <si>
    <t>TISHLIKOV RO’ZIMUROD NORMUROT O’G’LI</t>
  </si>
  <si>
    <t>СИРДАРЁ ВИЛОЯТИ ГУЛИСТОН ШАХРИ Saykal MFY, Islom Karimov ko’chasi, 102-uy, 56-xonadon</t>
  </si>
  <si>
    <t>+998979086060 SMS O’ZI, 998992327390 SMS AYOLI, 998992337390 SMS UKASI, 998994564146 SMS DO’STI,</t>
  </si>
  <si>
    <t>0992102038</t>
  </si>
  <si>
    <t>Кр-99042661-1</t>
  </si>
  <si>
    <t>KARABOYEV ATXAM DAVLATOVICH</t>
  </si>
  <si>
    <t>NAMANGAN VILOYATI CHUST TUMANI YANGI XAYOT MFY MUSTAQILLIK KO’CHASI 14-UY</t>
  </si>
  <si>
    <t>+998886888847 SMS O’ZI, 998884888875 SMS OTASI, 998972555510 SMS O’ZI 2, 998990076489 SMS AYOLI,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</si>
  <si>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</si>
  <si>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</si>
  <si>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</si>
  <si>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</si>
  <si>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</si>
  <si>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</si>
  <si>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</si>
  <si>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</si>
  <si>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</si>
  <si>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</si>
  <si>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</si>
  <si>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</si>
  <si>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</si>
  <si>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</si>
  <si>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</si>
  <si>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6358848585</t>
  </si>
  <si>
    <t>Кр-99042683-1</t>
  </si>
  <si>
    <t>TOJIBOYEVA SURAYYA KUCHKAROVNA</t>
  </si>
  <si>
    <t>ОЛМАЛИК Ш., ЧЎЛПОН МФЙ, МЕТАЛЛУРГОВ КЎЧАСИ,  uy:30 xonadon:16</t>
  </si>
  <si>
    <t>998774431905 sms qizi, 998885489988 sms ogli, 998978738822 sms ozi,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</si>
  <si>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</si>
  <si>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</si>
  <si>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</si>
  <si>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</si>
  <si>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</si>
  <si>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0408367118</t>
  </si>
  <si>
    <t>Кр-99042700-1</t>
  </si>
  <si>
    <t>SHERMATOVA KAMOLA TAXIRJANOVNA</t>
  </si>
  <si>
    <t>г. Ташкент, Мирабадский район, ул. Куйликота, туп. 3, Куйлик-ота МСГ, 11б- Дом, -</t>
  </si>
  <si>
    <t>+998909337141 SMS  O’ZI, 998903186556 SMS ERI, 998904827141 SMS QIZI 2, 998908187141 SMS QIZI,</t>
  </si>
  <si>
    <t>1806487177</t>
  </si>
  <si>
    <t>Кр-99042708-1</t>
  </si>
  <si>
    <t>ABDIRAXMANOV ABDIRAXIM XO’JAMOVICH</t>
  </si>
  <si>
    <t>FARG’ONA VILOYATI BUVAYDA TUMANI OQQO’RG’N MFY ARCHAZOR KO’CHASI 7-UY</t>
  </si>
  <si>
    <t>+998911401560 SMS O’ZI, 998903615861 O’G’LI, 998930451331 KELINI, 998949710065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</si>
  <si>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</si>
  <si>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</si>
  <si>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</si>
  <si>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</si>
  <si>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</si>
  <si>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</si>
  <si>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</si>
  <si>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</si>
  <si>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</si>
  <si>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</si>
  <si>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</si>
  <si>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</si>
  <si>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</si>
  <si>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</si>
  <si>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</si>
  <si>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</si>
  <si>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</si>
  <si>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</si>
  <si>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</si>
  <si>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</si>
  <si>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5428590128</t>
  </si>
  <si>
    <t>Кр-99042816-2</t>
  </si>
  <si>
    <t>RAHIMOV HUMOYUN BEKMUROD O’G’LI</t>
  </si>
  <si>
    <t>Тошкент шаҳри, Чилонзор, 17 мавзе, 33 Уй, 69 Квартира</t>
  </si>
  <si>
    <t>998942097777 SMS AKASI, 998975341111 SMS O’ZI, 998994161900 SMS SHERIGI,</t>
  </si>
  <si>
    <t>2800695245</t>
  </si>
  <si>
    <t>Кр-99042818-2</t>
  </si>
  <si>
    <t>DJURAYEV AKMALJON BAXTIYAROVICH</t>
  </si>
  <si>
    <t>IIV 27262</t>
  </si>
  <si>
    <t>998946131319 uzi, 998335889094 uyi, 998935134467 opasi,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</si>
  <si>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</si>
  <si>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</si>
  <si>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</si>
  <si>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</si>
  <si>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</si>
  <si>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</si>
  <si>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</si>
  <si>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</si>
  <si>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</si>
  <si>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</si>
  <si>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</si>
  <si>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4290636820</t>
  </si>
  <si>
    <t>Кр-99042848-2</t>
  </si>
  <si>
    <t>BADALOV AFZAL ABDUVAXITOVICH</t>
  </si>
  <si>
    <t>ТОШКЕНТ ВИЛОЯТИ, ТОШКЕНТ ТУМАНИ, КЕЛЕС ШАХРИ, КОРАСАРОЙ МФЙ, КОРАСАРОЙ,  uy:10</t>
  </si>
  <si>
    <t>+998935134467 SMS O’ZI, 998335416270 SMS ADASI, 998931895861 SMS ONASI, 998933774467 SMS AYOLLI,</t>
  </si>
  <si>
    <t>7629617635</t>
  </si>
  <si>
    <t>Кр-99042855-1</t>
  </si>
  <si>
    <t>ROZIKOV XOTAM RAXIMOVICH</t>
  </si>
  <si>
    <t>SAMARQAND VILOYATI SAMARQAND SHAHAR BOG’I ROXAT MFY 59-UY</t>
  </si>
  <si>
    <t>+998905046665 SMS OZI, 998882201668 SMS O’G’LI, 998904768886 SMS UYI, 998915269506 SMM OZI 2,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</si>
  <si>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</si>
  <si>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</si>
  <si>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</si>
  <si>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</si>
  <si>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</si>
  <si>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</si>
  <si>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</si>
  <si>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6127650155</t>
  </si>
  <si>
    <t>Кр-99042982-1</t>
  </si>
  <si>
    <t>ISKANDAROV SHAVKAT O’KTAMOVICH</t>
  </si>
  <si>
    <t>ХОРАЗМ ВИЛОЯТИ БОГОТ ТУМАНИ НУРАФШОН ШФЙ, ТАНТАНА КЎЧАСИ,  uy:28</t>
  </si>
  <si>
    <t>+998995042130 SMS UZI, 998772507192 SMS AYOLI,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</si>
  <si>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</si>
  <si>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</si>
  <si>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</si>
  <si>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</si>
  <si>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</si>
  <si>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</si>
  <si>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</si>
  <si>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</si>
  <si>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</si>
  <si>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</si>
  <si>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5862018651</t>
  </si>
  <si>
    <t>Кр-99043011-2</t>
  </si>
  <si>
    <t>MURZAYEV MAXMAYUNUS NARZULLAYEVICH</t>
  </si>
  <si>
    <t>НЎҒОЙ ҚЎРҒОН МФЙ, ЯНГИ СЕРГЕЛИ КЎЧАСИ,  uy:19</t>
  </si>
  <si>
    <t>+998909862609 SMS O’G’LI, 998901682609 SMS O’ZI, 998909982609 SMS AYOLI,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</si>
  <si>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</si>
  <si>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</si>
  <si>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</si>
  <si>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</si>
  <si>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</si>
  <si>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4400497196</t>
  </si>
  <si>
    <t>Кр-99043030-1</t>
  </si>
  <si>
    <t>QO’LDOSHEVA MAVLYUDA MELIQULOVNA</t>
  </si>
  <si>
    <t>МУЗРАБОТ ТУМАН САРХАД ҚФЙ, АТ ТЕРМИЗИЙ МФЙ,  uy:00</t>
  </si>
  <si>
    <t>+998945101466 SMS O’ZI, 998937644757 SMS ERI, 998946064642 SMS QIZI,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</si>
  <si>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</si>
  <si>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</si>
  <si>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</si>
  <si>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</si>
  <si>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</si>
  <si>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</si>
  <si>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</si>
  <si>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</si>
  <si>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</si>
  <si>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</si>
  <si>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</si>
  <si>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</si>
  <si>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</si>
  <si>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</si>
  <si>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</si>
  <si>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</si>
  <si>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</si>
  <si>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</si>
  <si>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</si>
  <si>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</si>
  <si>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9622950302</t>
  </si>
  <si>
    <t>Кр-99043434-1</t>
  </si>
  <si>
    <t>SATIMOV FARXODJON ULUG’BEK O’G’LI</t>
  </si>
  <si>
    <t>Республика Каракалпакстан, Турткульский район, Тозабогёп ССГ, ул. Боғичинор, дом 5</t>
  </si>
  <si>
    <t>+998996481131 SMS UZI, 998995468799 SMS ZOLOGODATEL, 998997578345 SMS RAXMATJON ZALOGODATEL,</t>
  </si>
  <si>
    <t>7878306708</t>
  </si>
  <si>
    <t>Кр-99043464-1</t>
  </si>
  <si>
    <t>KUCHKAROVA ZULXUMOR GULYAMOVNA</t>
  </si>
  <si>
    <t>TOSHKENT</t>
  </si>
  <si>
    <t>6103084866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</si>
  <si>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</si>
  <si>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</si>
  <si>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</si>
  <si>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</si>
  <si>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</si>
  <si>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</si>
  <si>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</si>
  <si>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</si>
  <si>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</si>
  <si>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</si>
  <si>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</si>
  <si>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</si>
  <si>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</si>
  <si>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</si>
  <si>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2354179117</t>
  </si>
  <si>
    <t>Кр-99044073-1</t>
  </si>
  <si>
    <t>TOLISBAYEV RAUSHANBEK TURGANALIYEVICH</t>
  </si>
  <si>
    <t>SHUKRONA KO’CHASI 41-UY</t>
  </si>
  <si>
    <t>+998998487036 Primary phone from road24, 998998487036 Primary phone from road24, 998948487036 SMS-AYOLI, 998994031609 SMS-ADASI,</t>
  </si>
  <si>
    <t>0622623114</t>
  </si>
  <si>
    <t>Кр-99044075-1</t>
  </si>
  <si>
    <t>QURBONBAYEV MARKS MADRIMOVICH</t>
  </si>
  <si>
    <t>ХОРАЗМ ВИЛОЯТИ КУШКУПИР ТУМАНИ КОТОГОН ҚФЙ, БАРАТЛАР МФЙ ЛОЛАЗОР КУЧАСИ, uy:22</t>
  </si>
  <si>
    <t>+998990566341 SMS UZI, 998770382818 SMS O’G’LI, 998889190590 SMS AYOLI,</t>
  </si>
  <si>
    <t>9305943301</t>
  </si>
  <si>
    <t>Кр-99044129-2</t>
  </si>
  <si>
    <t>ANORBOYEV RABBIM QURBONOVICH</t>
  </si>
  <si>
    <t>JIZZAX VILOYATI JIZZAX SHAHRI ITTIFOQ MFY ITTIFOQ KUCHASI 36/30 - UY</t>
  </si>
  <si>
    <t>+998911993133 SMS, 998915963134 SMS, 998918038686 SMS,</t>
  </si>
  <si>
    <t>8981313441</t>
  </si>
  <si>
    <t>Кр-99044129-3</t>
  </si>
  <si>
    <t>9068731927</t>
  </si>
  <si>
    <t>Кр-99044133-4</t>
  </si>
  <si>
    <t>BARATALIYEVA SHOIRAXON ALIMJANOVNA</t>
  </si>
  <si>
    <t>FARG’ONA VILOYATI BESHARIQ TUMANI NAVBAXOR MFY NAVBAXOR KO’CHASI 134-XONADON</t>
  </si>
  <si>
    <t>+998917441071 SMS O’ZI, 998701131117 O’G’LI 2, 998916880270 ERI, 998955670345 O’G’LI, 998200217110 OZI NEW,</t>
  </si>
  <si>
    <t>7670611867</t>
  </si>
  <si>
    <t>Кр-99044138-2</t>
  </si>
  <si>
    <t>ABDURASHIDOV ABDULAZIZ ABDULATIF O’G’LI</t>
  </si>
  <si>
    <t>Oltin vodiy MFY, Samo 1-berk ko’chasi, 18-uy</t>
  </si>
  <si>
    <t>998946236666 SMS OZI 2, 998946638777 SMS OZI, 998983664777 SMS UKASI,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</si>
  <si>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</si>
  <si>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</si>
  <si>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</si>
  <si>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</si>
  <si>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</si>
  <si>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</si>
  <si>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</si>
  <si>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</si>
  <si>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ХАКИМ-АТА МФЙ, МСГ ХАКИМ-АТА, С,АЛЛАНИЯЗОВ,  uy:Р/З</t>
  </si>
  <si>
    <t>998884871988 OZI, 998970008892 OYALI, 998978889288 UKASI,</t>
  </si>
  <si>
    <t>6261014119</t>
  </si>
  <si>
    <t>Кр-99044175-1</t>
  </si>
  <si>
    <t>MURODOV MUROD UMAR O’G’LI</t>
  </si>
  <si>
    <t>Паноб МФЙ, Янги ҳаёт қишлоғи, 138-уй</t>
  </si>
  <si>
    <t>+998995624067 SMS O’ZI, 998914450878 SMS DO’STI, 998918384026 SMS ONASI, 998948893111 SMS DO’STI,</t>
  </si>
  <si>
    <t>7820918253</t>
  </si>
  <si>
    <t>Кр-99044187-1</t>
  </si>
  <si>
    <t>AKMALDINOV NURIDDIN FAXRIDINOVICH</t>
  </si>
  <si>
    <t>ОХАНГАРОБО КУЧАСИ 1 ТОР 67 УЙ</t>
  </si>
  <si>
    <t>998770509929 SMS O’ZI, 998950126264 SMS OYISI, 998976333666 SMS SINGLISI, 998992193943 SMS UKASI,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</si>
  <si>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</si>
  <si>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</si>
  <si>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</si>
  <si>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</si>
  <si>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</si>
  <si>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</si>
  <si>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</si>
  <si>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</si>
  <si>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</si>
  <si>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</si>
  <si>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7904568701</t>
  </si>
  <si>
    <t>Кр-99044329-1</t>
  </si>
  <si>
    <t>ALIXONOV AKOBIRXON SHEROZJON O’G’LI</t>
  </si>
  <si>
    <t>SAMARQAND VILOYATI SAMARQAND SHAHAR PANJOB MFY TAMDINSKAYA  1 TOR KUCHASI 18-UY</t>
  </si>
  <si>
    <t>+998957100776 Primary phone from road24, 998957100776 Primary phone from road24, +998985753505 SMS OZI, 998770720710 SMS OZI 2, 998950040117 SMS UYI,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</si>
  <si>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</si>
  <si>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</si>
  <si>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</si>
  <si>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</si>
  <si>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</si>
  <si>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</si>
  <si>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</si>
  <si>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</si>
  <si>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</si>
  <si>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</si>
  <si>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</si>
  <si>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</si>
  <si>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</si>
  <si>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</si>
  <si>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</si>
  <si>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0091360115</t>
  </si>
  <si>
    <t>Кр-99044378-1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</si>
  <si>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</si>
  <si>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</si>
  <si>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</si>
  <si>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7021848275</t>
  </si>
  <si>
    <t>Кр-99044378-2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</si>
  <si>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</si>
  <si>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</si>
  <si>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</si>
  <si>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</si>
  <si>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</si>
  <si>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1552881573</t>
  </si>
  <si>
    <t>Кр-99044462-1</t>
  </si>
  <si>
    <t>QARSHIYEV SHOHRUHBEK TO’LQIN O’G’LI</t>
  </si>
  <si>
    <t>Сурхандарьинская область, Кизирикский район, Гулобод МСГ, ул. Мустақиллик, дом 31</t>
  </si>
  <si>
    <t>+998977748999 SMS O’ZI, 998774798999 SMS AKASI, 998937996676 SMS UY,</t>
  </si>
  <si>
    <t>3366939522</t>
  </si>
  <si>
    <t>Кр-99044631-3</t>
  </si>
  <si>
    <t>XAMIDOVA NAFISAXON XUSNIDDIN QIZI</t>
  </si>
  <si>
    <t>FARG’ONA VILOYATI MARG’ILON SHAHAR CHILONZOR MFY TINCHILIK 181-UY 20-XONADON</t>
  </si>
  <si>
    <t>+998700283633 SMS O’ZI, 998774246212 ONASI, 998916516081 UKASI, 998992267314 ERI,</t>
  </si>
  <si>
    <t>1547416832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</si>
  <si>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</si>
  <si>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</si>
  <si>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</si>
  <si>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</si>
  <si>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0334036233</t>
  </si>
  <si>
    <t>Кр-99044714-1</t>
  </si>
  <si>
    <t>RAXMATOV DILSHODBEK NURALI O’G’LI</t>
  </si>
  <si>
    <t>МЕХНАТОБОД КФЙ, КУРГОНТЕПА,  uy:Р/С</t>
  </si>
  <si>
    <t>998941131961 SMS AYOLI, 998942947470 SMS OZI, 998976031600 SMS DOSTI,</t>
  </si>
  <si>
    <t>1287250078</t>
  </si>
  <si>
    <t>Кр-99044722-1</t>
  </si>
  <si>
    <t>BERDIYEVA GULNORA KENJAYEVNA</t>
  </si>
  <si>
    <t>JIZZAX VILOYATI ARNASOY TUMANI G’OFUR G’ULOM MFY G’OFUR G’ULOM KUCHASI 15/1-UY</t>
  </si>
  <si>
    <t>+998931257179 SMS, 998932347179 SMS, 998946894222 SMS,</t>
  </si>
  <si>
    <t>0738496439</t>
  </si>
  <si>
    <t>Кр-99044880-1</t>
  </si>
  <si>
    <t>SHAMSUTDINOV ALIBEK AMRITDIN O’G’LI</t>
  </si>
  <si>
    <t>SAMARQAND VILOYATI PASTDARG’OM TUMANI JAG’OLBOYLI MFY JAG’OLBOYLI KUCHASI 16-UY</t>
  </si>
  <si>
    <t>+998775030831 SMS OZI, 998889181101 SMS AKASI, 998915294327 SMS UYI, 998990840360 SMS APASI,</t>
  </si>
  <si>
    <t>8651184122</t>
  </si>
  <si>
    <t>Кр-99044880-2</t>
  </si>
  <si>
    <t>7290751671</t>
  </si>
  <si>
    <t>Кр-99044899-1</t>
  </si>
  <si>
    <t>TUYELTAYEV SULTAMURAT ALLAMURATOVICH</t>
  </si>
  <si>
    <t>Каракалпогистон Республикаси Нукус щахар Жолшилар МФЙ Гужимтал кучаси 5/20 уй</t>
  </si>
  <si>
    <t>998912611939 SMS OGLI, 998913012886 SMS OZI, 998918707278 SMS AYOLI,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</si>
  <si>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</si>
  <si>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</si>
  <si>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</si>
  <si>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</si>
  <si>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</si>
  <si>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</si>
  <si>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</si>
  <si>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</si>
  <si>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</si>
  <si>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</si>
  <si>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4632243830</t>
  </si>
  <si>
    <t>Кр-99044956-1</t>
  </si>
  <si>
    <t>NORMATOVA XADIYA ELIBOYEVNA</t>
  </si>
  <si>
    <t>JIZZAX VILOYATI JIZZAX TUMANI GANDUMTOSH MFY TOXIR MALIK KUCHASI 12-UY</t>
  </si>
  <si>
    <t>+998995746440 SMS, 998947411990 SMS, 998990497371 SMS,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</si>
  <si>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</si>
  <si>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</si>
  <si>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</si>
  <si>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</si>
  <si>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</si>
  <si>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3800368056</t>
  </si>
  <si>
    <t>Кр-99044986-1</t>
  </si>
  <si>
    <t>MAMATOV EGAMBERDI UMMATOVICH</t>
  </si>
  <si>
    <t>НУРЛИКЕНТ МФЙ, ЯНГИОБОД КЎЧАСИ,  uy:Б/Н</t>
  </si>
  <si>
    <t>+998943457064 SMS, 998941607080 SMS, 998943442473 SMS,</t>
  </si>
  <si>
    <t>5077150059</t>
  </si>
  <si>
    <t>Кр-99045121-1</t>
  </si>
  <si>
    <t>ISLAMOVA GO’ZAL ZOIR QIZI</t>
  </si>
  <si>
    <t>ОСМОНСОЙ ҚФЙ, ОСМОНСОЙ ҚФЙ, УРТАКИШЛОК КИШЛОГИ,  uy:РАКАМСИЗ</t>
  </si>
  <si>
    <t>998774512156 SMS, 998950414100 SMS, 998958824000 SMS,</t>
  </si>
  <si>
    <t>1426078778</t>
  </si>
  <si>
    <t>Кр-99045126-1</t>
  </si>
  <si>
    <t>JUMANIYAZOV ODILBEK BABAYEVICH</t>
  </si>
  <si>
    <t>ХОРАЗМ ВИЛОЯТИ БОГОТ ТУМАНИ УГИЗРАВОТ ҚФЙ, УСТАЛАР МФЙ, ЧАШМА КЎЧАСИ,  uy:16</t>
  </si>
  <si>
    <t>+998910937717 SMS UZI, 998900901415 SMS UZI 2, 998950132029 SMS AYOLI,</t>
  </si>
  <si>
    <t>0785503616</t>
  </si>
  <si>
    <t>Кр-99045138-1</t>
  </si>
  <si>
    <t>BAYMURATOVA GULAYIM XXX</t>
  </si>
  <si>
    <t>QARAQALOGISTON RESPBULIKASI NUKUS SHAHAR BOTANIKA BOGI MFY QIYAS JIRAW KUSHASI 8 UY</t>
  </si>
  <si>
    <t>998880506699 OGLI, 998900118793 KELINI, 998973564255 OZI,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</si>
  <si>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</si>
  <si>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</si>
  <si>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</si>
  <si>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</si>
  <si>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</si>
  <si>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</si>
  <si>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</si>
  <si>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</si>
  <si>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</si>
  <si>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</si>
  <si>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</si>
  <si>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</si>
  <si>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</si>
  <si>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</si>
  <si>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</si>
  <si>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</si>
  <si>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</si>
  <si>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</si>
  <si>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</si>
  <si>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</si>
  <si>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</si>
  <si>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</si>
  <si>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7162852458</t>
  </si>
  <si>
    <t>Кр-99045569-2</t>
  </si>
  <si>
    <t>BOBOMURODZODA MAXMUDA AXMADJON QIZI</t>
  </si>
  <si>
    <t>Янгизамон МФЙ, Куддус, туп. 1 кучаси, 10-уй</t>
  </si>
  <si>
    <t>998333232020 SMS ERI, 998770404340 SMS OZI, 998957666006 sms uzi new,</t>
  </si>
  <si>
    <t>1564907473</t>
  </si>
  <si>
    <t>Кр-99045574-1</t>
  </si>
  <si>
    <t>CHORIYEV ANVAR SHODI O’G’LI</t>
  </si>
  <si>
    <t>JIZZAX VILOYATI JIZZAX SHAHRI OLMAZOR MFY OLMAZOR KUCHASI 30/1-UY</t>
  </si>
  <si>
    <t>+998979349212 SMS, 998937710271 SMS, 998993009308 SMS,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</si>
  <si>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</si>
  <si>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</si>
  <si>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</si>
  <si>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</si>
  <si>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</si>
  <si>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6406403979</t>
  </si>
  <si>
    <t>Кр-99045773-3</t>
  </si>
  <si>
    <t>KUSHAYEV ZIYAIDIN TURATBAYEVICH</t>
  </si>
  <si>
    <t>АНДИЖОН ВИЛОЯТИ ХУЖАОБОД ТУМАНИ ХИДИРША МФЙ, ОБОД ТУРМУШ КЎЧАСИ, 57- uy</t>
  </si>
  <si>
    <t>+998933859497 SMS O’ZI, 998931137399 SMS KELINI, 998947488894 SMS QIZI, 998947967117 SMS O’GLI,</t>
  </si>
  <si>
    <t>6157714905</t>
  </si>
  <si>
    <t>Кр-99045776-1</t>
  </si>
  <si>
    <t>USMONOV ZUXRIDDIN MUXTOROVICH</t>
  </si>
  <si>
    <t>JIZZAX VILOYATI DUSTLIK TUMANI QAXRAMON MFY GOLIBLAR KUCHASI 18-UY</t>
  </si>
  <si>
    <t>998943454563 SMS, 998976411165 SMS, 998979951965 SMS,</t>
  </si>
  <si>
    <t>3033007455</t>
  </si>
  <si>
    <t>Кр-99045795-1</t>
  </si>
  <si>
    <t>YULDASHEV ASATULLO TO’YCHIYEVICH</t>
  </si>
  <si>
    <t>JIZZAX VILOYATI ZOMIN TUMANI NURLIKENT MFY POLVONLAR KO'CHASI 25-UY</t>
  </si>
  <si>
    <t>998945767778 SMS OZI, 998945141978 SMS AYOLI, 998971601711 SMS OGLI,</t>
  </si>
  <si>
    <t>0346062136</t>
  </si>
  <si>
    <t>Кр-99045797-1</t>
  </si>
  <si>
    <t>QARSHIBAYEV RUSLAN QAXRAMON O’G’LI</t>
  </si>
  <si>
    <t>JIZZAX VILOYATI SH.RASHIDOV TUMANI TOSHKENTLIK MFY QATORTOL KUCHASI 7-UY</t>
  </si>
  <si>
    <t>+998900251515 SMS, 998902978487 SMS, 998992408778 SMS,</t>
  </si>
  <si>
    <t>2157961968</t>
  </si>
  <si>
    <t>Кр-99045797-2</t>
  </si>
  <si>
    <t>9185153450</t>
  </si>
  <si>
    <t>Кр-99045798-1</t>
  </si>
  <si>
    <t>TAJIMURATOV FARXOD ISMOYILOVICH</t>
  </si>
  <si>
    <t>Тандирчи МФЙ, Олмазор кучаси, 26/1-уй</t>
  </si>
  <si>
    <t>+998948952627 SMS UZI, 998914292627 SMS AYOLI, 998955512040 SMS UKASI,</t>
  </si>
  <si>
    <t>8480080475</t>
  </si>
  <si>
    <t>Кр-99045801-1</t>
  </si>
  <si>
    <t>RUZMATOV ABRORJON AZIZMATOVICH</t>
  </si>
  <si>
    <t>NAMANGAN VILOYATI POP TUMANI TINCHLIK MFY ALOQACHI KO’CHASI 72-UY</t>
  </si>
  <si>
    <t>+998773731811 SMS OZI, 998507994878 SMS AYOLI, 998993998555 SMS O’G’LI,</t>
  </si>
  <si>
    <t>8185480640</t>
  </si>
  <si>
    <t>Кр-99045808-2</t>
  </si>
  <si>
    <t>BOBOMURODOV SHERZOD UROLBOY O’G’LI</t>
  </si>
  <si>
    <t>SAMARQAND VILOYATI QO’SHRABOD TUMANI PANGAT MFY 16-UY</t>
  </si>
  <si>
    <t>+998979011090 SMS OZI, 998934144600 SMS YANGASI, 998973955590 SMS AYOLI, 998976661516 SMS AKASI,</t>
  </si>
  <si>
    <t>9433294312</t>
  </si>
  <si>
    <t>Кр-99045809-1</t>
  </si>
  <si>
    <t>USMANALIYEVA SHOIRA TURGUNBAYEVNA</t>
  </si>
  <si>
    <t>Ташкентская область, Ташкентский район, Гулистон ССГ, Сарке МСГ, ГУЛИСТОН, дом Нодиробод 7</t>
  </si>
  <si>
    <t>998900650372 SMS OGLI, 998901383467 SMS OZI, 998917795099 SMS KELINI,</t>
  </si>
  <si>
    <t>3789438573</t>
  </si>
  <si>
    <t>Кр-99045810-2</t>
  </si>
  <si>
    <t>CHARSHANBIYEV URAL ALLAYEVICH</t>
  </si>
  <si>
    <t>TERMIZ TUMANI</t>
  </si>
  <si>
    <t>+998936574474 SMS O’ZI, 998939431552 SMS QIZI, 998944668488 SMS AYOLI, 998936574474 SMS O’ZI,</t>
  </si>
  <si>
    <t>4355682859</t>
  </si>
  <si>
    <t>Кр-99046070-1</t>
  </si>
  <si>
    <t>MADAMINOV UMIDILLO MANSURJON O’G’LI</t>
  </si>
  <si>
    <t>Andijon viloyati Paxtaobod tumani  Soybo’yi MFY Soybo’yi ko’chasi, 40-yu</t>
  </si>
  <si>
    <t>+998993039777 SMS O’ZI, 998950549306 SMS AYOLI, 998979959266 SMS UKASI, 998994069576 SMS ONASI,</t>
  </si>
  <si>
    <t>3477348100</t>
  </si>
  <si>
    <t>Кр-99046073-1</t>
  </si>
  <si>
    <t>KARIMOV ABROR RUZIMBAYEVICH</t>
  </si>
  <si>
    <t>ХОРАЗМ ВИЛОЯТИ ГУРЛАН ТУМАНИ ВАЗИР ҚФЙ, ОҚҚУМ МФЙ, НАМУНА КЎЧАСИ,  uy:Р/С</t>
  </si>
  <si>
    <t>+998888325658 SMS UZI, 998938855658 SMS O’G’LI, 998995485658 SMS UYI,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</si>
  <si>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</si>
  <si>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</si>
  <si>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</si>
  <si>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</si>
  <si>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</si>
  <si>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0658152608</t>
  </si>
  <si>
    <t>Кр-99046098-1</t>
  </si>
  <si>
    <t>RAMAZANOV IXTIYOR BAXTIYOR O’G’LI</t>
  </si>
  <si>
    <t>JIZZAX VILOYATI, JIZZAX SHAHRI, TINCHLIK MFY, S.KARIMOV KO’CHASI, 5/17-UY</t>
  </si>
  <si>
    <t>998915983004 SMS, 998945960080 SMS, 998950800277 SMS,</t>
  </si>
  <si>
    <t>9325078575</t>
  </si>
  <si>
    <t>Кр-99046119-1</t>
  </si>
  <si>
    <t>ILYAZOVA ZAYNAB YO’LDASHOVNA</t>
  </si>
  <si>
    <t>ХОРАЗМ ВИЛОЯТИ ШОВОТ ТУМАНИ БЎЙРАЧИ ҚФЙ, БОБОРАХИМ КЎЧАСИ,  uy:4</t>
  </si>
  <si>
    <t>+998941819969 SMS UZI, 998909719799 SMS O’G’LI, 998946911990 SMS KELINI begona,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</si>
  <si>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</si>
  <si>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</si>
  <si>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</si>
  <si>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</si>
  <si>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</si>
  <si>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</si>
  <si>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</si>
  <si>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</si>
  <si>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</si>
  <si>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</si>
  <si>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9838302728</t>
  </si>
  <si>
    <t>Кр-99046306-1</t>
  </si>
  <si>
    <t>ALLAMURATOV SIPATDIN SHARAFATDINOVICH</t>
  </si>
  <si>
    <t>ТАХИАТОШ ТУМАНИ</t>
  </si>
  <si>
    <t>Жаслык кучаси 24 уй</t>
  </si>
  <si>
    <t>+998940899406 SMS OZI, 998886095115 SMS OPASI, 998997899406 SMS AYOLI, 998887068994 ayoli neww,</t>
  </si>
  <si>
    <t>1802118859</t>
  </si>
  <si>
    <t>Кр-99046371-1</t>
  </si>
  <si>
    <t>ABDUXALILOV ASADBEK OYBEK O’G’LI</t>
  </si>
  <si>
    <t>NAMANGAN VILOYATI UYCHI TUMANI XURRIYAT MFY S.MAMADALIYEVA KO’CHASI 29-UY</t>
  </si>
  <si>
    <t>+998932675161 SMS OZI, 998942776656 SMS OTASI, 998943079979 SMS UKASI,</t>
  </si>
  <si>
    <t>0584387294</t>
  </si>
  <si>
    <t>Кр-99046542-2</t>
  </si>
  <si>
    <t>ERDONOVA MUXABBAT XOLMATOVNA</t>
  </si>
  <si>
    <t>SERGELI 2-MAVZESI.18-UY.21-XONADON</t>
  </si>
  <si>
    <t>998946126471 SMS OZI2, 998977752096 SMS ONASI, 998990776873 SMS OZI,</t>
  </si>
  <si>
    <t>1752405348</t>
  </si>
  <si>
    <t>Кр-99046548-1</t>
  </si>
  <si>
    <t>BOYMURZAYEV HASAN NAZAR O’G’LI</t>
  </si>
  <si>
    <t xml:space="preserve">JIZZAX VILOYATI SHAROF RASHIDOV TUMANI PAXTOBOD QFY YAXTANLIK MAHALLASI </t>
  </si>
  <si>
    <t>998996766010 узи, 998954330009 укаси, 998919446010 уй,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</si>
  <si>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</si>
  <si>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</si>
  <si>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</si>
  <si>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</si>
  <si>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</si>
  <si>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</si>
  <si>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</si>
  <si>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</si>
  <si>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</si>
  <si>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</si>
  <si>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5395801680</t>
  </si>
  <si>
    <t>Кр-99046599-1</t>
  </si>
  <si>
    <t>TOJIDDINOV HAYRULLO ORIFJON O’G’LI</t>
  </si>
  <si>
    <t>NAMAGAN VILOYATI UYCHI TUMANI GAYRAT MFY OYBULOQ KO'CHASI 26-UY</t>
  </si>
  <si>
    <t>998941566563 OZI, 998777755522 OZI 2, 998504004888 AYOLI, 998330720024 TOGASI,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</si>
  <si>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</si>
  <si>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</si>
  <si>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</si>
  <si>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</si>
  <si>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QIZI, 998997147737 o'zi newww,</t>
  </si>
  <si>
    <t>0248227662</t>
  </si>
  <si>
    <t>Кр-99046629-1</t>
  </si>
  <si>
    <t>UMAROV VAXOB VALIYEVICH</t>
  </si>
  <si>
    <t>Джизакская область, Джизак г., Хамзаобод, Ойбек, дом 23</t>
  </si>
  <si>
    <t>+998904908890 SMS, 998940358890 SMS, 998999968799 SMS, 998993662364 SMS,</t>
  </si>
  <si>
    <t>2627999044</t>
  </si>
  <si>
    <t>Кр-99046629-2</t>
  </si>
  <si>
    <t>0193597622</t>
  </si>
  <si>
    <t>Кр-99046629-4</t>
  </si>
  <si>
    <t>8879075938</t>
  </si>
  <si>
    <t>Кр-99046637-1</t>
  </si>
  <si>
    <t>KURBANOVA SHAXLO XALNAZAROVNA</t>
  </si>
  <si>
    <t>YUNUSOBOD 4 87-UY.64-XONADON</t>
  </si>
  <si>
    <t>998974145451 SMS SINGLISI, 998977164240 SMS OZI, 998977508351 SMS ONASI,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</si>
  <si>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</si>
  <si>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</si>
  <si>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</si>
  <si>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</si>
  <si>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</si>
  <si>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</si>
  <si>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</si>
  <si>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</si>
  <si>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</si>
  <si>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</si>
  <si>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</si>
  <si>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</si>
  <si>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</si>
  <si>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</si>
  <si>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</si>
  <si>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</si>
  <si>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</si>
  <si>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4864538683</t>
  </si>
  <si>
    <t>Кр-99047155-1</t>
  </si>
  <si>
    <t>TURG’UNOVA MUXTASAR NABIJONOVNA</t>
  </si>
  <si>
    <t>FARG’ONA SHAHAR</t>
  </si>
  <si>
    <t>998908406525 SMS O’ZI, 998331241998 SMS JIYANI, 998907805252 SMS JIYANI TOLOVCHI SHUNGA QILINSIN , 998903696221 O’G’LI,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</si>
  <si>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</si>
  <si>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</si>
  <si>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</si>
  <si>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</si>
  <si>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</si>
  <si>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</si>
  <si>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</si>
  <si>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</si>
  <si>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</si>
  <si>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</si>
  <si>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</si>
  <si>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</si>
  <si>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</si>
  <si>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</si>
  <si>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</si>
  <si>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</si>
  <si>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</si>
  <si>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</si>
  <si>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</si>
  <si>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</si>
  <si>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</si>
  <si>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</si>
  <si>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</si>
  <si>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</si>
  <si>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</si>
  <si>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9561193534</t>
  </si>
  <si>
    <t>Кр-99047374-1</t>
  </si>
  <si>
    <t>SHARAPOV BAXIT URAZBAYEVICH</t>
  </si>
  <si>
    <t>Qaraqalpogiston Respublikasi nukus shahar Nurli bostan MFY Askerler joli kushasi 215 uy</t>
  </si>
  <si>
    <t>998880716102 OGLI, 998907077908 OZI, 998994507986 OYALI,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</si>
  <si>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</si>
  <si>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</si>
  <si>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</si>
  <si>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</si>
  <si>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</si>
  <si>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</si>
  <si>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</si>
  <si>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</si>
  <si>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</si>
  <si>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</si>
  <si>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</si>
  <si>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</si>
  <si>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</si>
  <si>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</si>
  <si>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</si>
  <si>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</si>
  <si>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</si>
  <si>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</si>
  <si>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</si>
  <si>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</si>
  <si>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0017577446</t>
  </si>
  <si>
    <t>Кр-99047458-2</t>
  </si>
  <si>
    <t>MAMADIYEV URAL SHAMSIDDINOVICH</t>
  </si>
  <si>
    <t>SURXONDARYO VILOYATI SHO’RCHI TUMANI BOBOTOG’ MFY SADRIDDIN AYNIY 31-UY</t>
  </si>
  <si>
    <t>998902462416 SMS UY, 998919089099 SMS SHERIGI, 998990148484 SMS O’ZI,</t>
  </si>
  <si>
    <t>0438449225</t>
  </si>
  <si>
    <t>Кр-99047460-2</t>
  </si>
  <si>
    <t>ODIROVA LATOFAT JAMATOVNA</t>
  </si>
  <si>
    <t>КАШКАДАРЁ ВИЛОЯТИ КОСОН ТУМАНИ ЮКСАЛИШ МФЙ ТУЛГА КУЧАСИ 3- УЙ</t>
  </si>
  <si>
    <t>+998996722080 SMS ERI, 998908780124 SMS, 998919560535 SMS,</t>
  </si>
  <si>
    <t>0939664835</t>
  </si>
  <si>
    <t>Кр-99047466-1</t>
  </si>
  <si>
    <t>ABDULLAYEVA ADOLAT ABDUMALIK QIZI</t>
  </si>
  <si>
    <t>TOR TOQIMACHI 19-UY</t>
  </si>
  <si>
    <t>998903315054 SMS UZI, 998917789390 SMS SINGLISI, 998971353506 SMS OPASI,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</si>
  <si>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</si>
  <si>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</si>
  <si>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</si>
  <si>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</si>
  <si>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</si>
  <si>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</si>
  <si>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</si>
  <si>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3981287406</t>
  </si>
  <si>
    <t>Кр-99047602-1</t>
  </si>
  <si>
    <t>PARPIYEV MUXAMADJAN KUCHKAROVICH</t>
  </si>
  <si>
    <t>Тошкент вилояти Ангрен шахар Тараккиёт мсг, 2/2-даха, 13-уй,17-хонадон</t>
  </si>
  <si>
    <t>998931222327 OGLI, 998935131621 KELINI, 998942146750 OZI, 998947919293 KELINLARI,</t>
  </si>
  <si>
    <t>2877218962</t>
  </si>
  <si>
    <t>Кр-99047607-2</t>
  </si>
  <si>
    <t>SANGINOV BURXAN AZIMOVICH</t>
  </si>
  <si>
    <t>TOSHKENT VILOYATI BOKA TUMANI YANGIOBOD MFY MARKAZIY 45-UY</t>
  </si>
  <si>
    <t>+998994008530 SMS O’ZI, 998948320492 SMS QAYNISINGLISI, 998959058530 SMS AYOLI,</t>
  </si>
  <si>
    <t>5055291099</t>
  </si>
  <si>
    <t>Кр-99047608-1</t>
  </si>
  <si>
    <t>ADXAMOV ABDUXALIL AKRAMJONOVICH</t>
  </si>
  <si>
    <t>QUVASOY SHAHRI</t>
  </si>
  <si>
    <t>998886630222 SMS OZI, 998939840364 SMS JIYANI TOLOVCHI, 998889840364 SMS AYOLI, 998881519222 SMS OGLI, 998889440364 OZI NEW, 998912821221 TOLOVCHINI DUGONASINI DADASI DUGONASI BILAN BIRGA TOLAYDI ,</t>
  </si>
  <si>
    <t>0473961357</t>
  </si>
  <si>
    <t>Кр-99047612-1</t>
  </si>
  <si>
    <t>ABDURASHIDOV ANVAR MUXIDDIN UG’LI</t>
  </si>
  <si>
    <t>MA’RIFAT MFY G’AZALKENT 92</t>
  </si>
  <si>
    <t>998908136565 SMS DOSTI, 998996124455 SMS OZI, 998998158262 SMS DOSTI2, 998992155566 ozi new,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</si>
  <si>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</si>
  <si>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</si>
  <si>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</si>
  <si>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</si>
  <si>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</si>
  <si>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</si>
  <si>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</si>
  <si>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</si>
  <si>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</si>
  <si>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</si>
  <si>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6649628309</t>
  </si>
  <si>
    <t>Кр-99047655-1</t>
  </si>
  <si>
    <t>XASANOV XUDOYSHUKUR ISKANDAROVICH</t>
  </si>
  <si>
    <t>ХОРАЗМ ВИЛОЯТИ ХИВА ШАХРИ Қиёт МФЙ, Орзу кучаси, 4-уй</t>
  </si>
  <si>
    <t>+998997566107 SMS UZI, 998959064243 SMS O’G’LI, 998997054243 SMS AYOLI,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</si>
  <si>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</si>
  <si>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</si>
  <si>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</si>
  <si>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</si>
  <si>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</si>
  <si>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</si>
  <si>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</si>
  <si>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</si>
  <si>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</si>
  <si>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</t>
  </si>
  <si>
    <t>2236095598</t>
  </si>
  <si>
    <t>Кр-99047915-1</t>
  </si>
  <si>
    <t>NAMAZOVA DILOROM XIDIROVNA</t>
  </si>
  <si>
    <t>SAMARQAND VILOYATI PAYARIQ TUMANI XOSA MFY CHUQUR QISHLOG’I</t>
  </si>
  <si>
    <t>+998904481719 SMS OZI, 998931202837 SMS O’G’LI, 998941929705 SMS OZI 2, 998945020297 SMS QIZI,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</si>
  <si>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</si>
  <si>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</si>
  <si>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</si>
  <si>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</si>
  <si>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</si>
  <si>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6950241080</t>
  </si>
  <si>
    <t>Кр-99048109-1</t>
  </si>
  <si>
    <t>TOKIMBETOV KULMURAT ZARIPOVICH</t>
  </si>
  <si>
    <t>КОРАКАЛПОГИСТОН РЕСПУБЛИКАСИ Хужайи тумани Сабык МФЙ Саятхан Хамра 3 уй</t>
  </si>
  <si>
    <t>+998913895370 sms Ozi, 998906627173 sms akasi, 998913746773 sms Akasi,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</si>
  <si>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</si>
  <si>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</si>
  <si>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</si>
  <si>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</si>
  <si>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</si>
  <si>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3971454347</t>
  </si>
  <si>
    <t>Кр-99048148-2</t>
  </si>
  <si>
    <t>XAMIDOVA TAVAKALXON ISAYEVNA</t>
  </si>
  <si>
    <t>FARG’ONA VILOYATI FARG’ONA SHAHAR OQARIQ MFY OQARIQ KO’CHASI 311 A-UY</t>
  </si>
  <si>
    <t>998882102992 QIZI, 998887728808 O’G’LI 2, 998888112992 SMS O’ZI, 998997615500 O’G’LI,</t>
  </si>
  <si>
    <t>1514080181</t>
  </si>
  <si>
    <t>Кр-99048166-1</t>
  </si>
  <si>
    <t>KURBANOV DILMUROD TUYMURADOVICH</t>
  </si>
  <si>
    <t>BUXORO VILOYATI, BUXORO SHAHAR, IBN SINO MFY, BAHOUDDIN NAQSH BAND KO’CHASI,197-UY, 91-XONADON</t>
  </si>
  <si>
    <t>+998936859009 SMS O’ZI, 998505100034 SMS QIZI, 998931361133 SMS O’G’LI, 998956001133 SMS AYOLI,</t>
  </si>
  <si>
    <t>1085585543</t>
  </si>
  <si>
    <t>Кр-99048302-1</t>
  </si>
  <si>
    <t>NURMATOV OG‘ABEK FAXRIDDIN O‘G‘LI</t>
  </si>
  <si>
    <t>Хорезмская область, Шаватский район, Каткалъа ССГ, Янги турмуш МСГ, ул. Бунёдкор, дом 33</t>
  </si>
  <si>
    <t>+998919981626 Primary phone from road24, 998919981626 Primary phone from road24, 998905580815 SMS OTASI, 998910908909 SMS AKASI,</t>
  </si>
  <si>
    <t>4772186310</t>
  </si>
  <si>
    <t>Кр-99048651-2</t>
  </si>
  <si>
    <t>QAMBAROVA NODIRA ABDUMALIK QIZI</t>
  </si>
  <si>
    <t>Учтепа, улугбек кучаси, 6 проезд, 7 уй,</t>
  </si>
  <si>
    <t>998900940110 SMS OZI, 998903212619 SMS ONASI, 998903940110 sms o’zi, 998931800994 SMS AKASI,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</si>
  <si>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</si>
  <si>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</si>
  <si>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</si>
  <si>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</si>
  <si>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</si>
  <si>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</si>
  <si>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</si>
  <si>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</si>
  <si>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998907070002 SMS UZI, 998912670007 SMS UZI 2,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</si>
  <si>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</si>
  <si>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</si>
  <si>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</si>
  <si>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</si>
  <si>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</si>
  <si>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</si>
  <si>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</si>
  <si>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</si>
  <si>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</si>
  <si>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</si>
  <si>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7095082736</t>
  </si>
  <si>
    <t>Кр-99048917-1</t>
  </si>
  <si>
    <t>ABDURAXMANOV XALIMJON ABDUXALILOVICH</t>
  </si>
  <si>
    <t>SIRDARYO VILOYATI SIRDARYO TUMANI FURQAT MFY UYGUN KUCHASI 53-UY</t>
  </si>
  <si>
    <t>+998990634588 SMS O’ZI, 998950453061 SMS UKASI, 998951180401 SMS DADASI, 998990504588 SMS AYOLI,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</si>
  <si>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</si>
  <si>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</si>
  <si>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</si>
  <si>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</si>
  <si>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</si>
  <si>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7528511269</t>
  </si>
  <si>
    <t>Кр-99048926-1</t>
  </si>
  <si>
    <t>VAXOBOV ABDUSATTOR ABDUVALI O’G’LI</t>
  </si>
  <si>
    <t>FARG’ONA VILOYATI QO’SHTEPA TUMANI SARMAZOR MFY SHARQ KO’CHASI 481-XONADON</t>
  </si>
  <si>
    <t>+998882100092 SMS O’ZI, 998911099296 ONASI, 998911275213 DADASI, 998918848640 OPASI,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</si>
  <si>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</si>
  <si>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</si>
  <si>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</si>
  <si>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</si>
  <si>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</si>
  <si>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</si>
  <si>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</si>
  <si>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</si>
  <si>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</si>
  <si>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</si>
  <si>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2898564436</t>
  </si>
  <si>
    <t>Кр-99049112-2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</si>
  <si>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</si>
  <si>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</si>
  <si>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</si>
  <si>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</si>
  <si>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</si>
  <si>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</si>
  <si>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</si>
  <si>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</si>
  <si>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</si>
  <si>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</si>
  <si>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6384545015</t>
  </si>
  <si>
    <t>Кр-99049126-1</t>
  </si>
  <si>
    <t>ABBAZOVA UMIDAXON TO’LQINOVNA</t>
  </si>
  <si>
    <t>ANDIJON VILOYATI OLTINKO’L TUMANI CHO’NTAK MFY PORLOQ YO’L KO’CHASI 472-UY</t>
  </si>
  <si>
    <t>+998946103451 SMS O’ZI, 998933036111 SMS O’G’LI, 998944100017 SMS O’G’LI,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</si>
  <si>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</si>
  <si>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</si>
  <si>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</si>
  <si>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</si>
  <si>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</si>
  <si>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9810430810</t>
  </si>
  <si>
    <t>Кр-99049152-2</t>
  </si>
  <si>
    <t>ALLAMUROTOVA ZARINA PIRNAZAROVNA</t>
  </si>
  <si>
    <t>SAMARQAND VILOYATI PAYARIQ TUMANI ERNAZAR QURG’ON MFY TEPALIK KUCHASI</t>
  </si>
  <si>
    <t>+998505706655 SMS ERI, 998944578791 SMS OZI, 998949554057 SMS UKASI,</t>
  </si>
  <si>
    <t>8378425899</t>
  </si>
  <si>
    <t>Кр-99049159-1</t>
  </si>
  <si>
    <t>RIZAYEV AZIZBEK ABDURAXIMOVICH</t>
  </si>
  <si>
    <t>Andijon viloyati Andijon shahar Ishchilar MFY Ishchilar ko’chasi 9-uy</t>
  </si>
  <si>
    <t>+998931283333 SMS O’ZI, 998907657555 SMS AYOLI, 998951107515 SMS O’G’LI, 998977088111 SMS OPASI,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</si>
  <si>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</si>
  <si>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</si>
  <si>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</si>
  <si>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</si>
  <si>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</si>
  <si>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</si>
  <si>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</si>
  <si>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</si>
  <si>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</si>
  <si>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</si>
  <si>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</si>
  <si>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</si>
  <si>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</si>
  <si>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</si>
  <si>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</t>
  </si>
  <si>
    <t>8692178356</t>
  </si>
  <si>
    <t>Кр-99049204-2</t>
  </si>
  <si>
    <t>3767579612</t>
  </si>
  <si>
    <t>Кр-99049209-1</t>
  </si>
  <si>
    <t>XAMRAKULOVA SHOIRA ABDUGANIYEVNA</t>
  </si>
  <si>
    <t>SURXONDARYO VILOYATI DENOV TUMANI VODIY MFY FARG’ONA 45 UY</t>
  </si>
  <si>
    <t>998700429099 SMS O’G’LI, 998883527505 SMS UY, 998957757876 SMS O’ZI,</t>
  </si>
  <si>
    <t>2935703831</t>
  </si>
  <si>
    <t>Кр-99049211-1</t>
  </si>
  <si>
    <t>ADIZOV AZAMAT SHOYIMOVICH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</si>
  <si>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</si>
  <si>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</si>
  <si>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</si>
  <si>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</si>
  <si>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</si>
  <si>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</si>
  <si>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</si>
  <si>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1606998126</t>
  </si>
  <si>
    <t>Кр-99049246-1</t>
  </si>
  <si>
    <t>DJUMAYEV SHAROFIDDIN SHODIKULOVICH</t>
  </si>
  <si>
    <t>SURXONDARYO VILOYATI DENOVI TUMANI BOG’INAV MFY AL-BUXORIY 47 UY</t>
  </si>
  <si>
    <t>998888752525 SMS O’ZI, 998915111161 SMS OILASI, 998952223089 SMS TO'LOVCHI,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</si>
  <si>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</si>
  <si>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</si>
  <si>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</si>
  <si>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</si>
  <si>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</si>
  <si>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2820378723</t>
  </si>
  <si>
    <t>Кр-99049393-1</t>
  </si>
  <si>
    <t>UMAROV ODIL XAYRULLAYEVICH</t>
  </si>
  <si>
    <t>Termiz tuman Tinchlik ko’chasi 25 uy</t>
  </si>
  <si>
    <t>+998912380077 SMS O’ZI, 998333513138 SMS UKASI, 998934330683 SMS AYOLI,</t>
  </si>
  <si>
    <t>0205075310</t>
  </si>
  <si>
    <t>Кр-99049403-1</t>
  </si>
  <si>
    <t>NAVRO’ZOV AZIZBEK HAYDAROVICH</t>
  </si>
  <si>
    <t>BUXORO VILOYATI BUXORO TUMANI RABOTAK MFY YANGIOBOD KO’CHASI 118-UY</t>
  </si>
  <si>
    <t>+998882827877 SMS O’ZI, 998914030464 SMS ONASI, 998936515100 SMS AKASI, 998973056003 SMS AKASI,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</si>
  <si>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</si>
  <si>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</si>
  <si>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</si>
  <si>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</si>
  <si>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</si>
  <si>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</si>
  <si>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</si>
  <si>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</si>
  <si>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</si>
  <si>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</si>
  <si>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</si>
  <si>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</si>
  <si>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8505228695</t>
  </si>
  <si>
    <t>Кр-99049630-1</t>
  </si>
  <si>
    <t>KARIMOV JAXONGIR KILICHBEKOVICH</t>
  </si>
  <si>
    <t>SAMARQAND VILOYATI JOMBOY TUMANI TUT MFY</t>
  </si>
  <si>
    <t>+998507264646 SMS OZI, 998933497271 SMS OZI 2, 998938371505 SMS AKASI,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</si>
  <si>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</si>
  <si>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</si>
  <si>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</si>
  <si>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</si>
  <si>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</si>
  <si>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4108638414</t>
  </si>
  <si>
    <t>Кр-99049665-1</t>
  </si>
  <si>
    <t>MAMATOV JAMSHID ESHMUMNOVICH</t>
  </si>
  <si>
    <t>SURXONDARYO VILOYATI DENOV TUMANI A.JOMIY MFY SH.RASHIDOV 24-UY</t>
  </si>
  <si>
    <t>+998770500391 SMS O’ZI, 998996670898 SMS UY, 998999790898 SMS OTASI,</t>
  </si>
  <si>
    <t>6927833910</t>
  </si>
  <si>
    <t>Кр-99049697-1</t>
  </si>
  <si>
    <t>YUSUPOV NURSULTON QIRG’IZBOY O’G’LI</t>
  </si>
  <si>
    <t>SAMARQAND VILOYATI URGUT TUMANI QIZILBOSH MFY SOY BUYI KUCHASI 58- UY</t>
  </si>
  <si>
    <t>998770665195 SMS OZI, 998933551673 SMS AKASI, 998947534666 SMS UKASI, 998947534667 SM AYOLI,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</si>
  <si>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</si>
  <si>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</si>
  <si>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</si>
  <si>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</si>
  <si>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</si>
  <si>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9331091521</t>
  </si>
  <si>
    <t>Кр-99049708-2</t>
  </si>
  <si>
    <t>TOSHXO’JAYEVA NAFISA NAZMIDDIN QIZI</t>
  </si>
  <si>
    <t>TOSHKENT VILOYATI ZANGIOTA TUMANI TIIB ESHONGUZAR</t>
  </si>
  <si>
    <t>998974937676 SMS  ERI, 998977288444 SMS OZI,</t>
  </si>
  <si>
    <t>0972435911</t>
  </si>
  <si>
    <t>Кр-99049724-1</t>
  </si>
  <si>
    <t>ABDURAXMANOV FARXOD KUSHBAKOVICH</t>
  </si>
  <si>
    <t>SIRDARYO VILOYATI GULISTON TUMANI A.NAVOIY MFY AL-XORAZMIY KUCHASI 13-UY</t>
  </si>
  <si>
    <t>+998993402169 SMS O’ZI, 998958260927 SMS QIZI, 998973315687 SMS AYOLI,</t>
  </si>
  <si>
    <t>1237519200</t>
  </si>
  <si>
    <t>Кр-99049763-1</t>
  </si>
  <si>
    <t>SOTIBOLDIYTEVA SAIDA NE’MATJON QIZI</t>
  </si>
  <si>
    <t>NAMANGAN VILOYATI NORIN TUMANI SUZOQOVUL MFY URTA SUZOQOVUL KO’CHASI 99-UY</t>
  </si>
  <si>
    <t>998935086686 SMS O’G’LI, 998949052186 SMS OZI, 998949074403 OTASI,</t>
  </si>
  <si>
    <t>7124599270</t>
  </si>
  <si>
    <t>Кр-99050357-1</t>
  </si>
  <si>
    <t>POLVANOV MARDONBEK KOMILOVICH</t>
  </si>
  <si>
    <t>ХОРАЗМ ВИЛОЯТИ ЯНГИАРИК ТУМАНИ ОСТОНА ҚФЙ, ЧАКИР МФЙ, ЖАЗИБАДОР КЎЧАСИ,  uy:5</t>
  </si>
  <si>
    <t>+998942342171 SMS UZI, 998945751609 SMS QIZI 2, 998952390916 SMS QIZI,</t>
  </si>
  <si>
    <t>0694778515</t>
  </si>
  <si>
    <t>Кр-99050372-2</t>
  </si>
  <si>
    <t>MAMANAZAROV NODIRBEK ISROIL O’G’LI</t>
  </si>
  <si>
    <t>NAMANGAN VILOYATI NAMANGAN SHAHAR SHODLIK MFY TO’RAQO’RG’ON KO’CHASI 12 UY</t>
  </si>
  <si>
    <t>+998932534343 SMS O’ZI, 998993790909 SMS O’ZI 2 begona, 998995410505 SMS AYOLI BEGONA,</t>
  </si>
  <si>
    <t>0613886472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</si>
  <si>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</si>
  <si>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</si>
  <si>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</si>
  <si>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</si>
  <si>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7003261216</t>
  </si>
  <si>
    <t>Кр-99050419-1</t>
  </si>
  <si>
    <t>BEGMATOV ASADULLO NORMURODOVICH</t>
  </si>
  <si>
    <t>КАШКАДАРЁ ВИЛОЯТИ МУБОРАК ТУМАНИ Обод-турмиш   OLMAZOR KUCHASI 11 UY</t>
  </si>
  <si>
    <t>+998500407140 SMS O'ZI,</t>
  </si>
  <si>
    <t>8819529366</t>
  </si>
  <si>
    <t>Кр-99050419-2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</si>
  <si>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</si>
  <si>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</si>
  <si>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</si>
  <si>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</si>
  <si>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</si>
  <si>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</si>
  <si>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</si>
  <si>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</si>
  <si>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</si>
  <si>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</si>
  <si>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</si>
  <si>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</si>
  <si>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</si>
  <si>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</si>
  <si>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</si>
  <si>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3479540944</t>
  </si>
  <si>
    <t>Кр-99050588-2</t>
  </si>
  <si>
    <t>KUSHIMOVA NIGORA NARZIKULOVNA</t>
  </si>
  <si>
    <t>SIRDARYO VILOYATI GULISTON SHAHAR BUSTON MFY 4-MAVZE KUCHASI 21A-UY 16-XONADON</t>
  </si>
  <si>
    <t>+998774080577 SMS O’ZI, 998774300577 SMS QIZI, 998956248585 SMS ERI,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</si>
  <si>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</si>
  <si>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</si>
  <si>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</si>
  <si>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</si>
  <si>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</si>
  <si>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</si>
  <si>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</si>
  <si>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</si>
  <si>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</si>
  <si>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</si>
  <si>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1047315005</t>
  </si>
  <si>
    <t>Кр-99050700-1</t>
  </si>
  <si>
    <t>OLIMOVA XADICHABONU MIRZOJAMSHID QIZI</t>
  </si>
  <si>
    <t>BUXORO VILOYATI VOBKENT TUMANI</t>
  </si>
  <si>
    <t>2121866905</t>
  </si>
  <si>
    <t>Кр-99050710-1</t>
  </si>
  <si>
    <t>XUSANOVA GULBAXOR RAXMATULLAYEVNA</t>
  </si>
  <si>
    <t>XOVOS TUMANI</t>
  </si>
  <si>
    <t>998933227666 узи, 998971048884 эри, 998906838188 укаси, 998932783322 yiban eri,</t>
  </si>
  <si>
    <t>4230524680</t>
  </si>
  <si>
    <t>Кр-99050863-1</t>
  </si>
  <si>
    <t>XAMRABAYEV LATIFJON YAKUBJANOVICH</t>
  </si>
  <si>
    <t>NAMANGAN VILOYATI NAMANGAN TUMANI KOL BO’YI MFY IJODKORLAR KO’CHASI 6-UY</t>
  </si>
  <si>
    <t>+998937234743 SMS OZI, 998939935963 SMS OZI 2, 998943275050 SMS JIYANI,</t>
  </si>
  <si>
    <t>2960303846</t>
  </si>
  <si>
    <t>Кр-99050880-2</t>
  </si>
  <si>
    <t>QURBANOV CHORI XXX</t>
  </si>
  <si>
    <t>Тошкент вилотяи Олмалик шахар Гофур Гулом мфй Амир Темур кучаси 1Б уй, 29-хонадон</t>
  </si>
  <si>
    <t>+998992265960 OZI, 998888780560 AYOLI, 998936082811 NEVARASI, 998942011812 KELINI,</t>
  </si>
  <si>
    <t>2950488144</t>
  </si>
  <si>
    <t>Кр-99050882-2</t>
  </si>
  <si>
    <t>OSPANOV KAMOLIDDIN RASULMAT UGLI</t>
  </si>
  <si>
    <t>TOSHKENT VILOYATI YANGIYO’L SHAHAR SABO MFY YOSHLIK KOCHASI 1-KORPUS 12-UY</t>
  </si>
  <si>
    <t>+998975982565 Primary phone from road24, 998975982565 Primary phone from road24, 998935929793 SMS UKASI, 998991420292 SMS AYOLI,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</si>
  <si>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</si>
  <si>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</si>
  <si>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</si>
  <si>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</si>
  <si>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</si>
  <si>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1729980811</t>
  </si>
  <si>
    <t>Кр-99050886-1</t>
  </si>
  <si>
    <t>SULAYMANOV DILMUROD ABDUMALIKOVICH</t>
  </si>
  <si>
    <t>ANDIJON VILOYATI   IZBOSKAN TUMANI OBOD MFY UZUN KO’CHA 275-UY</t>
  </si>
  <si>
    <t>+998940074404 SMS O’ZI, 998773277467 SMS QIZI, 998934143383 SMS AYOLI,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</si>
  <si>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</si>
  <si>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</si>
  <si>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</si>
  <si>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</si>
  <si>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</si>
  <si>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</si>
  <si>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</si>
  <si>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</si>
  <si>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</si>
  <si>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</t>
  </si>
  <si>
    <t>5426414644</t>
  </si>
  <si>
    <t>Кр-99050922-2</t>
  </si>
  <si>
    <t>SHAROPOV MEYIRBEK ZUXRIDDINOVICH</t>
  </si>
  <si>
    <t>U.MUSAYEV QFY QOSH TEPA 40-UY</t>
  </si>
  <si>
    <t>998901225102 SMS AYOLI, 998909935153 SMS OZI, 998949220294 SMS UKASI,</t>
  </si>
  <si>
    <t>8916250056</t>
  </si>
  <si>
    <t>Кр-99051158-1</t>
  </si>
  <si>
    <t>XODJAYEV ILGAR AZIZOVICH</t>
  </si>
  <si>
    <t>O’RTACHIRCHIQ TUMANI</t>
  </si>
  <si>
    <t>998883360204 sms ozi, 998951167505 sms ayoli2, 998973473429 sms ayoli,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</si>
  <si>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</si>
  <si>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</si>
  <si>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</si>
  <si>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</si>
  <si>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</si>
  <si>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</si>
  <si>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</si>
  <si>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</si>
  <si>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</si>
  <si>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</si>
  <si>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2001077052</t>
  </si>
  <si>
    <t>Кр-99052098-1</t>
  </si>
  <si>
    <t>SULTONNAZIROV SHOXRUX MATKARIMOVICH</t>
  </si>
  <si>
    <t>Хорезмская область, Хивинский район, Эски кият ССГ, Кушчи Каттабог МСГ, ул. Порлоқ истиқлол, дом 71</t>
  </si>
  <si>
    <t>+998701324121 SMS UZI, 998930662024 SMS AYOLI, 998974599900 SMS AKASI,</t>
  </si>
  <si>
    <t>5484899512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</si>
  <si>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</si>
  <si>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</si>
  <si>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</si>
  <si>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</si>
  <si>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4289009559</t>
  </si>
  <si>
    <t>Кр-99052119-1</t>
  </si>
  <si>
    <t>XUDOYBERGANOV JUSHKIN MAQSUD O’G’LI</t>
  </si>
  <si>
    <t>САРАПАЁН ҚФЙ, ГУЛИСТОН МФЙ,  uy:Р/С</t>
  </si>
  <si>
    <t>+998997692555 SMS O’ZI, 998991085099 SMS AKASI, 998995665610 SMS ONASI,</t>
  </si>
  <si>
    <t>8783434304</t>
  </si>
  <si>
    <t>Кр-99052135-1</t>
  </si>
  <si>
    <t>TURAKULOV SIROJIDDIN SUNNAT O’G’LI</t>
  </si>
  <si>
    <t>ЗИЛОЛ, ЗИЛОЛ, ЯНГИОБОД,  uy:30</t>
  </si>
  <si>
    <t>998919421111 UY, 998993447700 sms new uz,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</si>
  <si>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</si>
  <si>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</si>
  <si>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</si>
  <si>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</si>
  <si>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</si>
  <si>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</si>
  <si>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</si>
  <si>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</si>
  <si>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</si>
  <si>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</si>
  <si>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</si>
  <si>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</si>
  <si>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</si>
  <si>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</si>
  <si>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</si>
  <si>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</si>
  <si>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</si>
  <si>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</si>
  <si>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</si>
  <si>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</si>
  <si>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</si>
  <si>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</si>
  <si>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</si>
  <si>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</si>
  <si>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</si>
  <si>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</si>
  <si>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</si>
  <si>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</si>
  <si>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</si>
  <si>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</si>
  <si>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</si>
  <si>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</si>
  <si>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</si>
  <si>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</si>
  <si>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</si>
  <si>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</si>
  <si>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</si>
  <si>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</si>
  <si>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</si>
  <si>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</si>
  <si>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</si>
  <si>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Кр-99052886-1</t>
  </si>
  <si>
    <t>MASIMOVA UMIDA MAXAMADOVNA</t>
  </si>
  <si>
    <t>KICHIK HALQA YOLI 18-A UY.</t>
  </si>
  <si>
    <t>998903313637 SMS ERI, 998907371414 SMS OGLI, 998909441369 SMS OZI,</t>
  </si>
  <si>
    <t>9557921633</t>
  </si>
  <si>
    <t>Кр-99052889-1</t>
  </si>
  <si>
    <t>RO’ZIMOV JAVOXIR MANSUR O’G’LI</t>
  </si>
  <si>
    <t>XORAZM VILOYATI YANGIBOZOR TUMANI QORATEPA MAXALLASI PORLOQ YO’L KUCHASI 10 UY</t>
  </si>
  <si>
    <t>998915700656 SMS OZI, 998939382442 SMS DOSTI, 998932870167 SMS DOSTI,</t>
  </si>
  <si>
    <t>2833501048</t>
  </si>
  <si>
    <t>Кр-99052894-1</t>
  </si>
  <si>
    <t>SUVONQULOV SHAXRIYOR MIRZABEK O’G’LI</t>
  </si>
  <si>
    <t>JIZZAX VILOYATI SHAROF RASHIDOV TUMANI QANG'LI QFY NURAFSHON MFY OBOD KUCHASI 9-UY</t>
  </si>
  <si>
    <t>998943079900 SMS OZI, 998932800094 SMS AKASI, 998938265665 SMS AKASI 2, 999839712506 SMS UKASI,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</si>
  <si>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</si>
  <si>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</si>
  <si>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</si>
  <si>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</si>
  <si>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</si>
  <si>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</si>
  <si>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</si>
  <si>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5531358488</t>
  </si>
  <si>
    <t>Кр-99052901-1</t>
  </si>
  <si>
    <t>QODIROV IZZATILLAXON UBAYDULLA O’G’LI</t>
  </si>
  <si>
    <t>YANGITARNOV KO’CHASI 17-UY</t>
  </si>
  <si>
    <t>998970372599 SMS OZI, 998998342599 SMS OZI2, 998999194443 SMS GAROVCHI TULOVCHI SHU SHUNGA QILINSIN,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</si>
  <si>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</si>
  <si>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</si>
  <si>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</si>
  <si>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</si>
  <si>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</si>
  <si>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</si>
  <si>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</si>
  <si>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</si>
  <si>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</si>
  <si>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</si>
  <si>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</si>
  <si>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</si>
  <si>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</si>
  <si>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</si>
  <si>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</si>
  <si>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</si>
  <si>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</si>
  <si>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</si>
  <si>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</si>
  <si>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</si>
  <si>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1048411423</t>
  </si>
  <si>
    <t>Кр-99052913-1</t>
  </si>
  <si>
    <t>SAPARIMBETOVA DILARA ARTIKBAEVNA</t>
  </si>
  <si>
    <t xml:space="preserve">QARAQALPOGISTON RES NUKUS SHAHAR JAYXUN MFY QIZIL UY KUSHASI 50 A UY </t>
  </si>
  <si>
    <t>998918730764 SMS OZI, 998913750057 SMS OGLI, 998137175772 SMS OGLI 2, 998919289383 SMS QIZI, 998885022001 O'G'LI,</t>
  </si>
  <si>
    <t>2417563158</t>
  </si>
  <si>
    <t>Кр-99052915-1</t>
  </si>
  <si>
    <t>JO’RAYEVA GULSARA QUSHOQOVNA</t>
  </si>
  <si>
    <t>QASHQADARYO VILOYATI KO’KDALA TUMANI DAVR MFY CHAVONDOZ KO’CHASI 172-UY</t>
  </si>
  <si>
    <t>998908826966 SMS OZI, 998919596005 SMS OILASI, 998701330140 SMS OGLI,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</si>
  <si>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</si>
  <si>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</si>
  <si>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</si>
  <si>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</si>
  <si>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</si>
  <si>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3786714885</t>
  </si>
  <si>
    <t>Кр-99052919-1</t>
  </si>
  <si>
    <t>RO’ZIYEVA NAFISA ILXOMOVNA</t>
  </si>
  <si>
    <t>IIV6242</t>
  </si>
  <si>
    <t>998938875127 SMS узи, 998941275006 SMSэри, 998884747005 SMS угли, 998938865006 узи2, 998508787766 eri 2,</t>
  </si>
  <si>
    <t>0672919552</t>
  </si>
  <si>
    <t>Кр-99052930-1</t>
  </si>
  <si>
    <t>BOYMIRZAYEV SHAXZOD XOLMIRZA O’G’LI</t>
  </si>
  <si>
    <t>TOSHKEN SHAXAR UCHTEPA TUMANI YANGIYO’L MFY QURULISH KO’CHASI 43-UY 171-KVARTIRA</t>
  </si>
  <si>
    <t>998998610910 SMS OZI, 998988086680 SMS AKASI, 998770881600 SMS ONASI, 998998839906 SMS OPASI,</t>
  </si>
  <si>
    <t>6646356409</t>
  </si>
  <si>
    <t>Кр-99052931-1</t>
  </si>
  <si>
    <t>RAXIMOV DILMUROD KOMILOVICH</t>
  </si>
  <si>
    <t>XORAZM VILOYATI QO’SHKO’PIR TUMANI YANGILIK QFY AYRONKO’L MFY YOSHLIK KO’CHASI 28-UY</t>
  </si>
  <si>
    <t>998978567484 OZI, 998973638487 AYOLI, 998970963001 O’G’LI,</t>
  </si>
  <si>
    <t>1626133399</t>
  </si>
  <si>
    <t>Кр-99052934-2</t>
  </si>
  <si>
    <t>DJUMANAZAROVA MADINA TURSUNBAYEVNA</t>
  </si>
  <si>
    <t>998931541950 SMS OGLI, 998983115777 SMS OZI, 998988095777 SMS ERI, 998993215777 SMS UKASI, 998998326254 Ozi shu,</t>
  </si>
  <si>
    <t>2660239274</t>
  </si>
  <si>
    <t>Кр-99052960-1</t>
  </si>
  <si>
    <t>UMMATQULOV MUXAMADJON YO’LDASHEVICH</t>
  </si>
  <si>
    <t>BOG’DOD TUMANI</t>
  </si>
  <si>
    <t>998903047144 OZI , 998905866786 OZI 2, 998947797144 AYOLI,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</si>
  <si>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</si>
  <si>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</si>
  <si>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</si>
  <si>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</si>
  <si>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</si>
  <si>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7842246360</t>
  </si>
  <si>
    <t>Кр-99052968-1</t>
  </si>
  <si>
    <t>ABDULLAYEV IKROM SAFARMAXMATOVICH</t>
  </si>
  <si>
    <t>BOYSUN TUMAN TEMIR DARVOZA MFY KO’XINUR KO’CHASI 49-UY</t>
  </si>
  <si>
    <t>+998997373379 SMS O’ZI, 998772586879 SMS AYOLI, 998996707907 SMS O’G’LI,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</si>
  <si>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</si>
  <si>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</si>
  <si>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</si>
  <si>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</si>
  <si>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</si>
  <si>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</si>
  <si>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</si>
  <si>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</si>
  <si>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</si>
  <si>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</si>
  <si>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</si>
  <si>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</si>
  <si>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</si>
  <si>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</si>
  <si>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</si>
  <si>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1036933735</t>
  </si>
  <si>
    <t>Кр-99052979-1</t>
  </si>
  <si>
    <t>MUMINOVA KAMOLA XIKMATULLAYEVNA</t>
  </si>
  <si>
    <t xml:space="preserve">TOSHKENT SHAHAR OLMAZOR TUMANI YUQORI BESHQO’RG’ON MFY </t>
  </si>
  <si>
    <t>8755014183</t>
  </si>
  <si>
    <t>Кр-99052981-1</t>
  </si>
  <si>
    <t>MADRAXIMOVA  ZEBINISO MADRIMOVNA</t>
  </si>
  <si>
    <t>XORAZM VILOYATI YANGIARIQ TUMANI YANGI OBOD MFY YANGI OBOD KO’CHASI 40-UY</t>
  </si>
  <si>
    <t>998791161524 SMS OZI, 998995969099 SMS UKASI, 998975271155 SMS OPASI, 998721152582 SMS OPASI,</t>
  </si>
  <si>
    <t>3318853284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</si>
  <si>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</si>
  <si>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</si>
  <si>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</si>
  <si>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</si>
  <si>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</si>
  <si>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</si>
  <si>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</si>
  <si>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</si>
  <si>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</si>
  <si>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9332736157</t>
  </si>
  <si>
    <t>Кр-99052995-1</t>
  </si>
  <si>
    <t>JUMANOVA SHAYDO JONIQUL QIZI</t>
  </si>
  <si>
    <t>JIZZAX VILOYATI SHAROF RASHIDOV TUMANI UMAR MAHALLASI KITOBXONLAR KUCHASI 59-UY</t>
  </si>
  <si>
    <t>998505100392 SMS ERI, 998933016150 SMS QAYNIONASI,</t>
  </si>
  <si>
    <t>6358317730</t>
  </si>
  <si>
    <t>Кр-99053009-1</t>
  </si>
  <si>
    <t>NAMAZOVA DILSHODA ABDIXAKIM QIZI</t>
  </si>
  <si>
    <t>TOSHKENT VILOYATI ANGREN SHAHRI GAFUR GULOM 89 UY</t>
  </si>
  <si>
    <t>998945302680 SMS OZI, 998949202032 SMS ERI, 998948971199 SMS ERINI DUSTI,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</si>
  <si>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</si>
  <si>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</si>
  <si>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</si>
  <si>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</si>
  <si>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</si>
  <si>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9119028364</t>
  </si>
  <si>
    <t>Кр-99053024-1</t>
  </si>
  <si>
    <t>SUYUNOV SINDOR PARDABOYEVICH</t>
  </si>
  <si>
    <t xml:space="preserve">SAMARQAND VILOYATI PASTDARG'OM TUMANI ISTIQBOL MFY </t>
  </si>
  <si>
    <t>998979172388 SMS OZI, 998773732287 SMS AKSI, 998979302291 SMS AYOLI, 998979195432 SMS UYI,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</si>
  <si>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</si>
  <si>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</si>
  <si>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</si>
  <si>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</si>
  <si>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</si>
  <si>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8368044627</t>
  </si>
  <si>
    <t>Кр-99053028-1</t>
  </si>
  <si>
    <t>UMAROV JASUR JUMABOYEVICH</t>
  </si>
  <si>
    <t xml:space="preserve">SMARQANDVILOYATI SMARQAND TUMANI IIB </t>
  </si>
  <si>
    <t>998996737947 SMS OZI , 998915557947 SMS UKASI, 998907427947 SMS UKASI, 998948700083 SMS UYI, 998996737947 SMS OZI,</t>
  </si>
  <si>
    <t>1065902064</t>
  </si>
  <si>
    <t>Кр-99053070-1</t>
  </si>
  <si>
    <t>DJURAYEVA ANORA ZOXIROVNA</t>
  </si>
  <si>
    <t xml:space="preserve">XORAZM VILOYATI XIVA TUMANI SAYOT SSG SHO’R KO’L MFY GULSHAN KO’CHASI 86-UY </t>
  </si>
  <si>
    <t>998955360100 SMS OZIW BEGONA , 998885161966 SMS AYOLI, 998955360601 SMS UKASI, 998977615888 SMS AKASI,</t>
  </si>
  <si>
    <t>2937365829</t>
  </si>
  <si>
    <t>Кр-99053193-1</t>
  </si>
  <si>
    <t>TURAYEV OYBEK ULUGBEKOVICH</t>
  </si>
  <si>
    <t>JIZZAX VILOYATI JIZZAX SHAHRI UCHARIQ MFY FIRDAVSIY KUCHASI 19-UY</t>
  </si>
  <si>
    <t>998905162754 SMS OZI, 998904868707 SMS AYOLI, 998990282014 SMS OGLI, +998905162754 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</si>
  <si>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</si>
  <si>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</si>
  <si>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</si>
  <si>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</si>
  <si>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</si>
  <si>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</si>
  <si>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</si>
  <si>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</si>
  <si>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</si>
  <si>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</si>
  <si>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1355037159</t>
  </si>
  <si>
    <t>Кр-99053608-1</t>
  </si>
  <si>
    <t>OTAMURADOV RAXMATULLA OLIMOVICH</t>
  </si>
  <si>
    <t>QASHQADARYO VILOYATI G’UZOR TUMANI JARARIQ MFY JARARIQ QISHLOG’I 276-UY</t>
  </si>
  <si>
    <t>998770285767 SMS OZI, 998908845937 SMS ONASI, 998914642210 SMS BEGONA, 998912211331 SMS TO'LOVCHI,</t>
  </si>
  <si>
    <t>7479328606</t>
  </si>
  <si>
    <t>Кр-99053609-1</t>
  </si>
  <si>
    <t>YUNUSOV GYRAT TANGIRBERDIYEVICH</t>
  </si>
  <si>
    <t>TOSHKENT VILOYATI O’RTACHIRCHIQ TUMANI O’RTAOVUL MFY XAMDO’STLIK KO’CASHI 38-UY</t>
  </si>
  <si>
    <t>998944186989 SMS O'ZI, 998946747260 SMS O'G'LI, 998944007176 SMS AYOLI, 998947177880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</si>
  <si>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</si>
  <si>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</si>
  <si>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</si>
  <si>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</si>
  <si>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</si>
  <si>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</si>
  <si>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</si>
  <si>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</si>
  <si>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</si>
  <si>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</si>
  <si>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4468832482</t>
  </si>
  <si>
    <t>Кр-99053661-1</t>
  </si>
  <si>
    <t>USAROVA LAZAKAT NARBAYEVNA</t>
  </si>
  <si>
    <t>SAMARQAND VILOYATI PASTDARG'OM TUMANI QATORTERAK MFY DIYOR KUCHASI 61-UY</t>
  </si>
  <si>
    <t>998997375178 SMS OZI, 998995425276 SMS ERI, 998910049593 SMS QIZI, 998939672928 SMS KUYOVI,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</si>
  <si>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</si>
  <si>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</si>
  <si>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</si>
  <si>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</si>
  <si>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</si>
  <si>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</si>
  <si>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</si>
  <si>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</si>
  <si>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</si>
  <si>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</si>
  <si>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</si>
  <si>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</si>
  <si>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7433435208</t>
  </si>
  <si>
    <t>Кр-99054467-1</t>
  </si>
  <si>
    <t>ABDULLAYEV AZIZJON XABIBILLAYEVICH</t>
  </si>
  <si>
    <t>FARG’ONA VILOYATI BESHARIQ TUMANI QASHQAR MFY O’ZBEKISTON KO’CHASI 207-UY</t>
  </si>
  <si>
    <t>+998701381180 SMS O’ZI, 998930917514 QIZI, 998990487404 O’G’LI, 998997872680 AYOLI,</t>
  </si>
  <si>
    <t>9420189350</t>
  </si>
  <si>
    <t>Кр-99054469-1</t>
  </si>
  <si>
    <t>MATQURBANOVA ZAMIRA ERDASHOVNA</t>
  </si>
  <si>
    <t xml:space="preserve">QARAQALPOGISTON RESPUBLIKASI AMUDARYO TUMANI TOLKIN MFY SHUKRONA KUSHASI -2 12 UY </t>
  </si>
  <si>
    <t>998975082567 SMS OZI, 998978190027 SMS OGLI, 998973499296 SMS OGLI, 998883591496 SMS KELINI ,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</si>
  <si>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</si>
  <si>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</si>
  <si>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</si>
  <si>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</si>
  <si>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</si>
  <si>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1286171010</t>
  </si>
  <si>
    <t>Кр-99054581-1</t>
  </si>
  <si>
    <t>BAXRAMOV ODIL SADIKJANOVICH</t>
  </si>
  <si>
    <t>TOSHKENT VILOYATI NURAFSHON SHAHRI OBOD MFY MAYRAMKO’L 21</t>
  </si>
  <si>
    <t>998909514595 SMS OZI, 998909900231 SMS AYOLI, 998951608800 SMS DOSTI,</t>
  </si>
  <si>
    <t>7473315658</t>
  </si>
  <si>
    <t>Кр-99054583-1</t>
  </si>
  <si>
    <t>ATABAYEVA JEREN AXMETOVNA</t>
  </si>
  <si>
    <t>QORAQOLPOG’ISTON RESPUBLIKASI TO’RTKO’L TUMANI BOG’YOP MFY GAGARIN KO’CHASI 101-UY</t>
  </si>
  <si>
    <t>998912601332 SMS OZI, 998953495323 SMS OGLI, 989521723262 SMS OGLI 2, 998941477205 SMS ONASI,</t>
  </si>
  <si>
    <t>0211619119</t>
  </si>
  <si>
    <t>Кр-99054605-1</t>
  </si>
  <si>
    <t>YULDASHEV JAXONGIR RADJABBOYEVICH</t>
  </si>
  <si>
    <t>ANDIJON VILOYATI NORIN TUMANI  DO’MAR MFY, JAYXUN  KO’CHASI 174-UY</t>
  </si>
  <si>
    <t>998947390088 SMS OZI, 998887390088 SMS AYOLI, 998939380258 SMS DADASI,</t>
  </si>
  <si>
    <t>3787811300</t>
  </si>
  <si>
    <t>Кр-99054733-1</t>
  </si>
  <si>
    <t>OCHILOV DUSTMUROD FAXRIDINOVICH</t>
  </si>
  <si>
    <t>QASHQADARYO VILOYATI KOSON TUMANI MASHAL MFY FUSUNKOR KUCHASI 1-1 UY 5-XONADON</t>
  </si>
  <si>
    <t>998913976071 SMSOZ, 998999442521 SMS AYOLI, 998996848798 SMS DADASI, 998916333232 SMS TO'LOVCHI ,</t>
  </si>
  <si>
    <t>5237855076</t>
  </si>
  <si>
    <t>Кр-99054790-1</t>
  </si>
  <si>
    <t>PIROV BAXTISHOD NURJONOVICH</t>
  </si>
  <si>
    <t>XORAZM VILOYATI SHOVOT TUMANI IDALIQAL’A MFY GULZOR KUCHASI 70-UY</t>
  </si>
  <si>
    <t>998942936700 SMS O’ZI, 998944699496 SMS O’G’LI, 998949979496 SMS QIZI, 998505996067 SMS AYOLI,</t>
  </si>
  <si>
    <t>4741025144</t>
  </si>
  <si>
    <t>Кр-99054960-1</t>
  </si>
  <si>
    <t>BEGALIYEV SARDORBEK MAMASODIK O’G’LI</t>
  </si>
  <si>
    <t>FARG’ONA VILOYATI FARG’ONA SHAHAR BERUNIY MFY MARG’ILON KO’CHASI 24-B UY 2-XONADON</t>
  </si>
  <si>
    <t>998936404050 SMS O'ZI, 998908425658 SMS AYOLI, 998931731278 SMS ONASI, 998903904042 SMS DADASI,</t>
  </si>
  <si>
    <t>8929372376</t>
  </si>
  <si>
    <t>Кр-99054971-1</t>
  </si>
  <si>
    <t>SAPARNIYAZOV ABATBAY AUYEZBAYEVICH</t>
  </si>
  <si>
    <t xml:space="preserve">QARAQALPOGISTON RES NUKUS SHADLI AWIL MFY ALTIN TAJ KUSHASI 17 UY </t>
  </si>
  <si>
    <t>998331346724 SMS  OZI, 998992978025 SMS OYALI, 998936871998 SMS O'G'LI, 998944768865 SMS QIZI,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</si>
  <si>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</si>
  <si>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</si>
  <si>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</si>
  <si>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</si>
  <si>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</si>
  <si>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9842140197</t>
  </si>
  <si>
    <t>Кр-99055031-1</t>
  </si>
  <si>
    <t>PARDAYEVA XAFIZA AKRAMOVNA</t>
  </si>
  <si>
    <t>JIZZAX VILOYATI G'ALLAOROL TUMANI MIRZABULOQ QFY NAYMAN KUCHASI 36-UY</t>
  </si>
  <si>
    <t>998995900655 SMS OZI, 998997473110 SMS OZI, 998958160926 SMS O'G'LI,</t>
  </si>
  <si>
    <t>9152930583</t>
  </si>
  <si>
    <t>Кр-99055059-1</t>
  </si>
  <si>
    <t>MUQIMBOYEV AKMAL TALABBOY O‘G‘LI</t>
  </si>
  <si>
    <t>TOSHKENT VILOYATI YANGIYUL TUMANI MINGBULOQ MFY,SHURALISOY QFY,ISTIQLOL KO'CHASI 31-UY</t>
  </si>
  <si>
    <t>+998998172585 Primary phone from road24, 998998172585 Primary phone from road24,</t>
  </si>
  <si>
    <t>9854714301</t>
  </si>
  <si>
    <t>Кр-99055167-1</t>
  </si>
  <si>
    <t>BERDIYEV ODILJON ISLOMJONOVICH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</si>
  <si>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</si>
  <si>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</si>
  <si>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</si>
  <si>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</si>
  <si>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</si>
  <si>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</si>
  <si>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</si>
  <si>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</si>
  <si>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</si>
  <si>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</si>
  <si>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</si>
  <si>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</si>
  <si>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</si>
  <si>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</si>
  <si>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</si>
  <si>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</si>
  <si>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</si>
  <si>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</si>
  <si>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</si>
  <si>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</si>
  <si>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</si>
  <si>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</si>
  <si>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</si>
  <si>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</si>
  <si>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</si>
  <si>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</si>
  <si>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</si>
  <si>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</si>
  <si>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</si>
  <si>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</si>
  <si>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</si>
  <si>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0431888064</t>
  </si>
  <si>
    <t>Кр-99055946-1</t>
  </si>
  <si>
    <t>MIRZABAYEV TOXTAMURAT TEMIRBEKOVICH</t>
  </si>
  <si>
    <t>TOSHKENT VILOYATI YUQORICHIRCHIQ TUMANI</t>
  </si>
  <si>
    <t>998999754545 OZI, 998981882818 OZI 2, 998905530080 UKASI, 998985000080 UKASI 2,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</si>
  <si>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</si>
  <si>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</si>
  <si>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</si>
  <si>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</si>
  <si>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2, 998902625683 SMS OZI 3,</t>
  </si>
  <si>
    <t>7404997723</t>
  </si>
  <si>
    <t>Кр-99056248-1</t>
  </si>
  <si>
    <t>USMONOV JABBOR SATTOROVICH</t>
  </si>
  <si>
    <t>IIV 26283</t>
  </si>
  <si>
    <t>998957854875 sms ozi, 998998992821 uzi new,</t>
  </si>
  <si>
    <t>6971569196</t>
  </si>
  <si>
    <t>Кр-99056258-1</t>
  </si>
  <si>
    <t>ABDUSHARIPOV QUDRATBEK QUVONDIQOVICH</t>
  </si>
  <si>
    <t>XORAZM VILOYATI URGANCH SHAHAR BINOKOR KO’CHASI 21/1</t>
  </si>
  <si>
    <t>998772770008 SMS OZI, 998950690015 SMS AYOLI, 998339993307 SMS UKASI, 998507561756 SMS AKASI,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</si>
  <si>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</si>
  <si>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</si>
  <si>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</si>
  <si>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</si>
  <si>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</si>
  <si>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3979111923</t>
  </si>
  <si>
    <t>Кр-99056297-1</t>
  </si>
  <si>
    <t>KOSBAYEV BEKZAT MAXULBEKOVICH</t>
  </si>
  <si>
    <t>TOSHKENT VILOYATI BO’STONLIQ TUMANI QORAMANAS KO’CHASI 3-UY</t>
  </si>
  <si>
    <t>998900232353 SMS OZI, 998900986108 SMS AYOLI, 998998650368 SMS ONASI,</t>
  </si>
  <si>
    <t>4516387877</t>
  </si>
  <si>
    <t>Кр-99056335-1</t>
  </si>
  <si>
    <t>NASRETDINOVA  GULNOZA SHAVKATOVNA</t>
  </si>
  <si>
    <t>TOSHKENT VILOYATI TOSHKENT TUMANI RAXBAROBOD MFY NAQQOSH 4-TOR KUCHA 7 UY</t>
  </si>
  <si>
    <t>998994022424 SMS ERI, 998773252424 SMS OZI, 998773713313 SMS ERI,</t>
  </si>
  <si>
    <t>5619908105</t>
  </si>
  <si>
    <t>Кр-99056455-1</t>
  </si>
  <si>
    <t>MAMATOV ZARIFJON ZAVQIYEVICH</t>
  </si>
  <si>
    <t>QASHQADARYO VILOYATI KOSON TUMANI USHOQTEPA MFY USHOQTEPA KUCHASI 15-UY</t>
  </si>
  <si>
    <t>998975560131 SMS O'ZI, 998888820131 SMS ONASI, 998975860131 SMS OTASI, 998975030131 SMS AKASI,</t>
  </si>
  <si>
    <t>0189760150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</si>
  <si>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</si>
  <si>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</si>
  <si>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</si>
  <si>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</si>
  <si>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6203643025</t>
  </si>
  <si>
    <t>Кр-99056896-1</t>
  </si>
  <si>
    <t>AKBAROV BUNYODJON JASUR O’G’LI</t>
  </si>
  <si>
    <t>JIZZAX VILOYATI JIZZAX SHAHAR OLMAZOR MFY KOMIL YORMATOV KUHASI 18-UY</t>
  </si>
  <si>
    <t>998700330040 SMS JAVOHIR TOLOVCHI, 998800707792 SMS OZI, 998901807171 SMS AKASI, 998904997070 SMS OZI,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</si>
  <si>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</si>
  <si>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</si>
  <si>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</si>
  <si>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</si>
  <si>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</si>
  <si>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</si>
  <si>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</si>
  <si>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</si>
  <si>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</si>
  <si>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</si>
  <si>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4378107389</t>
  </si>
  <si>
    <t>Кр-99056916-1</t>
  </si>
  <si>
    <t>BO’RANOVA MARG’UBA TOXIROVNA</t>
  </si>
  <si>
    <t>ANDIJON VILOYATI QO’RG’ONTEPA TUMANI UCHQUN MFY OGOXLIK KO’CHASI 1-UY</t>
  </si>
  <si>
    <t>998881102465 SMS OZI, 998939940815 SMS OGLI, 998880052564 SMS XOJAYINI, 998905422591 SMS QZI,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</si>
  <si>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</si>
  <si>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</si>
  <si>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</si>
  <si>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</si>
  <si>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</si>
  <si>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8116083653</t>
  </si>
  <si>
    <t>Кр-99056941-1</t>
  </si>
  <si>
    <t>ATADJANOVA NILUFAR ALIMOVNA</t>
  </si>
  <si>
    <t>ЭЛЛИККАЛА ТУМАНИ</t>
  </si>
  <si>
    <t>AMUDARYO TUMANI</t>
  </si>
  <si>
    <t>998997071280 Ozi, 998997754875 O'g'li, 998770270421 O'g'li, 998944540051 ukasi QARINDOSHI 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</si>
  <si>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</si>
  <si>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</si>
  <si>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</si>
  <si>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</si>
  <si>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</si>
  <si>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</si>
  <si>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</si>
  <si>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</si>
  <si>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</si>
  <si>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</si>
  <si>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</si>
  <si>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</si>
  <si>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</si>
  <si>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</si>
  <si>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</si>
  <si>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8595422943</t>
  </si>
  <si>
    <t>Кр-99057085-1</t>
  </si>
  <si>
    <t>YULDASHEVA NILUFAR KAMILOVNA</t>
  </si>
  <si>
    <t>ANDIJON VILOYATI ANDIJON TUMANI ZANGIBOBO MFY PORLOQ KO’CHASI 306-UY</t>
  </si>
  <si>
    <t>998872557757 SMS OZI, 998982700122 SMS OGLI, 998772581112 SMS QIZI, 998882331807 SMS JIYANI,</t>
  </si>
  <si>
    <t>1171942327</t>
  </si>
  <si>
    <t>Кр-99057087-1</t>
  </si>
  <si>
    <t>XAYITOV ZIKIR SHERKULOVICH</t>
  </si>
  <si>
    <t>QASHQADARYO VILOYATI KOSON TUMANI MULALI MFY KORABAYIR KUCHASI 11-UY</t>
  </si>
  <si>
    <t>998992669600 SMS OZI, 998934260277 SMS AYOLI, 998932305610 SMS UKASI, 998944826069 OG'LI TULOVCHI SHU,</t>
  </si>
  <si>
    <t>0733049050</t>
  </si>
  <si>
    <t>Кр-99057092-1</t>
  </si>
  <si>
    <t>RUSTAMOVA MOXIDILXON YULDASHBOYEVNA</t>
  </si>
  <si>
    <t>ANDIJON VILOYATI BULOQBOSHI TUMANI DO’NGQISHLOQ MFY SAMOVIY KO’CHASI 122-UY</t>
  </si>
  <si>
    <t>998972357072 SMS OZI, 998931021911 SMS OGLI, 998873225757 SMS OGLI 2, 998881771514 SMS OGLI 3,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</si>
  <si>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</si>
  <si>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</si>
  <si>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</si>
  <si>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</si>
  <si>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</si>
  <si>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5215996116</t>
  </si>
  <si>
    <t>Кр-99057140-1</t>
  </si>
  <si>
    <t>XUSHBAQOVA ZEBINISO ABDUMALIK QIZI</t>
  </si>
  <si>
    <t>SURXONDARYO VILOYAT TERMIZ SHAXAR BOG’ZOR MFY ZAVQIY KO’CHASI 24A-UY</t>
  </si>
  <si>
    <t>998932372417 OZI, 998937930462 ONASI, 998917259222 OGLI,</t>
  </si>
  <si>
    <t>2102200785</t>
  </si>
  <si>
    <t>Кр-99057148-1</t>
  </si>
  <si>
    <t>YUSUPOV AZIZBEK TOXIR O'G'LI</t>
  </si>
  <si>
    <t xml:space="preserve">SURXONDARYO VILOYAT BOYSUN TUMAN BIBISHIRIN MFY SEBZOR KO’CHASI 27-UY </t>
  </si>
  <si>
    <t>998888062242 SMS OZI, 998990984199 SMS OTASI, 998887507977 SMS ONASI,</t>
  </si>
  <si>
    <t>7659699743</t>
  </si>
  <si>
    <t>Кр-99057258-1</t>
  </si>
  <si>
    <t>ESHONKULOV RIFAT SHUKURILLAYEVICH</t>
  </si>
  <si>
    <t>JIZZAX VILOYATI JIZZAX SHAHAR QASSOBLIK MAHALLASI YANGI XAYOT KUCHASI 34-UY</t>
  </si>
  <si>
    <t>998977947700 SMS TO'LOVCHI, 998903110999 SMS ZOLOGODATEL, 998954540999 SMS OZI, 998937301757 ozi new, 998938992700 xotini, 998938083308 qizi, 998942719356 og'li, 998937301757 ozi new new,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</si>
  <si>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</si>
  <si>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</si>
  <si>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</si>
  <si>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</si>
  <si>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</si>
  <si>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</si>
  <si>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</si>
  <si>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</si>
  <si>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</si>
  <si>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</si>
  <si>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</si>
  <si>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</si>
  <si>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</si>
  <si>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</si>
  <si>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</si>
  <si>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</si>
  <si>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</si>
  <si>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</si>
  <si>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</si>
  <si>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</si>
  <si>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</si>
  <si>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</si>
  <si>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</si>
  <si>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</si>
  <si>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</si>
  <si>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</si>
  <si>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</si>
  <si>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</si>
  <si>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</si>
  <si>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</si>
  <si>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2183092820</t>
  </si>
  <si>
    <t>Кр-99057329-1</t>
  </si>
  <si>
    <t>SODIQOV ANVARJON VORISJONOVICH</t>
  </si>
  <si>
    <t>SAMARQAND TUMANI</t>
  </si>
  <si>
    <t>998953976067 SMS UZI, 998500579222 SMS TULOVCHI, 998997798472 SMS TULOVCHI ZALOGATEL , 998910320010 SMS UY,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</si>
  <si>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</si>
  <si>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</si>
  <si>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</si>
  <si>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</si>
  <si>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</si>
  <si>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6202015753</t>
  </si>
  <si>
    <t>Кр-99057343-2</t>
  </si>
  <si>
    <t>BOYMURODOV AZIZ XUSAN O’G’LI</t>
  </si>
  <si>
    <t>TOSHKENT SHAHAR CHILONZOR TUAMNI NAFOSAT MFY 8-MAVZE 13-UY 10-XONODON</t>
  </si>
  <si>
    <t>998915380630 SMS UZI, 998995036022 SMS DOSTI,</t>
  </si>
  <si>
    <t>9566127420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</si>
  <si>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</si>
  <si>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</si>
  <si>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</si>
  <si>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</si>
  <si>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</si>
  <si>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</si>
  <si>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</si>
  <si>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</si>
  <si>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</si>
  <si>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</si>
  <si>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</si>
  <si>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</si>
  <si>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</si>
  <si>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</si>
  <si>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1848046973</t>
  </si>
  <si>
    <t>Кр-99057356-1</t>
  </si>
  <si>
    <t>XOSHIMOVA DILOROM MAXMUDOVNA</t>
  </si>
  <si>
    <t>TOSHKENT VILOYATI CHINOZ TUMANI ALISHER NAVOIY MFY ALPOMISH KO’CHASI 6/-UY</t>
  </si>
  <si>
    <t>998994041518 SMS OZI, 998881149294 SMS KELINI, 998936040474 SMS ERI,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</si>
  <si>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</si>
  <si>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</si>
  <si>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</si>
  <si>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</si>
  <si>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</si>
  <si>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</si>
  <si>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</si>
  <si>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</si>
  <si>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</si>
  <si>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</si>
  <si>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</si>
  <si>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</si>
  <si>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</si>
  <si>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</si>
  <si>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</si>
  <si>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</si>
  <si>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</si>
  <si>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</si>
  <si>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</si>
  <si>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</si>
  <si>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</si>
  <si>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</si>
  <si>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</si>
  <si>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</si>
  <si>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</si>
  <si>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</si>
  <si>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</si>
  <si>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1909272898</t>
  </si>
  <si>
    <t>Кр-99057370-3</t>
  </si>
  <si>
    <t>ALIMOV XAYOTJON SOBIRJONOVICH</t>
  </si>
  <si>
    <t>TOSHKENT VILOYATI PARKENT TUMANI MOZORXOJI MSG,SOHIL KO’CHASI,22-UY</t>
  </si>
  <si>
    <t>998508997371 SMS OZI, 998502207444 SMS OZI AYOLI, 998943074277 SMS OZI 3,</t>
  </si>
  <si>
    <t>7688668073</t>
  </si>
  <si>
    <t>Кр-99057375-1</t>
  </si>
  <si>
    <t>PULOTOV JOHONGIR QOBILOVICH</t>
  </si>
  <si>
    <t>NAVOIY VILOYATI,KARMANA TUMANI, VARQ MFY,OBRONON KUCHASI,14 UY</t>
  </si>
  <si>
    <t>998882972552 sms uzi, 998880062272 SMS UGLI, 998942238717 sms onasi, 998930490052 SMS AKASI,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</si>
  <si>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</si>
  <si>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</si>
  <si>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</si>
  <si>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</si>
  <si>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</si>
  <si>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</si>
  <si>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</si>
  <si>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</si>
  <si>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</si>
  <si>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</si>
  <si>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</si>
  <si>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</si>
  <si>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</si>
  <si>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</si>
  <si>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</si>
  <si>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</si>
  <si>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</si>
  <si>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</si>
  <si>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5325856481</t>
  </si>
  <si>
    <t>Кр-99057393-1</t>
  </si>
  <si>
    <t>MUMINOV AZIZBEK SHAVKATOVICH</t>
  </si>
  <si>
    <t>QORAQALPOG’ISTON RESPUBLIKASI ELLIKQAL’A TUMANI GULISTON OFY KULOB KUCHASI 2-UY</t>
  </si>
  <si>
    <t>998937126959 SMS UZI, 998938558210 SMS AYOLI, 998930586959 SMS QIZI, 998940700445 SMS O'G'LI,</t>
  </si>
  <si>
    <t>4869472573</t>
  </si>
  <si>
    <t>Кр-99057396-1</t>
  </si>
  <si>
    <t>AXBAYEVA AYSHA ISMATOVNA</t>
  </si>
  <si>
    <t>SIRDARYO VILOYATI SARDOBA TUMANI NAVRO'Z  MFY PAXTAKOR KO'CHASI 11-UY 2-XONADON</t>
  </si>
  <si>
    <t>998971249494 SMS UZI, 998970201220 SMS O'G'LI, 998777760972 SMS O'G'LI, 998880730929 SMS O'G'LI TO'LOVCHI,</t>
  </si>
  <si>
    <t>8976927767</t>
  </si>
  <si>
    <t>Кр-99057400-1</t>
  </si>
  <si>
    <t>ABDUG’ANIYEV BAXTIYOR ISKANDAROVICH</t>
  </si>
  <si>
    <t xml:space="preserve">SAMARQAND VILOYATI TAYLOQ TUMANI URAY ELIPOK MFY CHUBOT QISHLOG'I </t>
  </si>
  <si>
    <t>998500077152 SMS UZI, 998505700984 SMS AYOLI, 998936054588 SMS UKASI, 998508504595 SMS UYI,</t>
  </si>
  <si>
    <t>3595979836</t>
  </si>
  <si>
    <t>Кр-99057403-2</t>
  </si>
  <si>
    <t>ABDULLAYEV DILMUROD DILSHOD O’G’LI</t>
  </si>
  <si>
    <t>TOSHKENT VILOYATI TOSHKENT SHAHRI YASHNOBOD TUMANI TONG MFY 2-TUZEL MAVZESI 20 XONODON 11 UY</t>
  </si>
  <si>
    <t>998991013223 SMS OZI, 998977708097 SMS OZI 2, 998993407702 AYOLI, 998933239559 SMS UKASI,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</si>
  <si>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</si>
  <si>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</si>
  <si>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</si>
  <si>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</si>
  <si>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</si>
  <si>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0011033644</t>
  </si>
  <si>
    <t>Кр-99057414-1</t>
  </si>
  <si>
    <t>KARSHIBAYEV SHUXRAT URALOVICH</t>
  </si>
  <si>
    <t>JIZZAX VILOYATI ARNASOY TUMANI BO'STON MFY A.QARSHIYEV KUCHASI 30/2-UY</t>
  </si>
  <si>
    <t>998991231880 SMS UZI, 998958914146 SMS UZI 2, 998938265151 SMS AKASI,</t>
  </si>
  <si>
    <t>3621658909</t>
  </si>
  <si>
    <t>Кр-99057415-1</t>
  </si>
  <si>
    <t>KUCHKAROVA SALIMA FAYZULLAYEVNA</t>
  </si>
  <si>
    <t xml:space="preserve">SIRDARYO VILOYATI SIRDARYO TUMANI ISHONCH MFY TIKUVCHI KO'CHASI 7/2-UY </t>
  </si>
  <si>
    <t>998949191078 SMS UZI, 998701811477 SMS ERI, 998953367774 SMS QIZI,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</si>
  <si>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</si>
  <si>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</si>
  <si>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</si>
  <si>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</si>
  <si>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</si>
  <si>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0467417556</t>
  </si>
  <si>
    <t>Кр-99057420-1</t>
  </si>
  <si>
    <t>MIRZAKARIMOVA XALIDA URINBAYEVNA</t>
  </si>
  <si>
    <t>TOSHKENT VILOYATI YANGIYO’L TUMANI YANGIHAYOT MFY O’ZBEKISTON KO’CHASI 62-UY</t>
  </si>
  <si>
    <t>998978831965 SMS OZI, 998970103540 SMS OGLI, 998708736872 SMS OGLI2,</t>
  </si>
  <si>
    <t>3662104920</t>
  </si>
  <si>
    <t>Кр-99057421-1</t>
  </si>
  <si>
    <t>XURROMOV ALISHER XOLMUROD O’G’LI</t>
  </si>
  <si>
    <t>QASHQADARYO VILOYATI QAMASHI TUMANI</t>
  </si>
  <si>
    <t>8266390049</t>
  </si>
  <si>
    <t>Кр-99057430-1</t>
  </si>
  <si>
    <t>TOSHMURODOV JAVLONBEK ULUG’BEKOVICH</t>
  </si>
  <si>
    <t>SAMARQAND VILOYATI PAXTACHI TUMANI MIRZO NODIM MFY REGISTON KUCHASI 97-UY</t>
  </si>
  <si>
    <t>998942894664 SMS UZI, 998918460505 SMS AKASI TULOVCHI, 998942870050 SMS AKASI, 998942131877 SMS AYASI,</t>
  </si>
  <si>
    <t>1420631390</t>
  </si>
  <si>
    <t>Кр-99057434-1</t>
  </si>
  <si>
    <t>AKRAMOV KOMIL MAVLONOVICH</t>
  </si>
  <si>
    <t>SAMARQAND VILOYATI OQDARYO TUMANI DO'STLIK MFY YANGI QISHLOQ QISHLOG'I</t>
  </si>
  <si>
    <t>998996215271 SMS UZI, 998994131573 SMS AYOLI, 998993114953 SMS UGLI, 998953469498 SMS UYI,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</si>
  <si>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</si>
  <si>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</si>
  <si>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</si>
  <si>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</si>
  <si>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</si>
  <si>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6937684337</t>
  </si>
  <si>
    <t>Кр-99057449-1</t>
  </si>
  <si>
    <t>PALVANOV BAXRAM ATANAZAROVICH</t>
  </si>
  <si>
    <t>XORAZM VILOYATI XIVA TUMANI KALTAMINOR MFY DESHONKALA KO’CHASI 89A-UY</t>
  </si>
  <si>
    <t>998914344383 SMS UZI, 998941030433 SMS UGLI, 998906497173 SMS KELINI, 998954264383 SMS ozi new,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</si>
  <si>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</si>
  <si>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</si>
  <si>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</si>
  <si>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</si>
  <si>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</si>
  <si>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1452888983</t>
  </si>
  <si>
    <t>Кр-99057457-2</t>
  </si>
  <si>
    <t>IBROHIMOV SARDOR FARXOD O’G’LI</t>
  </si>
  <si>
    <t>TOSHKENT VILOYATI TOSHKENT TUMANI KO’K SAROY OQTOSH MFY  ARCHA KOCHASI 16A-UY</t>
  </si>
  <si>
    <t>+998998936967 SMS OZI, 998930729994 SMS ONASI, 998998785218 SMS AKASI,</t>
  </si>
  <si>
    <t>6065362532</t>
  </si>
  <si>
    <t>Кр-99057458-1</t>
  </si>
  <si>
    <t>MALLAYEV SHOKIR RAZZOQOVICH</t>
  </si>
  <si>
    <t>SAMARQAND VILOYATI OQDARYO TUMANI DAXBET SHAHARCHASI BOZORJOY MFY MASHRAB KUCHASI 5/5 UY</t>
  </si>
  <si>
    <t>998932959424 SMS UZI, 998992129424 SMS UZI 2, 998936989424 SMS OGLI, 998946989424 SMS UYI,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</si>
  <si>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</si>
  <si>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</si>
  <si>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</si>
  <si>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</si>
  <si>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</si>
  <si>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</si>
  <si>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</si>
  <si>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</si>
  <si>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</si>
  <si>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</si>
  <si>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</si>
  <si>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</si>
  <si>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</si>
  <si>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</si>
  <si>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</si>
  <si>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</si>
  <si>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</si>
  <si>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</si>
  <si>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</si>
  <si>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</si>
  <si>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</si>
  <si>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</si>
  <si>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</si>
  <si>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</si>
  <si>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</si>
  <si>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</si>
  <si>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</si>
  <si>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</si>
  <si>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</si>
  <si>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</si>
  <si>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</si>
  <si>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</si>
  <si>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</si>
  <si>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</si>
  <si>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</si>
  <si>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1900518893</t>
  </si>
  <si>
    <t>Кр-99057609-1</t>
  </si>
  <si>
    <t>ARIPOV SANJAR SAYFULLAYEVICH</t>
  </si>
  <si>
    <t>QASHQADARYO VILOYATI G’UZOR TUMANI XUJAGUZAR MFY ALISHER NAVOIY KUCHASI 57-UY</t>
  </si>
  <si>
    <t>998916412005 SMS OZI, 998951558858 SMS OANSI, 998951727263 SMS OTASI, 998905179801 SMS AKASI,</t>
  </si>
  <si>
    <t>0074983255</t>
  </si>
  <si>
    <t>Кр-99057614-1</t>
  </si>
  <si>
    <t>RASULOV XAKIM RO’ZIYEVICH</t>
  </si>
  <si>
    <t>NAVOIY VILOYATI,KOMNIMEX TUMANI,YUKSALISH MFY,CHORDARA QISHLOG'I,37 UY</t>
  </si>
  <si>
    <t>998914413241 SMS UZI, 998943434898 SMS UGLI, 998914158714 SMS TURMUSH O'RTOG'I, 998919256826 ozi2,</t>
  </si>
  <si>
    <t>0282678093</t>
  </si>
  <si>
    <t>Кр-99057619-1</t>
  </si>
  <si>
    <t>FAYZIYEVA KAMILA BATIROVNA</t>
  </si>
  <si>
    <t>IIV26296</t>
  </si>
  <si>
    <t>998991264514 SMS OZI,</t>
  </si>
  <si>
    <t>8913526367</t>
  </si>
  <si>
    <t>Кр-99057620-1</t>
  </si>
  <si>
    <t>SADRIDDINOV SAVRIDDIN HUSNIDDIN O’G’LI</t>
  </si>
  <si>
    <t xml:space="preserve">BUXORO VILOYATI VOBKENT TUMANI KO'LXATIB MFY, NAVOIY KO'CHASI, 4-UY </t>
  </si>
  <si>
    <t>998997027515 SMS UZI, 998906367515 SMS OTASI, 998997077515 SMS ONASI, 998918087515 SMS AKASI,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</si>
  <si>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</si>
  <si>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</si>
  <si>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</si>
  <si>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</si>
  <si>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</si>
  <si>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6855713233</t>
  </si>
  <si>
    <t>Кр-99057636-2</t>
  </si>
  <si>
    <t>ERMATOVA O’G’ILBU SABRITDINOVNA</t>
  </si>
  <si>
    <t>Ташкентская область, Паркентский район, Коракалпок ССГ, Кургонтепа МСГ, Г.Мавлонов, дом 114</t>
  </si>
  <si>
    <t>998998340735 SMS OZI, 998936163090 SMS ERI, 998336635330 SMS OZI, 998770470735 SMS  KELIN,</t>
  </si>
  <si>
    <t>1357229994</t>
  </si>
  <si>
    <t>Кр-99057656-1</t>
  </si>
  <si>
    <t>KASIMOVA LOLA NARBAYEVNA</t>
  </si>
  <si>
    <t>JIZZAX VILOYATI G'ALLAOROL TUMANI OLIMLAR MFY LALMIKOR KUCHASI 41-UY</t>
  </si>
  <si>
    <t>998938238558 SMS UZI, 998934072545 SMS KUYOVI, 998941540825 SMS QIZI,</t>
  </si>
  <si>
    <t>4877130155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</si>
  <si>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</si>
  <si>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</si>
  <si>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</si>
  <si>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</si>
  <si>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</si>
  <si>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</si>
  <si>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</si>
  <si>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</si>
  <si>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</si>
  <si>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6961187926</t>
  </si>
  <si>
    <t>Кр-99058090-1</t>
  </si>
  <si>
    <t>YUNUSOVA UMIDA OBIDJON QIZI</t>
  </si>
  <si>
    <t>FARG’ONA VILOYATI FARG’ONA SHAHAR O’ZBEKISTON MFY A-QODIRIY KO’CHASI 148-UY 26-XONADON</t>
  </si>
  <si>
    <t>998902900988 SMS OZI, 998916681988 SMS QIZI, 998910402015 SMS OGL, 998905812051 SMS OANSI,</t>
  </si>
  <si>
    <t>0531367167</t>
  </si>
  <si>
    <t>Кр-99058140-1</t>
  </si>
  <si>
    <t>EGAMBERDIYEV FARRUX SHOXRUX O’G’LI</t>
  </si>
  <si>
    <t>TOSHKENT SHAHR OLMAZOR TUMANI</t>
  </si>
  <si>
    <t>998900696949 sms ozi,</t>
  </si>
  <si>
    <t>3125377188</t>
  </si>
  <si>
    <t>Кр-99058157-1</t>
  </si>
  <si>
    <t>SHODMONQULOVA GULNORA BOSIMOVNA</t>
  </si>
  <si>
    <t>ZOMIN TUMANI</t>
  </si>
  <si>
    <t>998943401779 O`ZI, 998500512300 ERI, 998939291202 O`G`LI,</t>
  </si>
  <si>
    <t>7822032038</t>
  </si>
  <si>
    <t>Кр-99058169-1</t>
  </si>
  <si>
    <t>KURBANOV BAXODIR SAITMUROD O’G’LI</t>
  </si>
  <si>
    <t>SAMARQAND VILOYATI SAMARQAND SHAHAR NAFOSAT MFY MIRZO ULUG'BEK KUCHASI 130-UY 5</t>
  </si>
  <si>
    <t>998881677778 SMS OZI, 998009677782 SMS OZI2, 998933332034 SMS AKASI, 998946391004 SMS UYI,</t>
  </si>
  <si>
    <t>1138057466</t>
  </si>
  <si>
    <t>Кр-99058183-1</t>
  </si>
  <si>
    <t>AXMADOV HUSAN SAFAR O’G’LI</t>
  </si>
  <si>
    <t xml:space="preserve">SIRDARYO VILOYATI YANGIYER SHAHAR ABDURAHMON JOMIY MFY AMIR TEMUR SHOH KO'CHASI 30-UY 1 XONADON  </t>
  </si>
  <si>
    <t>998942318413 SMS OZI, 998933257262 SMS OTASI, 998509004558 SMS OPASI,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</si>
  <si>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</si>
  <si>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</si>
  <si>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</si>
  <si>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</si>
  <si>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</si>
  <si>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</si>
  <si>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</si>
  <si>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</si>
  <si>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</si>
  <si>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8734799854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</si>
  <si>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</si>
  <si>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</si>
  <si>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</si>
  <si>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</si>
  <si>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</si>
  <si>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</si>
  <si>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</si>
  <si>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</si>
  <si>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</si>
  <si>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</si>
  <si>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</si>
  <si>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</si>
  <si>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</si>
  <si>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</si>
  <si>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</si>
  <si>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</si>
  <si>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</si>
  <si>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</si>
  <si>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</si>
  <si>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</si>
  <si>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</si>
  <si>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</si>
  <si>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</si>
  <si>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</si>
  <si>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</si>
  <si>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</si>
  <si>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</si>
  <si>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</si>
  <si>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</si>
  <si>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</si>
  <si>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</si>
  <si>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</si>
  <si>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</si>
  <si>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</si>
  <si>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0000104166</t>
  </si>
  <si>
    <t>Кр-99058489-1</t>
  </si>
  <si>
    <t>UZOQOVA IRODA IBROYIMJONOVNA</t>
  </si>
  <si>
    <t>ANDIJON VILOYATI ANDIJON TUMANI CHEM MFY ZARQAYNAR KO’CHASI 18-UY</t>
  </si>
  <si>
    <t>998976388885 SMS OZI, 998882215555 SMS XOJAYINI, 998366944492 SMS OZI 2,</t>
  </si>
  <si>
    <t>4610402234</t>
  </si>
  <si>
    <t>Кр-99058502-1</t>
  </si>
  <si>
    <t>YUSUPOV TAXIR TUREYEVICH</t>
  </si>
  <si>
    <t xml:space="preserve">QARAQALPOGISTON RES XOJAYLI TUMANI TUTZOR MFY GAFUR GULOM 15 UY </t>
  </si>
  <si>
    <t>998913836566 SMS OZI, 998913859695 SMS OGLI, 999806602125 SMS AYOLI, 998913921065 SMS KELINI,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</si>
  <si>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</si>
  <si>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</si>
  <si>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</si>
  <si>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</si>
  <si>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</si>
  <si>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</si>
  <si>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</si>
  <si>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</si>
  <si>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</si>
  <si>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</si>
  <si>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</si>
  <si>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</si>
  <si>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</si>
  <si>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</si>
  <si>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</si>
  <si>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8752290497</t>
  </si>
  <si>
    <t>Кр-99058604-1</t>
  </si>
  <si>
    <t>NIGMATOVA MUKARRAM MIRABBASOVNA</t>
  </si>
  <si>
    <t>TOSHKENT SHAHAR OLMAZOR TUMANI QORASAROY MFY, QORASAROY KO’CHASI 6-BERK KO’CHASI 10-UY</t>
  </si>
  <si>
    <t>998935319027 SMS OZI, 998950134422 SMS ERI, 998931230171 SMS OGLI, 998990331010 SMS AKASI,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</si>
  <si>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</si>
  <si>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</si>
  <si>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</si>
  <si>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</si>
  <si>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</si>
  <si>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</si>
  <si>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</si>
  <si>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</si>
  <si>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</si>
  <si>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</si>
  <si>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</si>
  <si>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</si>
  <si>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</si>
  <si>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</si>
  <si>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</si>
  <si>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9439872830</t>
  </si>
  <si>
    <t>Кр-99058759-1</t>
  </si>
  <si>
    <t>RAXMANOV DILSHODBEK TO’XTASINOVICH</t>
  </si>
  <si>
    <t>ANDIJON VILOYATI QO’RG’ONTEPA TUMANI DEXQONCHEK MFY ERKIN IJOD KO’CHASI 74-UY</t>
  </si>
  <si>
    <t>998889930005 SMS OZI, 998955173700 SMS AYOLI, 998979970184 SMS UKASI, 998949300052 SMS OZI 2,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</si>
  <si>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</si>
  <si>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</si>
  <si>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</si>
  <si>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</si>
  <si>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</si>
  <si>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</si>
  <si>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</si>
  <si>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</si>
  <si>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</si>
  <si>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</si>
  <si>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</si>
  <si>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</si>
  <si>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</si>
  <si>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</si>
  <si>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</si>
  <si>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5372863661</t>
  </si>
  <si>
    <t>Кр-99058777-1</t>
  </si>
  <si>
    <t>ESHONQULOV ABDULVOSIT QOBUL O’G’LI</t>
  </si>
  <si>
    <t>JIZZAX VILOYATI BAXMAL TUMANI O'SMAT MFY USMAT KUCHASI 42-UY</t>
  </si>
  <si>
    <t>998949542103 SMS OZI, 998995559173 SMS OTASI, 998943428147 SMS AKASI, 998952159173 SMS Dadasi new,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</si>
  <si>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</si>
  <si>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</si>
  <si>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</si>
  <si>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</si>
  <si>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</si>
  <si>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</si>
  <si>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</si>
  <si>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</si>
  <si>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</si>
  <si>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</si>
  <si>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</si>
  <si>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</si>
  <si>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</si>
  <si>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</si>
  <si>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</si>
  <si>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9376471430</t>
  </si>
  <si>
    <t>Кр-99058969-1</t>
  </si>
  <si>
    <t>ALIMJANOV TOXIRJON XASANBOYEVICH</t>
  </si>
  <si>
    <t xml:space="preserve">TOSHKENT VILOYATI CHINOZ  TUMANI CUTCHILAR MFY, MARIFAT  KO’CHASI, 11-UY </t>
  </si>
  <si>
    <t>998993401631 SMS OZI, 998770733671 SMS AYOLI, 998910069777 SMS OGLI,</t>
  </si>
  <si>
    <t>7644401940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</si>
  <si>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</si>
  <si>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</si>
  <si>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</si>
  <si>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</si>
  <si>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</si>
  <si>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</si>
  <si>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</si>
  <si>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</si>
  <si>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</si>
  <si>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</si>
  <si>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</si>
  <si>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6684626945</t>
  </si>
  <si>
    <t>Кр-99059324-1</t>
  </si>
  <si>
    <t>ABDURAXMONOVA MUKADDAS NIKMANOVNA</t>
  </si>
  <si>
    <t>TOSHKENT VILOYATI OXANGARON SHAXAR ADOLAT MFY, 4 KICHIK NOXIYA KO'CHASI, 21-XONADON</t>
  </si>
  <si>
    <t>998977706346 SMS OZI, 998978736565 SMS OGLI, 998330306630 SMS QIZI, 998998443220 SMS SINGLISI,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</si>
  <si>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</si>
  <si>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</si>
  <si>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</si>
  <si>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</si>
  <si>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</si>
  <si>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</si>
  <si>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</si>
  <si>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</si>
  <si>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</si>
  <si>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</si>
  <si>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</si>
  <si>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</si>
  <si>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</si>
  <si>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</si>
  <si>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</si>
  <si>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0792082133</t>
  </si>
  <si>
    <t>Кр-99059412-1</t>
  </si>
  <si>
    <t>NIZAMBAYEVA NODIRAXON BAXROMJON QIZI</t>
  </si>
  <si>
    <t>NAMANGAN VILOYATI NAMANGAN SHAXAR DAMBOG’ MFY G’ALCHA KO’CHA 27 UY</t>
  </si>
  <si>
    <t>998508992843 SMS OZI, 998912948484 SMS ERI, 998902140092 SMS ONASI,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</si>
  <si>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</si>
  <si>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</si>
  <si>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</si>
  <si>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</si>
  <si>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</si>
  <si>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</si>
  <si>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</si>
  <si>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</si>
  <si>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</si>
  <si>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</si>
  <si>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9908282644</t>
  </si>
  <si>
    <t>Кр-99059522-1</t>
  </si>
  <si>
    <t>YUSUBBOYEVA FERUZA BAHROM QIZI</t>
  </si>
  <si>
    <t>QASHQADARYO VILOYATI MUBORAK TUMANI GEOLOG MFY ABDULLA QODIRIY KUCHASI 28-UY</t>
  </si>
  <si>
    <t>998914230574 OZI, 998971462301 AYOLI, 998888230009 DADASI BEGONA, 998931350009 ONASI,</t>
  </si>
  <si>
    <t>2178724502</t>
  </si>
  <si>
    <t>Кр-99059529-1</t>
  </si>
  <si>
    <t>BAYMURZAYEVA SAYYORA DONIYOR QIZI</t>
  </si>
  <si>
    <t>TOSHKENT VILOYATI CHINOZ TUMANI, ISLOMOBOD MFY, MARHAMAT  KO'CHASI, 18-UY</t>
  </si>
  <si>
    <t>998976300401 SMS OZI, 998998759981 SMS OYISI, 998504076871 SMS QIZI, 998932840071 SMS SINGLISI,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</si>
  <si>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</si>
  <si>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</si>
  <si>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</si>
  <si>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</si>
  <si>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</si>
  <si>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</si>
  <si>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</si>
  <si>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</si>
  <si>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</si>
  <si>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</si>
  <si>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</si>
  <si>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</si>
  <si>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</si>
  <si>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</si>
  <si>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</si>
  <si>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</si>
  <si>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</si>
  <si>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</si>
  <si>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</si>
  <si>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</si>
  <si>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3444028819</t>
  </si>
  <si>
    <t>Кр-99059796-2</t>
  </si>
  <si>
    <t>DADABOYEV XASAN RUSTAMOVICH</t>
  </si>
  <si>
    <t>TOSHKENT VILOYATI PARKENT TUMANI GULBOG MFY SHAROF RASHIDOV KOCHASI 67-UY</t>
  </si>
  <si>
    <t>+998994074857 SMS OZI, 998955807919 SMA AKASI, 998991913343 SMS AYOLI,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</si>
  <si>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</si>
  <si>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</si>
  <si>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</si>
  <si>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</si>
  <si>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</si>
  <si>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0035633650</t>
  </si>
  <si>
    <t>Кр-99059942-1</t>
  </si>
  <si>
    <t>TOSHOV AXROR BAXTIYOROVICH</t>
  </si>
  <si>
    <t>TOSHKENT VILOYATI YANGIYO’L TUMANI NAVBAXOR MFY NAVBAXOR KUCHASI 47-UY 17-XONODON</t>
  </si>
  <si>
    <t>998977766725 SMS AKASI, 998994709047 SMS OZI, 998994709947 SMS AYOLI,</t>
  </si>
  <si>
    <t>1907628265</t>
  </si>
  <si>
    <t>Кр-99060304-1</t>
  </si>
  <si>
    <t>NORQULOV JOBIR SHERMURODOVICH</t>
  </si>
  <si>
    <t>QASHQADARYO VILOYATI KOSON TUMANI PISTALI MFY PISTALI QISHLOG’I</t>
  </si>
  <si>
    <t>998997819000 SMS OZI BEGONA, 998973380091 SMS AYOLI BEGONA, 998951590754 SMS AKASI, 998882224273 SMS UKASI,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</si>
  <si>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</si>
  <si>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</si>
  <si>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</si>
  <si>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</si>
  <si>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</si>
  <si>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</si>
  <si>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</si>
  <si>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</si>
  <si>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</si>
  <si>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</si>
  <si>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9412000920</t>
  </si>
  <si>
    <t>Кр-99060314-1</t>
  </si>
  <si>
    <t>JUMABEKOV SALAMAT TURGANBAEVICH</t>
  </si>
  <si>
    <t xml:space="preserve">QORAQALPOGISTON RESPUBLIKASI NUKUS SHAHAR JUOAZSHI MFY TASQIRMAN KUSHASI 4 UY  </t>
  </si>
  <si>
    <t>998939404748 узи, 998915647717 аели, 998939619771 кизи, 998933029918 угли,</t>
  </si>
  <si>
    <t>8609093474</t>
  </si>
  <si>
    <t>Кр-99060317-1</t>
  </si>
  <si>
    <t>NAFASOV ASADBEK VALIJON O’G’LI</t>
  </si>
  <si>
    <t>QASHQADARYO VILOYATI YAKKABOG’ TUMANI ISTIQLOL MFY OLAQARG’A QISHLOG’I</t>
  </si>
  <si>
    <t>998973852277 SMS OZI, 998886191100 SMS AYOLI, 998770994440 SMS DADASI, 998886195000 SMS ONASI,</t>
  </si>
  <si>
    <t>7147572015</t>
  </si>
  <si>
    <t>Кр-99060322-1</t>
  </si>
  <si>
    <t>SABUROV SAYLAUBAY KIPSHAKBAEVICH</t>
  </si>
  <si>
    <t xml:space="preserve">QARAQALPOGISTON RES NUKUS TUMANI KIRANTOV OFY NURANIY KUSHASI 35 UY </t>
  </si>
  <si>
    <t>998912685577 SMS OZI, 998907017858 SMS AYOLI, 998994765545 SMS OGLI, 998935660520 SMS OGLI,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</si>
  <si>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</si>
  <si>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</si>
  <si>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</si>
  <si>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</si>
  <si>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</si>
  <si>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</si>
  <si>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</si>
  <si>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</si>
  <si>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</si>
  <si>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</si>
  <si>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</si>
  <si>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</si>
  <si>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</si>
  <si>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</si>
  <si>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</si>
  <si>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</si>
  <si>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</si>
  <si>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3438564076</t>
  </si>
  <si>
    <t>Кр-99060335-1</t>
  </si>
  <si>
    <t>O’RINOVA YULDUZXON ABDUBANONOVNA</t>
  </si>
  <si>
    <t>Манзил: FARG’ONA VILOYATI BESHARIQ TUMANI IFTIXOR MFY BAXOR KO’CHASI 19-XONADON</t>
  </si>
  <si>
    <t>998916958902 ozi, 998900563212 ogli, 998940147482 ogli2, 998995590402 OGLI OTABEK , 998942148500 OGLINI PRARABI SHUNGA QILINSA TOLOVIGA YORDAM QILADI ,</t>
  </si>
  <si>
    <t>6298205599</t>
  </si>
  <si>
    <t>Кр-99060341-1</t>
  </si>
  <si>
    <t>RAHMONOV ISLOM DILMUROD O’G’LI</t>
  </si>
  <si>
    <t>ТЕРМИЗ ТУМАНИ ПАХТАОБОД ҚФЙ, А.НАВОИЙ МФЙ,  uy:7</t>
  </si>
  <si>
    <t>+998957778323 SMS O’ZI, 998887184111 SMS O’ZI, 998919058152 SMS OTASI, 998995552312 SMS UKASI,</t>
  </si>
  <si>
    <t>7840619097</t>
  </si>
  <si>
    <t>Кр-99060349-1</t>
  </si>
  <si>
    <t>ISMOILOV BAHROMJON AXROR O’G’LI</t>
  </si>
  <si>
    <t>IIV 60010</t>
  </si>
  <si>
    <t>998999990044 узи,</t>
  </si>
  <si>
    <t>2406102828</t>
  </si>
  <si>
    <t>Кр-99060349-2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</si>
  <si>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</si>
  <si>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</si>
  <si>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</si>
  <si>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</si>
  <si>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</si>
  <si>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5760929645</t>
  </si>
  <si>
    <t>Кр-99060382-1</t>
  </si>
  <si>
    <t>XONIMKULOV XURSHID UMARKUL O’G’LI</t>
  </si>
  <si>
    <t>JIZZAX VILOYATI JIZZAX TUMANI BUNYODKOR MFY LOLAZOR KUCHASI 1A-UY</t>
  </si>
  <si>
    <t>998991027333 узи, 998915900150 аели, 998911968898 шериги,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</si>
  <si>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</si>
  <si>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</si>
  <si>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</si>
  <si>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</si>
  <si>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</si>
  <si>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9631721660</t>
  </si>
  <si>
    <t>Кр-99060392-1</t>
  </si>
  <si>
    <t>RO’ZIYEV JASURBEK ABDURASULOVICH</t>
  </si>
  <si>
    <t>QASHQADARYO VILOYATI KASBI TUMANI NAZARTEPA MFY NAZARTEPA KUCHASI 12-UY  42-MAKTAB</t>
  </si>
  <si>
    <t>998881132930 узи, 998990742930 онаси, 998990762930 отаси, 998995652930 акаси,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</si>
  <si>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</si>
  <si>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</si>
  <si>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</si>
  <si>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</si>
  <si>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</si>
  <si>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6599366587</t>
  </si>
  <si>
    <t>Кр-99060436-1</t>
  </si>
  <si>
    <t>DJALIMBETOVA KALIXAN SHUKURBAEVNA</t>
  </si>
  <si>
    <t xml:space="preserve">QORAQALPOGISTON RES NUKUS SHAHAR KATTAGAR MFY SHARSHARA KUSHASI 11 UY </t>
  </si>
  <si>
    <t>998913008425 узи, 998902628687 кизи, 998913738425 угли, 998973650906 угли,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</si>
  <si>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</si>
  <si>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</si>
  <si>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</si>
  <si>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</si>
  <si>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</si>
  <si>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0850567009</t>
  </si>
  <si>
    <t>Кр-99060448-1</t>
  </si>
  <si>
    <t>MAMIROVA ZEBO ZOIROVNA</t>
  </si>
  <si>
    <t>JIZZAX VILOYATI SHAROF RASHIDOV TUMANI YAXTANLIK MFY GUZAL KOCHASI 52-UY</t>
  </si>
  <si>
    <t>998779762227 SMS OZI, 998938244230 SMS AYOLI, 998906432211 SMS UKASI,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</si>
  <si>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</si>
  <si>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</si>
  <si>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</si>
  <si>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</si>
  <si>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</si>
  <si>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</si>
  <si>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</si>
  <si>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</si>
  <si>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</si>
  <si>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</si>
  <si>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</si>
  <si>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</si>
  <si>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</si>
  <si>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</si>
  <si>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</si>
  <si>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9384677226</t>
  </si>
  <si>
    <t>Кр-99060556-3</t>
  </si>
  <si>
    <t>FARXODOVA DILRABO BAXADIRJANOVNA</t>
  </si>
  <si>
    <t>ANDIJON VILOYATI  XOJABOD TUMANI YUKSALISH MFY TADBIRKORLAR KO’CHASI 305-UY</t>
  </si>
  <si>
    <t>+998916111541 SMS O’ZI, 998901411541 SMS XO’JAYNI, 998905401541 SMS QIZI,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</si>
  <si>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</si>
  <si>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</si>
  <si>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</si>
  <si>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</si>
  <si>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</si>
  <si>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9591275640</t>
  </si>
  <si>
    <t>Кр-99060678-1</t>
  </si>
  <si>
    <t>ABDUSHUKUROV KOZIMJON QOBILJON O’G’LI</t>
  </si>
  <si>
    <t>Манзил: TOSHKENT SHAHAR SHAYXONTOXUR TUMANI BOGKUCHA MFY BOGKUCHA MAVZESI,1-UY,41-XONADON</t>
  </si>
  <si>
    <t>998990001058 uzi, 998948551171 ayoli, 998944869944 onasi,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</si>
  <si>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</si>
  <si>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</si>
  <si>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</si>
  <si>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</si>
  <si>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</si>
  <si>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8990598297</t>
  </si>
  <si>
    <t>Кр-99060727-1</t>
  </si>
  <si>
    <t>HAMIDOV SARDOR ERGASHALIYEVICH</t>
  </si>
  <si>
    <t>998940717199 uzi, 998887085500 opasi, 998997085509 onasi,</t>
  </si>
  <si>
    <t>8262569935</t>
  </si>
  <si>
    <t>Кр-99060735-1</t>
  </si>
  <si>
    <t>RASHIDOVA DILNURA SULTON QIZI</t>
  </si>
  <si>
    <t>NAVRUZABOD MFY 4 AVISSOZLAR  27-UY. 84 XONADON</t>
  </si>
  <si>
    <t>998200174788 SMS AKASI 3, 998900758848 SMS AKASI, 998909547709 SMS OZI, 998937956000 SMS AKASI,</t>
  </si>
  <si>
    <t>5755464905</t>
  </si>
  <si>
    <t>Кр-99060858-1</t>
  </si>
  <si>
    <t>G’AYIPOV ZOXIDJON NORMATOVICH</t>
  </si>
  <si>
    <t xml:space="preserve">Манзил: XORAZM VILOYATI SHOVOT TUMANI ASAVEY MFY BAXOR KO’CHASI 17-UY  </t>
  </si>
  <si>
    <t>998908238036 ozi, 998774878500 ayoli, 998948248036 ogli,</t>
  </si>
  <si>
    <t>8730979740</t>
  </si>
  <si>
    <t>Кр-99060893-1</t>
  </si>
  <si>
    <t>ERGASHEV JASUR XAYITMUROD O’G’LI</t>
  </si>
  <si>
    <t>QASHQADARYO VILOYATI MUBORAK TUMANI ZANJIRSAROY MFY</t>
  </si>
  <si>
    <t>998937138006 узи, 998945286981 акаси, 998936054224 дадси, 998916421407 онаси,</t>
  </si>
  <si>
    <t>3204641959</t>
  </si>
  <si>
    <t>Кр-99060893-2</t>
  </si>
  <si>
    <t>8828814213</t>
  </si>
  <si>
    <t>Кр-99060913-1</t>
  </si>
  <si>
    <t>JO’RAYEV ASOMIDDIN KAMOLIDDIN O’G’LI</t>
  </si>
  <si>
    <t>TOSHKENT VILOYATI TOSHKENT TUMANI KUK TERAK XALIMKOP 49-UY</t>
  </si>
  <si>
    <t>+998930000608 SMS OZI, 998990575427 SMS UKASI, 998998790945 SMS DADASI,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</si>
  <si>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</si>
  <si>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</si>
  <si>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</si>
  <si>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</si>
  <si>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</si>
  <si>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1232071827</t>
  </si>
  <si>
    <t>Кр-99060954-1</t>
  </si>
  <si>
    <t>ABDULXAMID YAXYO TOXIRJON O’G’LI</t>
  </si>
  <si>
    <t>IIV 26277</t>
  </si>
  <si>
    <t>998948934004 O`ZI, 998990044753 O`ZI 2, 998998171775 AKASI, 998949922299 O`RTOG`I,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</si>
  <si>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</si>
  <si>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</si>
  <si>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</si>
  <si>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</si>
  <si>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</si>
  <si>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9475950532</t>
  </si>
  <si>
    <t>Кр-99061053-1</t>
  </si>
  <si>
    <t>O’ROLOV ABDUXOLIQ MUZAFFAR O’G’LI</t>
  </si>
  <si>
    <t>TOSHKENT VILOYATI CHINOZ TUMANI, TURKISTON,SAMARQAND MFY, MEZON KO'CHASI, MEZON BERK KO'CHASI 90-UY</t>
  </si>
  <si>
    <t>998977238838 узи, 998977016671 онаси, 998978771759 бувиси, 998900000000 акаси,</t>
  </si>
  <si>
    <t>0925994303</t>
  </si>
  <si>
    <t>Кр-99061056-1</t>
  </si>
  <si>
    <t>YUNUSOVA ALMAXON AMANOVNA</t>
  </si>
  <si>
    <t>JIZZAX VILOYATI DO’STLIK TUMANI</t>
  </si>
  <si>
    <t>998932910393 OZI, 998943410404 OGLI, 998888400403 OGLI 2,</t>
  </si>
  <si>
    <t>8049410353</t>
  </si>
  <si>
    <t>Кр-99061062-1</t>
  </si>
  <si>
    <t>BEKCHANOVA RANABIBI ISMAILOVNA</t>
  </si>
  <si>
    <t>XORAZM VILOYATI XIVA SHAHAR KAPTARXONA MFY TOSHKENT KO’CHASI 7-UY</t>
  </si>
  <si>
    <t>998950639004 узи, 998939249290 кизи, 998931035900 кизи, 998918664018 кизи,</t>
  </si>
  <si>
    <t>9810996380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</si>
  <si>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</si>
  <si>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</si>
  <si>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</si>
  <si>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</si>
  <si>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3416156903</t>
  </si>
  <si>
    <t>Кр-99061097-2</t>
  </si>
  <si>
    <t>ALIYEVA MINOVAR ALIMDJANOVNA</t>
  </si>
  <si>
    <t>TOSHKENT VILOYATI CHIRCHIQ SHAHAR SEMRUG MFY 8-KICHIK NOXIYA 13-UY 80-XONODON</t>
  </si>
  <si>
    <t>+998977580127 SMS OZI, 998880381274 SMS QIZI, 998888771715 SMS OGLI,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</si>
  <si>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</si>
  <si>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</si>
  <si>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</si>
  <si>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</si>
  <si>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</si>
  <si>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</si>
  <si>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</si>
  <si>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</si>
  <si>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</si>
  <si>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</si>
  <si>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</si>
  <si>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</si>
  <si>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</si>
  <si>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</si>
  <si>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</si>
  <si>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</si>
  <si>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3335264861</t>
  </si>
  <si>
    <t>Кр-99061525-1</t>
  </si>
  <si>
    <t>MATKARIMOV SHERZAD ATADJANOVICH</t>
  </si>
  <si>
    <t>XORAZM VILOYATI YANGIBOZOR TUMANI YANGI YOP MFY MASHAL KUCHASI 27-UY</t>
  </si>
  <si>
    <t>998880110613 узи, 998951073474 аели, 998995093474 онаси, 998884577578 дусти,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</si>
  <si>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</si>
  <si>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</si>
  <si>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</si>
  <si>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</si>
  <si>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</si>
  <si>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</si>
  <si>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</si>
  <si>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</si>
  <si>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</si>
  <si>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998700323016 SMS ERI, 998946644311 SMS SINGLISI,</t>
  </si>
  <si>
    <t>1671513305</t>
  </si>
  <si>
    <t>Кр-99061560-2</t>
  </si>
  <si>
    <t>YULDASHEVA MAXIRA TURDALIYEVNA</t>
  </si>
  <si>
    <t>TOSHKENT SHAHAR MIROBOD TUMANI KUYLIKOTA MFY 5-BERK KOCHASI 3A-UY</t>
  </si>
  <si>
    <t>+998931868880 SMS OZI, 998334306666 SSM OGLI, 998936158888 SMS OGLI 2,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</si>
  <si>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</si>
  <si>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</si>
  <si>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</si>
  <si>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</si>
  <si>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</si>
  <si>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6114014340</t>
  </si>
  <si>
    <t>Кр-99061571-1</t>
  </si>
  <si>
    <t>XAMDULLAYEV SARDORBEK MOHIR O’G’LI</t>
  </si>
  <si>
    <t>KADAN QISHLOG’I BOG’SHAMOL KO’CHASI 12 UY</t>
  </si>
  <si>
    <t>998776219151 SMS OZI, 998946203720 SMS AKASI, 998956679151 SMS  UKASI, 998994617582 OTASI,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</si>
  <si>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</si>
  <si>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</si>
  <si>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</si>
  <si>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</si>
  <si>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</si>
  <si>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9794053950</t>
  </si>
  <si>
    <t>Кр-99061575-1</t>
  </si>
  <si>
    <t>ELIYEVA ZUXRO YULDASHEVNA</t>
  </si>
  <si>
    <t>998943010679 узи, 998941577600 хужайин, 998998281719 угли,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</si>
  <si>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</si>
  <si>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</si>
  <si>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</si>
  <si>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</si>
  <si>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</si>
  <si>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0238960173</t>
  </si>
  <si>
    <t>Кр-99061720-1</t>
  </si>
  <si>
    <t>RIKSIYEVA GULBAXOR TURGUNOVNA</t>
  </si>
  <si>
    <t>TOSHKENT VILOYATI TOSHKENT TUMANI DIYDOR MSG UL CHINOR 7-BERK 5-TOR 1a-UY</t>
  </si>
  <si>
    <t>+998945978830 SMS OZI, 998901313139 SMS KICHIK OGLI, 998935178830 SMS KATTA OGLI,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</si>
  <si>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</si>
  <si>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</si>
  <si>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</si>
  <si>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</si>
  <si>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</si>
  <si>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</si>
  <si>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</si>
  <si>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</si>
  <si>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</si>
  <si>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</si>
  <si>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</si>
  <si>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</si>
  <si>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</si>
  <si>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</si>
  <si>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</si>
  <si>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</si>
  <si>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</si>
  <si>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</si>
  <si>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</si>
  <si>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</si>
  <si>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</si>
  <si>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</si>
  <si>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</si>
  <si>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</si>
  <si>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</si>
  <si>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</si>
  <si>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</si>
  <si>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</si>
  <si>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</si>
  <si>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</si>
  <si>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</si>
  <si>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</si>
  <si>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</si>
  <si>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</si>
  <si>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</si>
  <si>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</si>
  <si>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</si>
  <si>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</si>
  <si>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</si>
  <si>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</si>
  <si>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</si>
  <si>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</si>
  <si>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</si>
  <si>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</si>
  <si>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</si>
  <si>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3329800126</t>
  </si>
  <si>
    <t>Кр-99062024-1</t>
  </si>
  <si>
    <t>DADABAYEVA RA’NO INAMJONOVNA</t>
  </si>
  <si>
    <t>NAMANGAN VILOYATI CHUST TUMANI OLMOS MFY MUSTAQILLIK KO’CHASI 9-UY</t>
  </si>
  <si>
    <t>998935721472 SMS OZI, 998944938585 SMS ERI, 998934721472 SMS DADSI, 998974938585 SMS ERI,</t>
  </si>
  <si>
    <t>6206932284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</si>
  <si>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</si>
  <si>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</si>
  <si>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</si>
  <si>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</si>
  <si>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</si>
  <si>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</si>
  <si>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</si>
  <si>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</si>
  <si>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</si>
  <si>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</si>
  <si>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</si>
  <si>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</si>
  <si>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</si>
  <si>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</si>
  <si>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</si>
  <si>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</si>
  <si>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</si>
  <si>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</si>
  <si>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</si>
  <si>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</si>
  <si>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</si>
  <si>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</si>
  <si>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</si>
  <si>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</si>
  <si>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</si>
  <si>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</si>
  <si>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</si>
  <si>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</si>
  <si>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</si>
  <si>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8153805984</t>
  </si>
  <si>
    <t>Кр-99062339-1</t>
  </si>
  <si>
    <t>JURAYEV FAXRIDDIN USMONOVICH</t>
  </si>
  <si>
    <t>TOSHKENT SHAHAR YASHNOBOB TUMANI AHMAD YASSAVIY MAHALLASI XOVOS 2-TOR KO`CHASI 8/1,</t>
  </si>
  <si>
    <t>998901158349 OZI, 998935138386 AYOLI, 998920017595 O`G`LI,</t>
  </si>
  <si>
    <t>0932555469</t>
  </si>
  <si>
    <t>Кр-99062343-2</t>
  </si>
  <si>
    <t>SATTAROV TOLIBJON BOYODULLAYEVICH</t>
  </si>
  <si>
    <t xml:space="preserve">"NAMANGAN VILOYATI YANGIQO’RG’ON TUMANI HURRIYAT VFY SANGISTON KO
KO’CHASI 2-UY "  </t>
  </si>
  <si>
    <t>998973163090 uzi, 998505532058 ogli, 998999020848 ayoli,</t>
  </si>
  <si>
    <t>1308047339</t>
  </si>
  <si>
    <t>Кр-99062344-1</t>
  </si>
  <si>
    <t>ALIMOV BAXROM YETMISHOVICH</t>
  </si>
  <si>
    <t>JIZZAX VILOYATI ZARBDOR TUMANI RAVOT MFY PILLAKOR KUCHASI 1-UYI</t>
  </si>
  <si>
    <t>998959098681 O`ZI, 998959108681 AYOLI, 998956261810 QIZI,</t>
  </si>
  <si>
    <t>9702232431</t>
  </si>
  <si>
    <t>Кр-99062350-1</t>
  </si>
  <si>
    <t>XUDAYBERGANOV SHERZOD OLLABERGANOVICH</t>
  </si>
  <si>
    <t>XORAZM VILOYATI SHOVOT TUMANI ARBOB MFY NAVRO’Z KUCHASI 67 A -UY</t>
  </si>
  <si>
    <t>998972023236 узи, 998990716862 аели, 998888483236 кизи, 998889256555 узи2,</t>
  </si>
  <si>
    <t>5675669286</t>
  </si>
  <si>
    <t>Кр-99062373-1</t>
  </si>
  <si>
    <t>KOSBERGENOVA GULNARA BAYNIYAZOVNA</t>
  </si>
  <si>
    <t xml:space="preserve">Манзил: QORAQALPOGISTON RES NUKUS SHAHAR DARBENT MFY 22 MKR 11V UY 12 KVARTIRA   </t>
  </si>
  <si>
    <t>998913034569 ozi, 998913701263 ogli, 998973550564 ogli,</t>
  </si>
  <si>
    <t>5311655103</t>
  </si>
  <si>
    <t>Кр-99062472-1</t>
  </si>
  <si>
    <t>YO’LDOSHEV FARHODJON SHUHRAT O’G’LI</t>
  </si>
  <si>
    <t xml:space="preserve">NAVOIY VILOYATI,ZARAFSHON SHAXRI,YANGI ZARAFSHON MFY,XALQLAR  DO'STLIG KO'CHASI,112-UY </t>
  </si>
  <si>
    <t>998936630513 SMS OZI, 998930656179 SMS ONASI, 998946830030 SMS AKASI, 998366461792 SMS OZI,</t>
  </si>
  <si>
    <t>4653041097</t>
  </si>
  <si>
    <t>Кр-99062488-1</t>
  </si>
  <si>
    <t>ABDULLAYEVA MUXADDAS URAZBAYEVNA</t>
  </si>
  <si>
    <t>XORAZM VILOYATI URGANCH SHAHRI SAXOVAT MFY FERUZ KUCHASI 82-UY</t>
  </si>
  <si>
    <t>998919977070 SMS ERI, 998992147010 SMS OZI, 998957458000 SMS OGLI, 998886012424 SMS QIZI,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</si>
  <si>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</si>
  <si>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</si>
  <si>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</si>
  <si>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</si>
  <si>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</si>
  <si>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</si>
  <si>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</si>
  <si>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</si>
  <si>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</si>
  <si>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</si>
  <si>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9754156140</t>
  </si>
  <si>
    <t>Кр-99062542-1</t>
  </si>
  <si>
    <t>MUSURMONOV SOXIB JOVLI O’G’LI</t>
  </si>
  <si>
    <t>TOSHKENT SHAHAR CHILONZOR TUMANI XIRMONTEPA MFY 19-MAVZE 41-UY 33-XONADON</t>
  </si>
  <si>
    <t>+998940355004 SMS OZI, 998992115312 SMS AKASI, 998998325004 SMS AKASI 2,</t>
  </si>
  <si>
    <t>1741475865</t>
  </si>
  <si>
    <t>Кр-99062546-1</t>
  </si>
  <si>
    <t>ATAYEVA SHAROFAT BAXRAMOVNA</t>
  </si>
  <si>
    <t>XORAZM VILOYATI URGANCH SHAHAR NAVRUZ MFY PAXTAKOR KUCHASI 24/1 UY</t>
  </si>
  <si>
    <t>998701345800 узи, 998904699024 синглиси, 998918692585 опаси, 998990366655 дугонаси,</t>
  </si>
  <si>
    <t>9003172401</t>
  </si>
  <si>
    <t>Кр-99062557-1</t>
  </si>
  <si>
    <t>AZIZXODJAYEV NEMATJON XXX</t>
  </si>
  <si>
    <t>ANDIJON VILOYATI ANDIJON SHAHAR MUSTAQILLIKNING 21 YILLIGI MFY OLTINKO’L KO’CHASI 15-TOR KO’CHASI 1B-UY</t>
  </si>
  <si>
    <t>998914780432 узи, 998996034777 угли, 998500451037 келини, 998902083034 угли,</t>
  </si>
  <si>
    <t>9760169095</t>
  </si>
  <si>
    <t>Кр-99062571-1</t>
  </si>
  <si>
    <t>ODILOV SIROJIDDIN NODIRJON O’G’LI</t>
  </si>
  <si>
    <t>TOSHKENT SHAHAR OLMAZOR TUMANI SHIFOKORLAR-2 KO’CHASI,1B-UY,82-XONADON</t>
  </si>
  <si>
    <t>998941192530 OZI, 998918812530 UY RAQAMI, 998909725193 DOSTI,</t>
  </si>
  <si>
    <t>1285091953</t>
  </si>
  <si>
    <t>Кр-99062574-1</t>
  </si>
  <si>
    <t>XUSANOVA ZIYODAXON IBRAGIMJANOVNA</t>
  </si>
  <si>
    <t>Манзил: FARG’ONA VILOYATI QUVASOY SHAHRI  QO’CHQORCHI MFY OLTIN VODIY KO’CHASI 36-UY</t>
  </si>
  <si>
    <t>998991015479 uzi, 998991165479 qizi, 998941386867 opasi,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</si>
  <si>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</si>
  <si>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</si>
  <si>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</si>
  <si>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</si>
  <si>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</si>
  <si>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6842590918</t>
  </si>
  <si>
    <t>Кр-99062584-1</t>
  </si>
  <si>
    <t>SOTVOLDIYEV AZIZBEK IKROMJON O’G’LI</t>
  </si>
  <si>
    <t>NAMANGAN VILOYATI NORIN TUMANI TOSHLOQ MFY FAROVAN KO’CHASI 43 UY</t>
  </si>
  <si>
    <t>998945050303 узи, 998944239595 азизбек, 998702260500 узи2, 998931629299 аели,</t>
  </si>
  <si>
    <t>8090404586</t>
  </si>
  <si>
    <t>Кр-99062585-1</t>
  </si>
  <si>
    <t>RASULOV FAXRIDDIN MURODOVICH</t>
  </si>
  <si>
    <t>SAMARQAND VILOYATI URGUT TUMANI G’ISH MACHIT MFY</t>
  </si>
  <si>
    <t>+998995905758 SMS OZI, 998931500336 SMS AYOLI, 998990503773 SMS JIYANI, 998993846654 SMS UYI,</t>
  </si>
  <si>
    <t>4508747658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</si>
  <si>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</si>
  <si>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</si>
  <si>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</si>
  <si>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</si>
  <si>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2775581743</t>
  </si>
  <si>
    <t>Кр-99062595-1</t>
  </si>
  <si>
    <t>NORQULOV HAYOT XODJIYEVICH</t>
  </si>
  <si>
    <t>BUXORO VILOYATI BUXORO SHAHAR 19-SONLI FAYZULLA XO'JAYEV NOMLI MFY, SHODLIK KO'CHASI</t>
  </si>
  <si>
    <t>998907109550 SMS OZI, 998907119550 SMS AYOLI, 998902980454 SMS DOSTI, 998919369550 SMS UY,</t>
  </si>
  <si>
    <t>8829910630</t>
  </si>
  <si>
    <t>Кр-99062599-1</t>
  </si>
  <si>
    <t>KUDEKOV URAZIMBET BEGMANOVICH</t>
  </si>
  <si>
    <t>KUNGIROT TUMANI</t>
  </si>
  <si>
    <t>998334551960 узи, 998949062004 аели, 998998297405 угли, 998913911493 кизи,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</si>
  <si>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</si>
  <si>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</si>
  <si>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</si>
  <si>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</si>
  <si>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</si>
  <si>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3231965652</t>
  </si>
  <si>
    <t>Кр-99062604-1</t>
  </si>
  <si>
    <t>MINGBAYEVA SHOXISTA TASHPULOTOVNA</t>
  </si>
  <si>
    <t>SIRDARYO VILOYATI BOYOVUT TUMANI MUKUMIY MFY ISTE’DOD KO’CHASI 11-UY</t>
  </si>
  <si>
    <t>998943368627 узи, 998954543282 эри, 998335701015 кизи, +998943368627 смс узи,</t>
  </si>
  <si>
    <t>7068324602</t>
  </si>
  <si>
    <t>Кр-99062609-1</t>
  </si>
  <si>
    <t>ABDURASHIDOV SHAHZOD ABDURASHID O’G’LI</t>
  </si>
  <si>
    <t>TOSHKENT SHAHAR YUNUSOBOD TUMANI XAKIKAT MFY YANGIQURGON PR 2 KUCHASI 41-UY</t>
  </si>
  <si>
    <t>998774024744 SMS AYOLI, 998983097733 SMS OZI 2, 998994445444 SMS OZI,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</si>
  <si>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</si>
  <si>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</si>
  <si>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</si>
  <si>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</si>
  <si>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</si>
  <si>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</si>
  <si>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</si>
  <si>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</si>
  <si>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</si>
  <si>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</si>
  <si>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7917142817</t>
  </si>
  <si>
    <t>Кр-99062615-1</t>
  </si>
  <si>
    <t>XALMATOV ABDUMALIK AXMEDOVICH</t>
  </si>
  <si>
    <t>Манзил: FARG’ONA VILOYATI FARG’ONA SHAHRI BEGLAR MFY BEGLAR KO’CHASI 18/20-UY</t>
  </si>
  <si>
    <t>998904050850 ozi, 998912065878 ayoli, 998330277000 ogli, 998974191099 katta ogli ,</t>
  </si>
  <si>
    <t>3353303716</t>
  </si>
  <si>
    <t>Кр-99062619-1</t>
  </si>
  <si>
    <t>QURBANOV BAXODIR JURAYEVICH</t>
  </si>
  <si>
    <t>QASHQADARYO VILOYATI MUBORAK TUMANI BOBUR MFY BOBUR KUCHASI 1-UY 27-XONADON</t>
  </si>
  <si>
    <t>998940074848 узи, 998908819989 аели, 998913206851 дадаси, 998919624032 онаси,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</si>
  <si>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</si>
  <si>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</si>
  <si>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</si>
  <si>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</si>
  <si>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</si>
  <si>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</si>
  <si>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</si>
  <si>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</si>
  <si>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</si>
  <si>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</si>
  <si>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6583520579</t>
  </si>
  <si>
    <t>Кр-99062622-2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</si>
  <si>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</si>
  <si>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</si>
  <si>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</si>
  <si>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</si>
  <si>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</si>
  <si>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3850133640</t>
  </si>
  <si>
    <t>Кр-99062630-1</t>
  </si>
  <si>
    <t>XASANOV OTABEK AZIZJONOVICH</t>
  </si>
  <si>
    <t>OLTIARIQ TUMANI</t>
  </si>
  <si>
    <t>998916577977 узи, 998911590079 угли, 998958290856 акаси, 998938820883 JIYANI TOLOVCHI 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</si>
  <si>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</si>
  <si>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</si>
  <si>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</si>
  <si>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</si>
  <si>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</si>
  <si>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1071384166</t>
  </si>
  <si>
    <t>Кр-99062633-1</t>
  </si>
  <si>
    <t>TO’RAQULOV SARVAR XAYRULLA O’G’LI</t>
  </si>
  <si>
    <t>QASHQADARYO VILOYATI KOSON TUMANI SHERBEK MFY SHERBEK KUCHASI 34-UY</t>
  </si>
  <si>
    <t>999885771248 SMS OZI, 998990783770 SMS AYOLI BEGONA, 998900190048 SMS DADASI, 998875260010 SMS ONASI,</t>
  </si>
  <si>
    <t>1568214090</t>
  </si>
  <si>
    <t>Кр-99062634-1</t>
  </si>
  <si>
    <t>ADASHEVA RA’NOXON DEXKANBOYEVNA</t>
  </si>
  <si>
    <t>NAMANGAN VILOYATI UCHQO’RG’ON TUMANI NORIN MFY NORIN KO’CHASI 17 UY</t>
  </si>
  <si>
    <t>998940038020 узи TO'LOVCHI  FAQAT SHUNGA QILINSIN, 998978774040 угли begona, 998934405252 угли begona, 998994444039 эри, 998935598898 SMS AYOLI,</t>
  </si>
  <si>
    <t>6132053197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</si>
  <si>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</si>
  <si>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</si>
  <si>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</si>
  <si>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</si>
  <si>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2226828107</t>
  </si>
  <si>
    <t>Кр-99062647-1</t>
  </si>
  <si>
    <t>MAJIDOVA DILNOZA SHUXRAT QIZI</t>
  </si>
  <si>
    <t>TOSHKENT VILOYATI, YANGIYO'L SHAHAR, BAXT MFY, IJODKOR KOCHASI, 3-UY 3-UY</t>
  </si>
  <si>
    <t>998887125252 SMS OZI, 998971838881 SMS AKASI,</t>
  </si>
  <si>
    <t>1810890218</t>
  </si>
  <si>
    <t>Кр-99062648-1</t>
  </si>
  <si>
    <t>SAIDOVA BARNOGUL MIRZAYEVNA</t>
  </si>
  <si>
    <t>IIV 27256, Манзил: TOSHKENT VILOYATI, CHINOZ TUMANI, TURKISTON, TONG YULDUZI MFY, BEDAXSHON KO'CHASI 23-UY</t>
  </si>
  <si>
    <t>998889772667 Узи, 998882224015 угли,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</si>
  <si>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</si>
  <si>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</si>
  <si>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</si>
  <si>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</si>
  <si>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</si>
  <si>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3018257869</t>
  </si>
  <si>
    <t>Кр-99062665-1</t>
  </si>
  <si>
    <t>UMMATOV BOTIR SHOBERDI O’G’LI</t>
  </si>
  <si>
    <t>SAMARQAND VILOYATI URGUT TUMANI G’IJDUVON MFY G’IJDUVON KUCHASI</t>
  </si>
  <si>
    <t>+998979304999 SMS OZI, 998889304999 SMS OZI 2, 998973644999 SMS DADASI, 998977845657 SMS ONASI,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</si>
  <si>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</si>
  <si>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</si>
  <si>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</si>
  <si>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</si>
  <si>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</si>
  <si>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9407632604</t>
  </si>
  <si>
    <t>Кр-99062670-1</t>
  </si>
  <si>
    <t>MANSUROV RINAT ANVAROVICH</t>
  </si>
  <si>
    <t>XAMDOST MFY 25-MAVZESI 38-UY. 35 XONADON</t>
  </si>
  <si>
    <t>+998909999792 SMS OZI, 998901778681 SMS AYOLI, 998972668681 SMS OZI 2, 998977242828 SMS ONASI,</t>
  </si>
  <si>
    <t>9944908558</t>
  </si>
  <si>
    <t>Кр-99062671-3</t>
  </si>
  <si>
    <t>XAYITOV TO’YMUROT ABDIRAIMOV</t>
  </si>
  <si>
    <t>BUXORO VILOYATI PASHMON MFY PASHMON KO’CHASI 40-UY</t>
  </si>
  <si>
    <t>998873310787 SMS NEVARASI, 998889660300 SMS UY, 998941260300 SMS O’ZI, 998997540707 SMS O’G’LI,</t>
  </si>
  <si>
    <t>1851336238</t>
  </si>
  <si>
    <t>Кр-99062673-2</t>
  </si>
  <si>
    <t>O’RINBOYEV SHOHRUX UKTAM O’G’LI</t>
  </si>
  <si>
    <t>TOSHKENT SHAHAR YASHNOBOD TUMANI BOG BON MFY NORMUXAMEDOV DAXA 30-UY 61-XONADON</t>
  </si>
  <si>
    <t>998905574488 SMS OZI, 998932320030 SMS UKASI, 998938944488 SMS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</si>
  <si>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</si>
  <si>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</si>
  <si>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</si>
  <si>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</si>
  <si>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</si>
  <si>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</si>
  <si>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</si>
  <si>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</si>
  <si>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</si>
  <si>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</si>
  <si>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9985354571</t>
  </si>
  <si>
    <t>Кр-99062678-1</t>
  </si>
  <si>
    <t>IBAYDULLAYEV DILSHODBEK ULUG’EK O’G’LI</t>
  </si>
  <si>
    <t>TOSHKENT SHAHAR YANGIHAYOT TUMANI YANGI UMID MFY 37-UY</t>
  </si>
  <si>
    <t>998934905320 SMS OZI, 998944975105 SMS DOSTI, 998930670329 SMS DOSTI 2,</t>
  </si>
  <si>
    <t>7784327061</t>
  </si>
  <si>
    <t>Кр-99062683-3</t>
  </si>
  <si>
    <t>DJURAYEV ZAIR KADIROVICH</t>
  </si>
  <si>
    <t>BUXORO TUMANI</t>
  </si>
  <si>
    <t>+998906354119 SMS O’ZI, 998902994464 SMS AYOLI, 998919737363 SMS QIZI, 998996837679 SMS O’G’LI,</t>
  </si>
  <si>
    <t>7986557168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</si>
  <si>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</si>
  <si>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</si>
  <si>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</si>
  <si>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</si>
  <si>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</si>
  <si>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Кр-99062686-1</t>
  </si>
  <si>
    <t>TOJIBOYEVA KUNDUZXON XXX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</si>
  <si>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</si>
  <si>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</si>
  <si>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</si>
  <si>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</si>
  <si>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</si>
  <si>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</si>
  <si>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</si>
  <si>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</si>
  <si>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</si>
  <si>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</si>
  <si>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</si>
  <si>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</si>
  <si>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</si>
  <si>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</si>
  <si>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</si>
  <si>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</si>
  <si>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</si>
  <si>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1262136573</t>
  </si>
  <si>
    <t>Кр-99062706-1</t>
  </si>
  <si>
    <t>ABDUXO’JAYEV BEKZOD MUROD O’G’LI</t>
  </si>
  <si>
    <t>TOSHKENT VILOYATI YANGIYO'L TUMANI ESKI QOVUNCHI QFY YOSHLIK MFY GULISTON KOCHASI 56-UY</t>
  </si>
  <si>
    <t>998970130223 SMS OZI, 998973129896 SMS AKASI,</t>
  </si>
  <si>
    <t>1100352499</t>
  </si>
  <si>
    <t>Кр-99062707-1</t>
  </si>
  <si>
    <t>HIMMATOV BAHODIRJON KOMILJON O’G’LI</t>
  </si>
  <si>
    <t xml:space="preserve">SAMARQAND VILOYATI TAYLOQ TUMANI BOG'IZOG'ON MFY BOG'IZOG'ON QISHLOG'I </t>
  </si>
  <si>
    <t>998933004133 SMS OZI, 998947512220 SMS AYOLI, 998503004173 SMS UKASI, 998944707407 SMS DADASI,</t>
  </si>
  <si>
    <t>1758966509</t>
  </si>
  <si>
    <t>Кр-99062708-1</t>
  </si>
  <si>
    <t>SAYDAXMEDOV DAVRONXUJA BAXTIYAROVICH</t>
  </si>
  <si>
    <t>TOSHKENT VILOYATI  YANGIYO'L TUMANI, RAMADON  MFY QOVUNCHI TEPA KOCHASI 36-UY</t>
  </si>
  <si>
    <t>998974131331 OZI, 998936811199 OZI 2, 998940299199 AYOLI,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</si>
  <si>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</si>
  <si>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</si>
  <si>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</si>
  <si>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</si>
  <si>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</si>
  <si>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4416377929</t>
  </si>
  <si>
    <t>Кр-99062720-1</t>
  </si>
  <si>
    <t>MAMIRJONOV JAXONGIRBEK ULUG’BEK O’G’LI</t>
  </si>
  <si>
    <t>ANDIJON VILOYATI  ANDIJON SHAHAR BUYUK IPAK YO’LI MFY Q. NIYOZIY KO’CHASI 11-UY</t>
  </si>
  <si>
    <t>+998979950099 SMS O’ZI, 998770001047 SMS OPASI, 998881449400 SMS AYOLI, 998934158780 SMS OPASI,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</si>
  <si>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</si>
  <si>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</si>
  <si>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</si>
  <si>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</si>
  <si>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</si>
  <si>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</si>
  <si>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</si>
  <si>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</si>
  <si>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</si>
  <si>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</si>
  <si>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</si>
  <si>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</si>
  <si>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</si>
  <si>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</si>
  <si>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</si>
  <si>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0846198687</t>
  </si>
  <si>
    <t>Кр-99062738-1</t>
  </si>
  <si>
    <t>RUZIYEV SUNATULLA SAFARALIYEVICH</t>
  </si>
  <si>
    <t>SAMARQAND VILOYATI NUROBOD TUMANI URTABUZ MFY TINCHLIK QISHLOG’I</t>
  </si>
  <si>
    <t>+998991126907 SMS OZI, 998993756907 SMS UYI, 998994228307 SMS SINGLISI,</t>
  </si>
  <si>
    <t>5410037781</t>
  </si>
  <si>
    <t>Кр-99062741-1</t>
  </si>
  <si>
    <t>HAQBERDIYEV FARRUX BAHODIROVICH</t>
  </si>
  <si>
    <t>SAMARQAND VILOYATI TAYLOQ TUMANI NAYMAN MFY</t>
  </si>
  <si>
    <t>+998889111555 SMS OZI, 998884057222 SMS UYI, 998931421555 SMS AYOLI, 998936078999 SMS JIYANI,</t>
  </si>
  <si>
    <t>7397357505</t>
  </si>
  <si>
    <t>Кр-99062747-1</t>
  </si>
  <si>
    <t>XOLDORBOYEVA FOTIMA ABDURASHID QIZI</t>
  </si>
  <si>
    <t>TOSHKENT VILOYATI YANGIYUL TUMANI ESKI QOVUNCHI QFY, YOSHLIK MFY SHUKRONA KOCHASI 26</t>
  </si>
  <si>
    <t>998338088891 OZI, 998888788891 ERI, 998883052771 ONASI,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</si>
  <si>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</si>
  <si>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</si>
  <si>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</si>
  <si>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</si>
  <si>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</si>
  <si>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5733605942</t>
  </si>
  <si>
    <t>Кр-99062750-1</t>
  </si>
  <si>
    <t>HAMROYEVA ZAMIRA KARIMOVNA</t>
  </si>
  <si>
    <t>METAN KO’CHASI 81 A UY</t>
  </si>
  <si>
    <t>+998995063605 SMS O’ZI, 998990150082 SINGLISI, 998991317972 OG’LI,</t>
  </si>
  <si>
    <t>4485792271</t>
  </si>
  <si>
    <t>Кр-99062762-2</t>
  </si>
  <si>
    <t>BO’RIYEVA DILFUZA RO’ZIBOYEVNA</t>
  </si>
  <si>
    <t>ТЕРМИЗ ТУМАНИ НУРАФШОН МФЙ, БУНЁДКОР КУЧА  uy:53</t>
  </si>
  <si>
    <t>+998919107277 SMS O’ZI, 998947994446 SMS ERI,</t>
  </si>
  <si>
    <t>9222893142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</si>
  <si>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</si>
  <si>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</si>
  <si>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</si>
  <si>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</si>
  <si>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</si>
  <si>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</si>
  <si>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</si>
  <si>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</si>
  <si>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</si>
  <si>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3827178264</t>
  </si>
  <si>
    <t>Кр-99062775-1</t>
  </si>
  <si>
    <t>TESHABAYEV KOZIM KAMILOVICH</t>
  </si>
  <si>
    <t>TOSHKENT SHAHAR YANGIHAYOT TUMANI DO’STLIK MFY 2-MAVZESI 9-UY,52-XONADON</t>
  </si>
  <si>
    <t>998990224325 OZI, 998990386707 ONASI, 998935148829 AYOLI,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</si>
  <si>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</si>
  <si>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</si>
  <si>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</si>
  <si>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</si>
  <si>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</si>
  <si>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5693159922</t>
  </si>
  <si>
    <t>Кр-99062779-1</t>
  </si>
  <si>
    <t>JURAYEVA SADOKAT ADILOVNA</t>
  </si>
  <si>
    <t>FARG’ONA VILOYATI FARG’ONA SHAHAR YULDUZ MFY YANGI ASR KO’CHASI 100-A UY 22-XONADON</t>
  </si>
  <si>
    <t>+998903683078 SMS O’ZI, 998903035444 QIZI 2, 998908474999 UY, 998974176939 QIZI, 998905801885 TOLOVCHI,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</si>
  <si>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</si>
  <si>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</si>
  <si>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</si>
  <si>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</si>
  <si>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</si>
  <si>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</si>
  <si>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</si>
  <si>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</si>
  <si>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</si>
  <si>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</si>
  <si>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0713382935</t>
  </si>
  <si>
    <t>Кр-99062785-2</t>
  </si>
  <si>
    <t>XALDAROVA ZAMIRA ARIBJANOVNA</t>
  </si>
  <si>
    <t>TOSHKENT SHAHAR SERGILI TUMANI ITIFOQ MFY SERGILI 2-MAVZESI 8-UY 89-XONADON</t>
  </si>
  <si>
    <t>998900014739 SMS OGLI, 998909625870 SMS OZI, 998953764100 JIYANI,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</si>
  <si>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</si>
  <si>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</si>
  <si>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</si>
  <si>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</si>
  <si>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</si>
  <si>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</si>
  <si>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</si>
  <si>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</si>
  <si>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</si>
  <si>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</si>
  <si>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9425123248</t>
  </si>
  <si>
    <t>Кр-99062801-1</t>
  </si>
  <si>
    <t>TILLAYEV OTABEK DJUMAYEVICH</t>
  </si>
  <si>
    <t>НИЁЗ-ХОЖИ МФЙ, КУРЖАН,</t>
  </si>
  <si>
    <t>+998914136781 SMS O’ZI, 998873106781 SMS UY, 998883006781 SMS O’G’LI, 998883056781 SMS O’G’LI,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</si>
  <si>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</si>
  <si>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</si>
  <si>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</si>
  <si>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</si>
  <si>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</si>
  <si>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</si>
  <si>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</si>
  <si>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</si>
  <si>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</si>
  <si>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</si>
  <si>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5467974449</t>
  </si>
  <si>
    <t>Кр-99062811-2</t>
  </si>
  <si>
    <t>SHOKIROV SAVRIDDIN SALOHIDDIN O’G’LI</t>
  </si>
  <si>
    <t>SAMARQAND VILOYATI TAYLOQ TUMANI YANGI XAYOT MFY CHOVONDOZ KUCHASI</t>
  </si>
  <si>
    <t>+998931430020 SMS OZI, 998505711620 SMS OPASI, 998937243255 SMS UKASI,</t>
  </si>
  <si>
    <t>5895390028</t>
  </si>
  <si>
    <t>Кр-99062815-1</t>
  </si>
  <si>
    <t>TOSHKANBAYEVA OZODA ZOKIROVNA</t>
  </si>
  <si>
    <t>TOSHKENT VILOYATI YANGIYUL TUMANI ESKI QOVUNCHI MFY I.URZAROV KOCHASI 15-UY</t>
  </si>
  <si>
    <t>998947573131 SMS OZI, 998999603737 SMS ERI, 998454731312 SMS OZUI,</t>
  </si>
  <si>
    <t>5439006114</t>
  </si>
  <si>
    <t>Кр-99062816-1</t>
  </si>
  <si>
    <t>BAXTIYOROV DIYOR DONIYOR O’G’LI</t>
  </si>
  <si>
    <t>TOSHKENT VILOYATI YANGIYO'L TUMANI NIYOZBOSH QFY   XAMZA KOCHASI R/X</t>
  </si>
  <si>
    <t>998993080430 OZI, 998970147300 UKASI, 998970380301 AKASI,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</si>
  <si>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</si>
  <si>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</si>
  <si>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</si>
  <si>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</si>
  <si>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</si>
  <si>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5519898158</t>
  </si>
  <si>
    <t>Кр-99062830-1</t>
  </si>
  <si>
    <t>CHUYANOV AXRORJON A’ZAMOVICH</t>
  </si>
  <si>
    <t>FARG’ONA VILOYATI OLTIARIQ TUMANI OQ OLTIN MFY NAQISHBANDIY KO’CHASI 62-UY</t>
  </si>
  <si>
    <t>+998911249487 SMS O’ZI, 998901649487 AYOLI, 998903955544 JIYANI, 998976630791 UKASI,</t>
  </si>
  <si>
    <t>8755031542</t>
  </si>
  <si>
    <t>Кр-99062833-1</t>
  </si>
  <si>
    <t>MASHARIPOVA GULNOZA MUXAMMEDOVNA</t>
  </si>
  <si>
    <t>TOSHKENT VILOYATI YANGIYO'L TUMANI UMID MFY, S.RAXIMOV KO'CHASI 4-UY</t>
  </si>
  <si>
    <t>998976858480 OZI, 998946255599 UKASI, 998774142135 QIZI,</t>
  </si>
  <si>
    <t>5225298321</t>
  </si>
  <si>
    <t>Кр-99062839-2</t>
  </si>
  <si>
    <t>XODJABAYEVA QIZILGUL BAYIROVNA</t>
  </si>
  <si>
    <t>5/1 DAXA KO’CHASI 4-UY 49-XONADON</t>
  </si>
  <si>
    <t>998931889930 SMS OZI, 998944081215 SMS TOLOVCHI, 998949223394 SMS SHERIGI BAXTIYOR,</t>
  </si>
  <si>
    <t>6554004033</t>
  </si>
  <si>
    <t>Кр-99062840-2</t>
  </si>
  <si>
    <t>DAVRONOV SOBIR KAMOLOVICH</t>
  </si>
  <si>
    <t>G’IJDUVON TUMANI</t>
  </si>
  <si>
    <t>998934608944 UKASI, 998936850790 AYOLI, 998945177590 O’ZI 2 NOMERI, 998935690790 uzi new SMS,</t>
  </si>
  <si>
    <t>4231638463</t>
  </si>
  <si>
    <t>Кр-99062845-1</t>
  </si>
  <si>
    <t>AXMEDOVA FERUZA SHAVKATOVNA</t>
  </si>
  <si>
    <t>Наманган вилояти Давлатобод тумани Элобод МФЙ Элобод кўчаси 8 уй 5 хонадон</t>
  </si>
  <si>
    <t>+998939260061 SMS O’ZI, 998777021003 O’g’li, 998948174001 Jiyani,</t>
  </si>
  <si>
    <t>6796680152</t>
  </si>
  <si>
    <t>Кр-99062848-2</t>
  </si>
  <si>
    <t>BOZOROV RO’ZIMUROD IBROXIM O’G’LI</t>
  </si>
  <si>
    <t>ТЕРМИЗ Ш., БАЙНАЛМИНАЛ МФЙ, ШИМОЛИЙ ДАРВОЗА 1-БУРИЛИШ 4-БОШИ БЕРК,  uy:7</t>
  </si>
  <si>
    <t>+998915169710 SMS OZI, 998884151097 SMS AYOLI, 998902472797 SMS AKASI,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</si>
  <si>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</si>
  <si>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</si>
  <si>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</si>
  <si>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</si>
  <si>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</si>
  <si>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</si>
  <si>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</si>
  <si>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</si>
  <si>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</si>
  <si>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</si>
  <si>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</si>
  <si>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</si>
  <si>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</si>
  <si>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</si>
  <si>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UZI, 998885005655 SMS QAYNONASI, 998996814160 SMS QAYNOPASI,</t>
  </si>
  <si>
    <t>5641236210</t>
  </si>
  <si>
    <t>Кр-99062859-1</t>
  </si>
  <si>
    <t>DAVLATOV SHERALI BARATOVICH</t>
  </si>
  <si>
    <t>SAMARQAND VILOYATI SAMARQAND SHAHAR MUSTAQILLIK MFY SHOXRUX KUCHASI 8 UY</t>
  </si>
  <si>
    <t>+998938353878 SMS OZI, 998952319497 SMS QIZI, 998958970676 SMS AYOLI, 998990641497 SMS UYI,</t>
  </si>
  <si>
    <t>9789137420</t>
  </si>
  <si>
    <t>Кр-99062864-1</t>
  </si>
  <si>
    <t>MAXMUDOV ALIAKBAR SAIDJONOVICH</t>
  </si>
  <si>
    <t>BUXORO VILOYATI BUXORO SHAHAR AVSHORMAHALLA MFY 77-UY</t>
  </si>
  <si>
    <t>+998900650514 SMS, 998507103377 SMS UY, 998905128669 SMS AYOLI,</t>
  </si>
  <si>
    <t>4849806452</t>
  </si>
  <si>
    <t>Кр-99062866-1</t>
  </si>
  <si>
    <t>BOLTABAYEVA AZIZA KOMILJONOVNA</t>
  </si>
  <si>
    <t>TOSHKENT VILOYATI YANGIYUL TUMANI KUKALAMZOR MFY A.TEMUR KOCHASI 17/1-UY</t>
  </si>
  <si>
    <t>998951197830 SMS OZI, 998996909930 SMS ONASI, 998881149930 SMS OGLI,</t>
  </si>
  <si>
    <t>7131726007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</si>
  <si>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</si>
  <si>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</si>
  <si>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</si>
  <si>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</si>
  <si>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3480654726</t>
  </si>
  <si>
    <t>Кр-99062874-1</t>
  </si>
  <si>
    <t>AGZAMXODJAYEV SAIDAMIR XONDAMIROVICH</t>
  </si>
  <si>
    <t>SHAYXONTOXUR TUMANI OQLON 2/55-UY</t>
  </si>
  <si>
    <t>998200020222 SMS SMS 2, 998330707030 SMS DOSTI, 998770707030 SMS OZI,</t>
  </si>
  <si>
    <t>1736011121</t>
  </si>
  <si>
    <t>Кр-99062875-1</t>
  </si>
  <si>
    <t>UMAROV AKBARALI XASANBAYEVICH</t>
  </si>
  <si>
    <t>TOSHKENT VILOYATI YANGIYUL TUMANI,OZOD MFY OLTINOBOD KOCHASI 21-UY</t>
  </si>
  <si>
    <t>998880456660 SMS OZI, 998889632662 SMS AYOLI, 998977246468 SMS ONASI,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</si>
  <si>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</si>
  <si>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</si>
  <si>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</si>
  <si>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</si>
  <si>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</si>
  <si>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</si>
  <si>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</si>
  <si>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</si>
  <si>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</si>
  <si>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</si>
  <si>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</si>
  <si>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</si>
  <si>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</si>
  <si>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</si>
  <si>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</si>
  <si>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</si>
  <si>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</si>
  <si>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</si>
  <si>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</si>
  <si>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</si>
  <si>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</si>
  <si>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</si>
  <si>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</si>
  <si>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</si>
  <si>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</si>
  <si>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</si>
  <si>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</si>
  <si>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</si>
  <si>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</si>
  <si>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</si>
  <si>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1279627218</t>
  </si>
  <si>
    <t>Кр-99062888-1</t>
  </si>
  <si>
    <t>ODILOV OXUNJON ORZIYEVICH</t>
  </si>
  <si>
    <t>TOSHKENT SHAHAR UCHTEPA TUMANI 22-MAVZE 28-UY 66-XONADON</t>
  </si>
  <si>
    <t>998904841991 SMS OZI, 998909034534 QAYNONASI, 998912425942 SMS AYOLI, 998913110180 SMS AKASI,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</si>
  <si>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</si>
  <si>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</si>
  <si>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</si>
  <si>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</si>
  <si>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</si>
  <si>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</si>
  <si>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</si>
  <si>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</si>
  <si>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</si>
  <si>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</si>
  <si>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</si>
  <si>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</si>
  <si>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4058376692</t>
  </si>
  <si>
    <t>Кр-99062897-1</t>
  </si>
  <si>
    <t>XASANOV RO’ZIMUROD ASATULLA O’G’LI</t>
  </si>
  <si>
    <t>Сырдарьинская область, Сардобинский район, Янгиқишлоқ МСГ, ул. Ахиллик, дом 2-2</t>
  </si>
  <si>
    <t>+998994359620 SMS O’ZI, 998200069521 O’RTOG’I, 998883313037 O’RTOG’I, 998998019620 AYOLI,</t>
  </si>
  <si>
    <t>6421188282</t>
  </si>
  <si>
    <t>Кр-99062899-1</t>
  </si>
  <si>
    <t>ABDUQAYUMOV SAYDIG’OLIB SHAMSUTDIN O’G’LI</t>
  </si>
  <si>
    <t>ABDULLA QAXXOR KO’CHASI 8-UY, 37-XONADON</t>
  </si>
  <si>
    <t>998505059617 SMS OZI, 998931566773 SMS OZI, 998941133167 SMS OTASI, 998995165552 SMS AKASI,</t>
  </si>
  <si>
    <t>5548866481</t>
  </si>
  <si>
    <t>Кр-99062900-1</t>
  </si>
  <si>
    <t>MIRZAYEVA GULIDA XAYDARKULOVNA</t>
  </si>
  <si>
    <t>TOSHKENT VILOYATI BO’KA TUMANI NAVRO’Z MFY OQ-SUV KO’CHASI 2-UY</t>
  </si>
  <si>
    <t>998930871702 SMS OZI, 998937240043 SMS KELINI, 998947067676 SMS OGLI TOLOVCHISI, 998951575747 SMS OGLI TOLOVCHI,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</si>
  <si>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</si>
  <si>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</si>
  <si>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</si>
  <si>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</si>
  <si>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</si>
  <si>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</si>
  <si>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</si>
  <si>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</si>
  <si>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</si>
  <si>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</si>
  <si>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</si>
  <si>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</si>
  <si>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</si>
  <si>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</si>
  <si>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</si>
  <si>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0529191686</t>
  </si>
  <si>
    <t>Кр-99062909-2</t>
  </si>
  <si>
    <t>9737213711</t>
  </si>
  <si>
    <t>Кр-99062910-2</t>
  </si>
  <si>
    <t>USMANOV TULKUN TOLIPOVICH</t>
  </si>
  <si>
    <t>FARG’ONA VILOYATI QO’SHTEPA TUMANI BALANDMASJID MFY NAVRO’Z KO’CHASI 454-UY</t>
  </si>
  <si>
    <t>998900409693 O’G’LI, 998902725478 JIYANI, 998916813005 SMS O’ZI, 998998090602 O’G’LI,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</si>
  <si>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</si>
  <si>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</si>
  <si>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</si>
  <si>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</si>
  <si>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</si>
  <si>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5173374611</t>
  </si>
  <si>
    <t>Кр-99062920-1</t>
  </si>
  <si>
    <t>BOBOYEV SHERXON RUZIMURODOVICH</t>
  </si>
  <si>
    <t>SAMARQAND VILOYATI NUROBOD TUMANI OQSOY MFY</t>
  </si>
  <si>
    <t>+998992957374 SMS OZI, 998904757374 SMS OZI 2, 998956738444 SMS UKASI,</t>
  </si>
  <si>
    <t>1603195379</t>
  </si>
  <si>
    <t>Кр-99062924-1</t>
  </si>
  <si>
    <t>BOBOYEV MUSINJON ABDILLAYEVICH</t>
  </si>
  <si>
    <t>FARG’ONA VILOYATI YOZYOVON TUMANI QOTORTOL MFY AHMAD KO’CHASI 72-UY</t>
  </si>
  <si>
    <t>+998902741096 SMS O’ZI, 998908373666 KELINI, 998916716616 O’G’LI 2, 998949021511 O’G’LI,</t>
  </si>
  <si>
    <t>8864891919</t>
  </si>
  <si>
    <t>Кр-99062929-1</t>
  </si>
  <si>
    <t>QODIROVA ZULFIYA ABDUKAXXAROVNA</t>
  </si>
  <si>
    <t>НАМАНГАН ВИЛОЯТИ ПОП ТУМАНИ ОЛМАЗОР МФЙ ФАРОВОН КЎЧАСИ 46-УЙ</t>
  </si>
  <si>
    <t>+998995198153 SMS O’ZI, 998900029582 SMS AYOLI, 998942540975 SMS QIZI,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</si>
  <si>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</si>
  <si>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</si>
  <si>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</si>
  <si>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</si>
  <si>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</si>
  <si>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</si>
  <si>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</si>
  <si>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</si>
  <si>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</si>
  <si>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</si>
  <si>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7900200382</t>
  </si>
  <si>
    <t>Кр-99062944-1</t>
  </si>
  <si>
    <t>SAMIYEV DOSTONBEK TAVAKKALZODA</t>
  </si>
  <si>
    <t>BUXORO VILOYATI SHOFIRKON TUMANI G’ULOMTE MFY G’ULOMTE QISHLOG’I</t>
  </si>
  <si>
    <t>+998882814800 SMS O’ZI, 998505068777 SMS UKASI, 998883064800 SMS UKASI, 998883440311 SMS ONASI,</t>
  </si>
  <si>
    <t>6207480499</t>
  </si>
  <si>
    <t>Кр-99062945-1</t>
  </si>
  <si>
    <t>RUZMETOVA AZADA TAXIROVNA</t>
  </si>
  <si>
    <t>ХОРАЗМ ВИЛОЯТИ УРГАНЧ ТУМАНИ ЮКОРИДУРМАН ҚФЙ, МИРОБЛАР МФЙ, КЕЛАЖАК ОВОЗИ КЎЧАСИ,  uy:17 А</t>
  </si>
  <si>
    <t>+998952247450 SMS UZI, 998770272897 SMS QIZI, 998951357858 SMS O’G’LI,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</si>
  <si>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</si>
  <si>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</si>
  <si>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</si>
  <si>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</si>
  <si>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</si>
  <si>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</si>
  <si>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</si>
  <si>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</si>
  <si>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</si>
  <si>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</si>
  <si>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6704310421</t>
  </si>
  <si>
    <t>Кр-99062952-1</t>
  </si>
  <si>
    <t>OCHILOVA DILFUZA URALBOYEVNA</t>
  </si>
  <si>
    <t>Дустлик МФЙ, Сарой кучаси, 24-уй</t>
  </si>
  <si>
    <t>998931755565 O’G’LI, 998942217575 ERI,</t>
  </si>
  <si>
    <t>2261809384</t>
  </si>
  <si>
    <t>Кр-99062957-2</t>
  </si>
  <si>
    <t>ASHUROVA LOLAXON SOBIROVNA</t>
  </si>
  <si>
    <t>FARG’ONA VILOYATI FARG’ONA SHAHAR ABDULLA QODIRIY MFY ABDULLA QODIRIY KO’CHASI 78-UY 1-XONADON</t>
  </si>
  <si>
    <t>+998996427161 SMS O’ZI, 998908350007 QIZI, 998939881893 KELINI, 998947869896 O’ZI 2,</t>
  </si>
  <si>
    <t>4046899003</t>
  </si>
  <si>
    <t>Кр-99062959-1</t>
  </si>
  <si>
    <t>TESHABOYEV JALOLLIDIN ALIJON O’G’LI</t>
  </si>
  <si>
    <t>CHUST TUMANI KARNON 7-UY</t>
  </si>
  <si>
    <t>998884415393 SMS UKASI, 998911822221 SMS OZI, 998947505574 SMS TOLOVCHI,</t>
  </si>
  <si>
    <t>6155556787</t>
  </si>
  <si>
    <t>Кр-99062963-2</t>
  </si>
  <si>
    <t>RAJABOV BAXODIR BOZARBOYEVICH</t>
  </si>
  <si>
    <t>Саройлик МФЙ, Эркинлик кучаси, 45-уй</t>
  </si>
  <si>
    <t>998941996644 AYOLI,</t>
  </si>
  <si>
    <t>2504485505</t>
  </si>
  <si>
    <t>Кр-99062964-1</t>
  </si>
  <si>
    <t>SAFANIYAZOV SEVINCHBEK SAFANIYOZ O’G’LI</t>
  </si>
  <si>
    <t>ХОРАЗМ ВИЛОЯТИ ЯНГИБОЗОР ТУМАНИ БЎЗҚАЛЪА ҚФЙ, ИФТИХОР МФЙ, ДАРЁЛИК КЎЧАСИ,  uy:11</t>
  </si>
  <si>
    <t>+998880013000 SMS UZI, 998884576566 SMS UZI, 998974583344 SMS DO’STI,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</si>
  <si>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</si>
  <si>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</si>
  <si>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</si>
  <si>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</si>
  <si>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</si>
  <si>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0517165783</t>
  </si>
  <si>
    <t>Кр-99062970-1</t>
  </si>
  <si>
    <t>ISKANDAROV OTABEK SAMANDAROVICH</t>
  </si>
  <si>
    <t>TOSHKENT SHAHAR YAKKASAROY TUMANI BOSHLIK KUCHASI 10 UY 11 XONADON</t>
  </si>
  <si>
    <t>998956632014 XATO, 998930757920 SMS AYOLI, 998977750969 SMS OZI, 998999047579 SMS O’G’LI,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</si>
  <si>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</si>
  <si>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</si>
  <si>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</si>
  <si>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</si>
  <si>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</si>
  <si>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</si>
  <si>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</si>
  <si>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</si>
  <si>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</si>
  <si>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</si>
  <si>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</si>
  <si>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</si>
  <si>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</si>
  <si>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</si>
  <si>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</si>
  <si>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5959887844</t>
  </si>
  <si>
    <t>Кр-99062992-3</t>
  </si>
  <si>
    <t>UMARBEKOV AZIZBEK MUZRABOEVICH</t>
  </si>
  <si>
    <t>TOSHKENT SHAHAR SHAYHANTOXUR TUMANI IBN SINO-2 MAVZESI 13-UY 8-XONADON</t>
  </si>
  <si>
    <t>+998933001149 SMS OZI, 998977841723 SMS ONASI, 998977842985 SMS UKASI,</t>
  </si>
  <si>
    <t>4826851075</t>
  </si>
  <si>
    <t>Кр-99062998-1</t>
  </si>
  <si>
    <t>TURDIMAMATOV ERKINJON ABDUMANNABOVICH</t>
  </si>
  <si>
    <t>БУЗ ТУМАНИ</t>
  </si>
  <si>
    <t>ANDIJON VILOYATI BO’STON TUMANI MADANIYAT MFY, TINCHLIK  KO’CHASI 3-UY</t>
  </si>
  <si>
    <t>+998880040107 SMS O’ZI, 998884772717 SMS O’G’LI, 998914870066 SMS AYOLI, 998941068585 SMS QIZI,</t>
  </si>
  <si>
    <t>1216225811</t>
  </si>
  <si>
    <t>Кр-99062999-2</t>
  </si>
  <si>
    <t>KUDRATOV SODIKJON RIZAKULOVICH</t>
  </si>
  <si>
    <t>SAMARQAND VILOYATI KATTAQO’RG’ON SHAHRI YAKKABOG’ MFY BOG’I DILKUSHOR KUCHASI 25-UY</t>
  </si>
  <si>
    <t>+998919757615 SMS OZI, 998774818491 SMS OZI 2, 998881117615 SMS AYOLI,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</si>
  <si>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</si>
  <si>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</si>
  <si>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</si>
  <si>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</si>
  <si>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</si>
  <si>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2452561794</t>
  </si>
  <si>
    <t>Кр-99063013-2</t>
  </si>
  <si>
    <t>JUMANIYOZOVA SHOXISTA BAXTIYOROVNA</t>
  </si>
  <si>
    <t>Хорезмская область, Багатский район, Маданият ССГ, Ок-олтин МСГ, ул. Истиклол, пр. 1, дом 349</t>
  </si>
  <si>
    <t>+998993924494 SMS UZI, 998957377005 SMS ERI, 998990835394 SMS QIZI,</t>
  </si>
  <si>
    <t>8553897862</t>
  </si>
  <si>
    <t>Кр-99063013-4</t>
  </si>
  <si>
    <t>4491805224</t>
  </si>
  <si>
    <t>Кр-99063014-1</t>
  </si>
  <si>
    <t>FATULLAYEV LUTFULLA SHOTULLAYEVICH</t>
  </si>
  <si>
    <t>TOSHKENT VILOYATI CHIRCHIQ SHAHRI MIRSHAK KOCHASI 11-UY</t>
  </si>
  <si>
    <t>+998931031797 SMS OZI, 998917771797 SMS AYOLI, 998990484604 SMS DOSTI,</t>
  </si>
  <si>
    <t>1256671833</t>
  </si>
  <si>
    <t>Кр-99063016-1</t>
  </si>
  <si>
    <t>ISMOILOV JAMSHID QUVONDIQ O’G’LI</t>
  </si>
  <si>
    <t>КОРАКАЛПОГИСТОН РЕСПУБЛИКАСИ ТУРТКУЛ ТУМАНИ БОҒЁП МФЙ, ДИЁНАТ КЎЧАСИ,  uy:69</t>
  </si>
  <si>
    <t>+998336141313 SMS UZI, 998331711333 SMS DO’STI, 998992192429 SMS SINGLISI,</t>
  </si>
  <si>
    <t>4948189131</t>
  </si>
  <si>
    <t>Кр-99063018-1</t>
  </si>
  <si>
    <t>XOLISOV BOTIR XUSAN O’G’LI</t>
  </si>
  <si>
    <t>TOSHKENT VILOYATI PARKENT TUMANI SUKOK S.RAXIMOV 257-UY</t>
  </si>
  <si>
    <t>+998991246979 SMS-O’ZI, 998945036979 SMS-AYOLI, 998994017706 SMS-AKASI,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</si>
  <si>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</si>
  <si>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</si>
  <si>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</si>
  <si>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</si>
  <si>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</si>
  <si>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0424796050</t>
  </si>
  <si>
    <t>Кр-99063024-1</t>
  </si>
  <si>
    <t>ABDIJAMILOV ALISHER MURATBAEVICH</t>
  </si>
  <si>
    <t>QORAQALPOGISTON RES NUKUS SHAHAR JIYDELI BAYSIN MFY JENIS KUSHASI 22UY</t>
  </si>
  <si>
    <t>998906589166 OZI, 998913830230 OPASI, 998975611286 OYALI,</t>
  </si>
  <si>
    <t>7969614739</t>
  </si>
  <si>
    <t>Кр-99063029-1</t>
  </si>
  <si>
    <t>SAITNABIYEVA RA’NO ERKINOVNA</t>
  </si>
  <si>
    <t>КАШКАДАРЁ ВИЛОЯТИ КАРШИ ШАХРИ Бунёдкор МФЙ ЯНГИ ХИЛОЛ КУЧАСИ 6/3</t>
  </si>
  <si>
    <t>998933921816 OZI, 998930721881 ONASI, 998880700881 OTASI, 998337005717 AKASI,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</si>
  <si>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</si>
  <si>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</si>
  <si>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</si>
  <si>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</si>
  <si>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</si>
  <si>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0829256254</t>
  </si>
  <si>
    <t>Кр-99063037-1</t>
  </si>
  <si>
    <t>SALOMOVA GULSARA ABDIMALIKOVNA</t>
  </si>
  <si>
    <t>XATIRCHI TUMANI</t>
  </si>
  <si>
    <t>998933190870 TURMUSH URTOGI, 998974912121 O’GLI 2 NOMNERI, 998974913535 O’GLI,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</si>
  <si>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</si>
  <si>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</si>
  <si>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</si>
  <si>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</si>
  <si>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</si>
  <si>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7888722696</t>
  </si>
  <si>
    <t>Кр-99063040-1</t>
  </si>
  <si>
    <t>SODIKOVA MUXABBAT EGAMBERDIYEVNA</t>
  </si>
  <si>
    <t>SIRDARYO VILOYATI SARDOBA TUMANI DOSTLIK MFY NURAFSHON KOCHASI 23 UY 18 XONADON</t>
  </si>
  <si>
    <t>998775019717 OZI, 998993737400 OGLI, 998996059944 JIYANI,</t>
  </si>
  <si>
    <t>8628228747</t>
  </si>
  <si>
    <t>Кр-99063042-1</t>
  </si>
  <si>
    <t>KARIMOV DAVRONBEK OTABEKOVICH</t>
  </si>
  <si>
    <t xml:space="preserve">QORAQALPOGISTON RES AMUDARYO TUMANI KIPCHOK OFY MARIFAT KUSHASI 1 UY  </t>
  </si>
  <si>
    <t>998904558649 OZI BEGONA , 998933258802 AYOLI, 998930960636 OGLI, 998933970186 KELINI,</t>
  </si>
  <si>
    <t>2989837741</t>
  </si>
  <si>
    <t>Кр-99063046-1</t>
  </si>
  <si>
    <t>KUNDIBEKOV UTKIR AMANGELDIYEVICH</t>
  </si>
  <si>
    <t xml:space="preserve">TOSHKENT VILOYATI BO'STONLIQ TUMANI PARGOS K. JAMBUL 32-UY </t>
  </si>
  <si>
    <t>998950248788 OZI, 998949272970 UKASI, 998952498890 AYOLI, 998949436164 UKASINI AYOLI,</t>
  </si>
  <si>
    <t>1164302109</t>
  </si>
  <si>
    <t>Кр-99063054-1</t>
  </si>
  <si>
    <t>JAXONOV RUSLANBEK VALIJON O’G’LI</t>
  </si>
  <si>
    <t>BUXORO VILOYATI QORAKO'L TUMANI DURMAN MFY KATTA DURMAN</t>
  </si>
  <si>
    <t>998978556508 OZI, 998887822252 DOSTI, 998930055804 DOSTI, 998978611976 ONASI,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</si>
  <si>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</si>
  <si>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</si>
  <si>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</si>
  <si>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</si>
  <si>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</si>
  <si>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</si>
  <si>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</si>
  <si>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</si>
  <si>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</si>
  <si>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</si>
  <si>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</si>
  <si>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1620686012</t>
  </si>
  <si>
    <t>Кр-99063057-1</t>
  </si>
  <si>
    <t>ALLANAZAROV ALIMARDON KUTLIMURADOVICH</t>
  </si>
  <si>
    <t>XORAZM VILOYATI URGANCH SHAHRI MA'RIFAT MFY BAXTLI KELAJAK 14 TOR KUCHASI 20 A UY</t>
  </si>
  <si>
    <t>998912759195 OZI, 998904381718 ONASI, 998900297092 JIYANI, 998904355250 DOSTI,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</si>
  <si>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</si>
  <si>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</si>
  <si>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</si>
  <si>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</si>
  <si>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</si>
  <si>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8657197078</t>
  </si>
  <si>
    <t>Кр-99063068-2</t>
  </si>
  <si>
    <t>XOJIMUROT ANVAR ABDUKARIM - O’G’LI</t>
  </si>
  <si>
    <t>DONISHMAND KUCHASI 11-UY</t>
  </si>
  <si>
    <t>+998997173085 SMS OZI, 998339939933 SMS JIYANI, 998509002245 SMS AYOLI, 998994383034 SMS OZI 2,</t>
  </si>
  <si>
    <t>0991040338</t>
  </si>
  <si>
    <t>Кр-99063071-2</t>
  </si>
  <si>
    <t>ABDULLAYEVA SITORA BATIYOR QIZI</t>
  </si>
  <si>
    <t>TOSHKENT SHAHAR YASHNABOD TUMANI 4-AVIZASOZLAR KV NAVRUZOBOD MSG 11-DOM 17-KVARTIRA</t>
  </si>
  <si>
    <t>998704875259 SMS OZI, 998776505259 SMS OANSI, 998900053763 SMS TOLOVCHI,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</si>
  <si>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</si>
  <si>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</si>
  <si>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</si>
  <si>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</si>
  <si>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</si>
  <si>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</si>
  <si>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5930371306</t>
  </si>
  <si>
    <t>Кр-99063087-1</t>
  </si>
  <si>
    <t>KUATOVA FERUZA SATTAROVNA</t>
  </si>
  <si>
    <t>TOSHKENT VILOYATI O'RTACHIRCHIQ TUMANI, MASH'AL MFY, BAGISH KO'CHASI 48-UY</t>
  </si>
  <si>
    <t>998940013208 OZI, 998930900359 QAYNOTASI GAROVGA QOYUVCHI, 998937522964 ERI,</t>
  </si>
  <si>
    <t>4977157462</t>
  </si>
  <si>
    <t>Кр-99063089-1</t>
  </si>
  <si>
    <t>YUZBAYEV DILMUROD ALLAMURAD O’G’LI</t>
  </si>
  <si>
    <t>TOSHKENT SHAHAR YASHNOBOD TUMANI BOYQO’RG’ON KO’CHASI 11/3 UY,63-A XONADON</t>
  </si>
  <si>
    <t>998946736370 OZI, 998940206370 AYOLI, 998500573637 DOSTI,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</si>
  <si>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</si>
  <si>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</si>
  <si>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</si>
  <si>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</si>
  <si>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</si>
  <si>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</si>
  <si>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</si>
  <si>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</si>
  <si>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</si>
  <si>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</si>
  <si>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</si>
  <si>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</si>
  <si>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</si>
  <si>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</si>
  <si>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998951660058 AYOLI, 998919065400 AKASI,</t>
  </si>
  <si>
    <t>3769789813</t>
  </si>
  <si>
    <t>Кр-99063102-1</t>
  </si>
  <si>
    <t>USUPJANOVA DILDORA XALILJANOVNA</t>
  </si>
  <si>
    <t>TOSHKENT VILOYATI OXANGARON SHAHAR ADOLAT MFY 4-KICHIK NOXIYA KO'CHASI 20-UY, 53-XONADON</t>
  </si>
  <si>
    <t>998901357119 OZI, 998994822430 ERI, 998934822430 OGLI, 998937447473 OGLI,</t>
  </si>
  <si>
    <t>6051709365</t>
  </si>
  <si>
    <t>Кр-99063104-1</t>
  </si>
  <si>
    <t>AKTLEUOV KAZBEK AYMUXANOVICH</t>
  </si>
  <si>
    <t>TOSHKENT SHAHAR CHILONZOR TUMANI G9-11-KVARTL 3-UY 46-XONADON</t>
  </si>
  <si>
    <t>998907242469 OZI, 998940042402 ZALOGADATEL, 998332112121 OGLI,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</si>
  <si>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</si>
  <si>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</si>
  <si>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</si>
  <si>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</si>
  <si>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</si>
  <si>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</si>
  <si>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</si>
  <si>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7836798988</t>
  </si>
  <si>
    <t>Кр-99063106-1</t>
  </si>
  <si>
    <t>SOTVOLDIYEVA MAXMUDAXON QOSIMOVNA</t>
  </si>
  <si>
    <t>ANDIJON VILOYATI QO’RG’ONTEPA TUMANI UCHQUN MFY ISTIQBOL KO’CHASI 16 UY</t>
  </si>
  <si>
    <t>998770492346 OZI, 998931092588 OGLI, 998937212671 OPASI, 998942592770 DUGONASI,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</si>
  <si>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</si>
  <si>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</si>
  <si>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</si>
  <si>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</si>
  <si>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</si>
  <si>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</si>
  <si>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</si>
  <si>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</si>
  <si>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</si>
  <si>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</si>
  <si>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8830458843</t>
  </si>
  <si>
    <t>Кр-99063112-1</t>
  </si>
  <si>
    <t>USANOVA FOTIMA ABDURASHIDOVNA</t>
  </si>
  <si>
    <t>BAXMAL TUMANI</t>
  </si>
  <si>
    <t>+998915026065 SMS OZI, 998700113077 KATTA O’G’LI, 998881459555 O’RTANCHA O’G’LI,</t>
  </si>
  <si>
    <t>5595325456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</si>
  <si>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</si>
  <si>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</si>
  <si>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</si>
  <si>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</si>
  <si>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0240056598</t>
  </si>
  <si>
    <t>Кр-99063119-1</t>
  </si>
  <si>
    <t>ERNAZAROV SHAVKAT AZATOVICH</t>
  </si>
  <si>
    <t>QORAQALPOGISTON RES AMUDARYO TUMANI ARNA BOYI MFY 7-TIKLANISH KUSHASI 1 UY</t>
  </si>
  <si>
    <t>+998932097635 OZI, 998937704097 OGLI, 998999542769 OYAKI,</t>
  </si>
  <si>
    <t>2521976148</t>
  </si>
  <si>
    <t>Кр-99063120-1</t>
  </si>
  <si>
    <t>ABDURAXIMOVA DURDONAXON SHAVKATJON QIZI</t>
  </si>
  <si>
    <t>FARG’ONA VILOYATI QUVA TUMANI BO’STON MFY SALIM KO’CHASI 386-UY</t>
  </si>
  <si>
    <t>998978123377 SMS OZI, 998952320043 SMS AYOLI, 998886616191 SMS TOGASI, 998932183388 SMS ERI,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</si>
  <si>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</si>
  <si>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</si>
  <si>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</si>
  <si>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</si>
  <si>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</si>
  <si>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</si>
  <si>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</si>
  <si>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</si>
  <si>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</si>
  <si>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O’ZI 2, 998907833515 UY, 998911176810 KELINI,</t>
  </si>
  <si>
    <t>6670425567</t>
  </si>
  <si>
    <t>Кр-99063129-1</t>
  </si>
  <si>
    <t>UBAYDULLAYEV ISMOIL XAMIDULLA O’G’LI</t>
  </si>
  <si>
    <t>ЧЎПОНОТА МФЙ, БОГИСТОН КЎЧАСИ,  uy:100</t>
  </si>
  <si>
    <t>998958444133 SMS AYOLI, 998998709967 SMS UY RAQAMI, 998998972810 SMS UZI,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</si>
  <si>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</si>
  <si>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</si>
  <si>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</si>
  <si>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</si>
  <si>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</si>
  <si>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8039029080</t>
  </si>
  <si>
    <t>Кр-99063138-1</t>
  </si>
  <si>
    <t>KARIMOV ILHOMJON IKRAMOVICH</t>
  </si>
  <si>
    <t>Кармана кучаси 117 уй</t>
  </si>
  <si>
    <t>998931482717 AYOLI, 998934389278 OG’LI,</t>
  </si>
  <si>
    <t>7703983234</t>
  </si>
  <si>
    <t>Кр-99063139-1</t>
  </si>
  <si>
    <t>TURSUNOVA NILUFAR ODILOVNA</t>
  </si>
  <si>
    <t>ANDIJON VILOYATI ANDIJON TUMANI QUMKO’CHA MFY, QUM KO’CHA   KO’CHASI 24-UY</t>
  </si>
  <si>
    <t>998880602898 SMS O’G’LI, 998970606972 SMS OPASI, 998975818484 SMS O’Z, 998979777484 SMS O’ZI2,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</si>
  <si>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</si>
  <si>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</si>
  <si>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</si>
  <si>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</si>
  <si>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</si>
  <si>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9864564720</t>
  </si>
  <si>
    <t>Кр-99063142-1</t>
  </si>
  <si>
    <t>YULDOSHEV ISLOMJON ISMATULLO O’G’LI</t>
  </si>
  <si>
    <t>TOSHKENT SHAHAR SERGILI TUMANI SOFDIL MFY BIRLIK KOCHASI 1-UY 12-XONADON</t>
  </si>
  <si>
    <t>998775505704 SMS OZI 2, 998912107885 SMS OZI, 998956361136 SMS ONASI,</t>
  </si>
  <si>
    <t>2186930299</t>
  </si>
  <si>
    <t>Кр-99063147-1</t>
  </si>
  <si>
    <t>YUSUPOV TALGAT RAVILEVICH</t>
  </si>
  <si>
    <t>5-СОН ГАФУР ГУЛОМ НОМЛИ МФЙ, ИФТИХОР КУЧАСИ,  32-UY</t>
  </si>
  <si>
    <t>+998934589950 SMS O’ZI, 998504052350 SMS AYOLI, 998936202480 SMS QIZI, 998936560151 SMS ONASI,</t>
  </si>
  <si>
    <t>1770992400</t>
  </si>
  <si>
    <t>Кр-99063153-1</t>
  </si>
  <si>
    <t>KALANDAROVA SANOBAR JUMABOYEVNA</t>
  </si>
  <si>
    <t>FARG’ONA VILOYATI BOG’DOD TUMANI DASHT MFY ZULFIYA KO’CHASI 51-UY</t>
  </si>
  <si>
    <t>998946355502 SMS OZI, 998944016415 SMS ERI, 998931375502 SMS OGLI,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</si>
  <si>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</si>
  <si>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</si>
  <si>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</si>
  <si>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</si>
  <si>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</si>
  <si>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7288045342</t>
  </si>
  <si>
    <t>Кр-99063157-2</t>
  </si>
  <si>
    <t>KUNAROVA SHAXNOZA ANORKUL QIZI</t>
  </si>
  <si>
    <t>SIRDARYO VILOYATI GULISTON TUMANI ISHONCH MFY ADOLAT KO’CHASI 67-UY</t>
  </si>
  <si>
    <t>+998933471411 SMS O’ZI, 998949416631 UY EGASI TO'LOVCHI, 998996501458 QIZI, 998933233588 SMS O'ZI NEW,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</si>
  <si>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</si>
  <si>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</si>
  <si>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</si>
  <si>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</si>
  <si>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</si>
  <si>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</si>
  <si>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</si>
  <si>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</si>
  <si>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</si>
  <si>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</si>
  <si>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2805098288</t>
  </si>
  <si>
    <t>Кр-99063171-1</t>
  </si>
  <si>
    <t>XOLIYOROV BOXODIR BAXTIYOR O’G’LI</t>
  </si>
  <si>
    <t>NODIRABEGIM KUCHASI 24-UY</t>
  </si>
  <si>
    <t>+998941249824 SMS OZI, 998882433131 SMS OPASI, 998888791601 SMS AYOLI,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</si>
  <si>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</si>
  <si>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</si>
  <si>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</si>
  <si>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</si>
  <si>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</si>
  <si>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6952999495</t>
  </si>
  <si>
    <t>Кр-99063179-1</t>
  </si>
  <si>
    <t>DJAPAKOVA FOTIMA  ILHOM QIZI</t>
  </si>
  <si>
    <t>XORAZIM VILOYATI GURLAN TUMANI FIDOKOR MFY ABDULLA QODIRIY KO’CHASI ,53-UY</t>
  </si>
  <si>
    <t>998948456070 OZI, 998970486000 ERI, 998886061749 JIYANI,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</si>
  <si>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</si>
  <si>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</si>
  <si>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</si>
  <si>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</si>
  <si>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</si>
  <si>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</si>
  <si>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</si>
  <si>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</si>
  <si>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</si>
  <si>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</si>
  <si>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1181792746</t>
  </si>
  <si>
    <t>Кр-99063184-1</t>
  </si>
  <si>
    <t>ABDULLAYEV ZOHIDJON IBODULLAYEVICH</t>
  </si>
  <si>
    <t>XORAZM VILOYATI BOG’OT TUMANI OBOD MFY YANGI TURMUSH KO’CHASI 81-UY</t>
  </si>
  <si>
    <t>998937795356 SMS OZI, 998957885356 SMS QIZI, 998937315356 SMS AYOLI, 998904360883 SMS ONASI,</t>
  </si>
  <si>
    <t>9356257106</t>
  </si>
  <si>
    <t>Кр-99063189-1</t>
  </si>
  <si>
    <t>BURONOV BUNYOD KAMOLIDDIN O’G’LI</t>
  </si>
  <si>
    <t>SAMARQAND VILOYATI NARPAY TUMANI TINCHLIK MFY PULKAN SHOIR KUCHASI 26-UY</t>
  </si>
  <si>
    <t>998941864114 OZI, 998944894114 AYOLI, 998937236606 UKASI, 998946815515 UYI,</t>
  </si>
  <si>
    <t>3088220425</t>
  </si>
  <si>
    <t>Кр-99063200-1</t>
  </si>
  <si>
    <t>SAPAYEV DILMUROD DURDIBEKOVICH</t>
  </si>
  <si>
    <t>ХОРАЗМ ВИЛОЯТИ ХИВА ШАХРИ Қумясқа МФЙ, Қудратли кучаси, 10-уй</t>
  </si>
  <si>
    <t>+998505722430 SMS UZI, 998334499565 SMS AYOLI, 998995957765 SMS ONASI,</t>
  </si>
  <si>
    <t>2094560568</t>
  </si>
  <si>
    <t>Кр-99063202-1</t>
  </si>
  <si>
    <t>TUROBOV SHOKIRJON AMONOVICH</t>
  </si>
  <si>
    <t>SAMARQAND VILOYATI SAMARQAND TUMANI TURKMAN MFY GULZOR KUCHASI 34-UY</t>
  </si>
  <si>
    <t>998939905102 OZI, 998901017868 OGLI, 998915540704 UKASI, 998944222030 QIZI,</t>
  </si>
  <si>
    <t>2550944470</t>
  </si>
  <si>
    <t>Кр-99063204-1</t>
  </si>
  <si>
    <t>BAYXANOV OBIDXON GULOM O’G’LI</t>
  </si>
  <si>
    <t>NAMANGAN SHAHAR OBOD MFY 1 PR ILG’OR KO’CHASI 8A UY</t>
  </si>
  <si>
    <t>998872133313 OZI, 998953000016 UY, 998951005225 AYOLI, 998935700636 SHOGIRDI,</t>
  </si>
  <si>
    <t>9518041182</t>
  </si>
  <si>
    <t>Кр-99063216-2</t>
  </si>
  <si>
    <t>O’KTAMOVA MAFTUNA RAVSHANBEKOVNA</t>
  </si>
  <si>
    <t>Сурхондарё вилояти, Термез г., 4-кичик даха, дом 19, кв. 34</t>
  </si>
  <si>
    <t>+998940289040 SMS O’ZI, 998507147424 SMS JIYANI, 998915137770 SMS AKASI,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</si>
  <si>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</si>
  <si>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</si>
  <si>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</si>
  <si>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</si>
  <si>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</si>
  <si>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3827726476</t>
  </si>
  <si>
    <t>Кр-99063233-1</t>
  </si>
  <si>
    <t>BOZAROV ILXOMJON XASANBAYEVICH</t>
  </si>
  <si>
    <t>ANDIJON VILOYATI ANDIJON SHAHAR MIRPO’STIN MFY MAXFIRATXOJI KO’CHASI 1-TOR KO’CHASI 6-UY</t>
  </si>
  <si>
    <t>998885478863 SMS AYOLI, 998885508800 SMS O’ZI2, 998889620062 SMS O’G’LI, 998914977722 SMS O’ZI,</t>
  </si>
  <si>
    <t>5358662285</t>
  </si>
  <si>
    <t>Кр-99063238-1</t>
  </si>
  <si>
    <t>SHARIPOVA MA’MURA ERKINOVNA</t>
  </si>
  <si>
    <t>КАШКАДАРЁ ВИЛОЯТИ КИТОБ ТУМАНИ ЯККАТУТ МФЙ ЯККАТУТ КУЧАСИ 503-УЙ</t>
  </si>
  <si>
    <t>+998886480505 SMS ERI , 998976312028 SMS, 998976331142 SMS,</t>
  </si>
  <si>
    <t>6444691874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</si>
  <si>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</si>
  <si>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</si>
  <si>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</si>
  <si>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</si>
  <si>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8767057444</t>
  </si>
  <si>
    <t>Кр-99063242-1</t>
  </si>
  <si>
    <t>ZULUNOV ILXOMJON INOMJONOVICH</t>
  </si>
  <si>
    <t>ANDIJON VILOYATI  ANDIJON TUMANI QUM KO’CHA MFY, QUM KO’CHA   KO’CHASI 42-UY</t>
  </si>
  <si>
    <t>998938761212 SMS O’G’LI, 998939761212 SMS O’ZI, 998975811212 SMS AYOLI, 998979821212 SMS O’ZI,</t>
  </si>
  <si>
    <t>1921298798</t>
  </si>
  <si>
    <t>Кр-99063244-1</t>
  </si>
  <si>
    <t>QUDRATXODJAYEV BEHZOD SHUXRATOVICH</t>
  </si>
  <si>
    <t>TOSHKENT SHAHAR YUNUSOBOD TUMANI O’LKAOBOD KOCHASI 4-UY</t>
  </si>
  <si>
    <t>998200001426 SMS OZI, 998997012006 SMS JIYANI, 998998604005 SMS OANSI,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</si>
  <si>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</si>
  <si>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</si>
  <si>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</si>
  <si>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</si>
  <si>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</si>
  <si>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7600135813</t>
  </si>
  <si>
    <t>Кр-99063270-1</t>
  </si>
  <si>
    <t>DYOMIN DMITRIY SERGEYEVICH</t>
  </si>
  <si>
    <t>FARG’ONA VILOYATI DANGARA TUMANI MUQUMIY KO’CHASI 18-UY</t>
  </si>
  <si>
    <t>998976449999 OZI, 998701090999 OZI 2, 998772862010 UKASI DILSHOD,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</si>
  <si>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</si>
  <si>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</si>
  <si>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</si>
  <si>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</si>
  <si>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</si>
  <si>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3036296717</t>
  </si>
  <si>
    <t>Кр-99063277-1</t>
  </si>
  <si>
    <t>BEKMURATOV ELYOR MUSURMONQULOVICH</t>
  </si>
  <si>
    <t>TOSHKENT VILOYATI PISKENT TUMANI MINGTEPA MFY TADBIRKOR KO’CHASI 31-UY</t>
  </si>
  <si>
    <t>998773603202 OZI, 998993418611 OGLI, 998957303202 OGLI 2,</t>
  </si>
  <si>
    <t>4278645645</t>
  </si>
  <si>
    <t>Кр-99063278-2</t>
  </si>
  <si>
    <t>ABDIQAYUMOV IBROHIM ZAYNIDDIN O’G’LI</t>
  </si>
  <si>
    <t>SAMARQAND VILOYATI PASTDARG’OM TUMANI KAMOLOT MAHALLASI</t>
  </si>
  <si>
    <t>+998937202873 SMS OZI, 998500202086 SMS DADASI, 998915379123 SMS AYASI, 998915393006 SMS OZI 2,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</si>
  <si>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</si>
  <si>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</si>
  <si>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</si>
  <si>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</si>
  <si>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</si>
  <si>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2585925759</t>
  </si>
  <si>
    <t>Кр-99063288-3</t>
  </si>
  <si>
    <t>ODIROV BAHRON SADULLOYEVICH</t>
  </si>
  <si>
    <t>КАШКАДАРЁ ВИЛОЯТИ КОСОН ТУМАНИ ЭСАБОЙ МФЙ ОБОД КУЧАСИ 11-УЙ</t>
  </si>
  <si>
    <t>+998972948022 SMS O'ZI, 998951745628 SMS, 998979540008 SMS,</t>
  </si>
  <si>
    <t>7143751902</t>
  </si>
  <si>
    <t>Кр-99063295-1</t>
  </si>
  <si>
    <t>SAIDOVA DILSHODA AZIZOVNA</t>
  </si>
  <si>
    <t>SIRDARYO VILOYATI OQOLTIN TUMANI  KO’RKAMDIYOR MFY INTILISH KO’CHASI 10-UY 6-XONADON</t>
  </si>
  <si>
    <t>998507240493 UY EGASI AYOLI, 998880201093 SMS O’ZI, 998950421226 uY EGASI OPACHASI, 998990080493 UY EGASI,</t>
  </si>
  <si>
    <t>6751317600</t>
  </si>
  <si>
    <t>Кр-99063301-2</t>
  </si>
  <si>
    <t>AZIMBOYEV IBROXIM SHUXRAT O’G’LI</t>
  </si>
  <si>
    <t>QO’YLIQ 5-MAVZESI.1-UY.26-XONADON</t>
  </si>
  <si>
    <t>998990550660 sms ozi, 998990570660 sms ayoli, 998999034903 sms singli,</t>
  </si>
  <si>
    <t>9922501383</t>
  </si>
  <si>
    <t>Кр-99063308-1</t>
  </si>
  <si>
    <t>ADILOVA SHAXNOZA SABIRJANOVNA</t>
  </si>
  <si>
    <t>TOSHKENT VILOYATI YANGIYUL TUMANI MADANIYAT MFY, FAROVON KOCHASI 207A-UY</t>
  </si>
  <si>
    <t>998885980304 SMS OZI, 998901333818 SMS ERI, 998970460042 SMS OGLI,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</si>
  <si>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</si>
  <si>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</si>
  <si>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</si>
  <si>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</si>
  <si>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</si>
  <si>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</si>
  <si>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</si>
  <si>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</si>
  <si>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</si>
  <si>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</si>
  <si>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2701250868</t>
  </si>
  <si>
    <t>Кр-99063321-2</t>
  </si>
  <si>
    <t>RAXIMOVA GUZAL ALISHEROVNA</t>
  </si>
  <si>
    <t>ХОРАЗМ ВИЛОЯТИ УРГАНЧ Ш., ГУЛЗОР МФЙ, УРГАНЧ ШАХАР, ГУЛЗОР МФЙ, АЛ-БЕРУНИЙ,  uy:60А</t>
  </si>
  <si>
    <t>+998975275555 SMS UZI, 998975165555 SMS ERI,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</si>
  <si>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</si>
  <si>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</si>
  <si>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</si>
  <si>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</si>
  <si>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</si>
  <si>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</si>
  <si>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</si>
  <si>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</si>
  <si>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</si>
  <si>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</si>
  <si>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</si>
  <si>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</si>
  <si>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</si>
  <si>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</si>
  <si>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</si>
  <si>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6675890302</t>
  </si>
  <si>
    <t>Кр-99063350-2</t>
  </si>
  <si>
    <t>HASANOV NASRIDDIN FAZLIDDINOVICH</t>
  </si>
  <si>
    <t>НАМАНГАН ВИЛОЯТИ УЙЧИ ТУМАНИ НАВОИЙ МФЙ БОҒИ ЭРАМ КЎЧАСИ 1 УЙ</t>
  </si>
  <si>
    <t>+998947058118 SMS O’ZI, 998932726162 SMS QIZI, 998947322062 SMS AYOLI,</t>
  </si>
  <si>
    <t>6756782345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</si>
  <si>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</si>
  <si>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</si>
  <si>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</si>
  <si>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</si>
  <si>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4313078711</t>
  </si>
  <si>
    <t>Кр-99063353-1</t>
  </si>
  <si>
    <t>ABDIKADIROV JUMABEK ANORBAYEVICH</t>
  </si>
  <si>
    <t>TOSHKENT VILOYATI PISKENT TUMANI LOLAARIQ MFY MARIFAT KO’CHASI 13-UY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</si>
  <si>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</si>
  <si>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</si>
  <si>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</si>
  <si>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</si>
  <si>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</si>
  <si>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9333301720</t>
  </si>
  <si>
    <t>Кр-99063363-1</t>
  </si>
  <si>
    <t>KOMILOVA ZEBO NURIDDINOVNA</t>
  </si>
  <si>
    <t>BUXORO VILOYATI QORAKUL TUMANI XOJAKON MFY XUNARMANDLAR KO’CHASI 86-UY</t>
  </si>
  <si>
    <t>998995031288 OZI, 998773127040 JIYANI, 998998621288 ONASI, 998770900005 DOSTI,</t>
  </si>
  <si>
    <t>6300398432</t>
  </si>
  <si>
    <t>Кр-99063365-1</t>
  </si>
  <si>
    <t>XALILOV RASUL ALIJONOVICH</t>
  </si>
  <si>
    <t>FARG’ONA VILOYATI OLTIARIQ TUMANI YANGIQO’RG’ON MFY YANGICHEK KO’CHASI 59-UY</t>
  </si>
  <si>
    <t>998336504064 AYOLI, 998901622868 SMS O’ZI, 998931622868 O’G’LI, 998998972900 KELINI,</t>
  </si>
  <si>
    <t>5722676466</t>
  </si>
  <si>
    <t>Кр-99063366-2</t>
  </si>
  <si>
    <t>ISMATULLAYEV XUSAN IMAMALIYEVICH</t>
  </si>
  <si>
    <t>TOSHKENT VILOYATI YUQORICHIRCHIQ TUMANI SURANKENT SSG NURLI YO’L MSG QORA-TEPA KO’CHASI RAQAMSIZ UY</t>
  </si>
  <si>
    <t>998939788708 SMS QIZI, 998950097201 SMS OZI, 998996003852 SMS ONASI, 998998706887 SMS AYYOLI,</t>
  </si>
  <si>
    <t>8703656044</t>
  </si>
  <si>
    <t>Кр-99063368-1</t>
  </si>
  <si>
    <t>SHODIYEV G’ULOM BOBOYOROVICH</t>
  </si>
  <si>
    <t>NAVOIY VILOYATI,NAVBAHOR TUMANI,XASHMAN MFY,QO’RG’ONTEPA  KOCHASI,70 UY</t>
  </si>
  <si>
    <t>998501569527 O’G’LI, 998880859593 O’ZI, 998932797793 KICHIK O’G’LI,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</si>
  <si>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</si>
  <si>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</si>
  <si>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</si>
  <si>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</si>
  <si>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</si>
  <si>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</si>
  <si>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</si>
  <si>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</si>
  <si>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</si>
  <si>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</si>
  <si>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</si>
  <si>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</si>
  <si>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</si>
  <si>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</si>
  <si>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</si>
  <si>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3094233370</t>
  </si>
  <si>
    <t>Кр-99063386-2</t>
  </si>
  <si>
    <t>QODIROVA OLIMA QURBONOVNA</t>
  </si>
  <si>
    <t>SHEYXON MFY 12-UY</t>
  </si>
  <si>
    <t>998770133053 SMS OZI2, 998957777954 SMS OGLI, 998992577200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</si>
  <si>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</si>
  <si>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</si>
  <si>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</si>
  <si>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</si>
  <si>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</si>
  <si>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</si>
  <si>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</si>
  <si>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</si>
  <si>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</si>
  <si>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</si>
  <si>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</si>
  <si>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</si>
  <si>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</si>
  <si>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</si>
  <si>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</si>
  <si>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5052584769</t>
  </si>
  <si>
    <t>Кр-99063395-2</t>
  </si>
  <si>
    <t>SOXIBOV DILSHOD YUSUPALIYEVICH</t>
  </si>
  <si>
    <t>DEXQONOBOD 2 UY 7 XONADON</t>
  </si>
  <si>
    <t>998501038581 SMS QIZI, 998882488581 SMS AYOLI, 998990661191 SMS OZI,</t>
  </si>
  <si>
    <t>2770665210</t>
  </si>
  <si>
    <t>Кр-99063402-1</t>
  </si>
  <si>
    <t>JAMGIRBAYEV SHOXZOD XALMURAT ULI</t>
  </si>
  <si>
    <t>QARAQALPOGISTON RES NUKUS SHAHAR NAUBAXAR MFY ELI AZAT KUSHASI 15 UY</t>
  </si>
  <si>
    <t>998906527006 OZI, 998913931005 AKASI, 998951773003 AKASI 2,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</si>
  <si>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</si>
  <si>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</si>
  <si>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</si>
  <si>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</si>
  <si>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</si>
  <si>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</si>
  <si>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</si>
  <si>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</si>
  <si>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</si>
  <si>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</si>
  <si>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</si>
  <si>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</si>
  <si>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</si>
  <si>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</si>
  <si>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</si>
  <si>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8530394272</t>
  </si>
  <si>
    <t>Кр-99063426-1</t>
  </si>
  <si>
    <t>YULDASHEVA ZULAYXA TURSUNBOYEVNA</t>
  </si>
  <si>
    <t>QORAQALPOGISTON RES AMUDARYO TUMANI SHAYKOL OFY 7- SHAQSHA 3 UY</t>
  </si>
  <si>
    <t>998500178083 OZI, 998995680099 KELINI, 998997450099 OGLI,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</si>
  <si>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</si>
  <si>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</si>
  <si>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</si>
  <si>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</si>
  <si>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</si>
  <si>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</si>
  <si>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</si>
  <si>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</si>
  <si>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</si>
  <si>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</si>
  <si>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</si>
  <si>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</si>
  <si>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</si>
  <si>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</si>
  <si>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</si>
  <si>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</si>
  <si>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</si>
  <si>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</si>
  <si>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</si>
  <si>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</si>
  <si>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3966555173</t>
  </si>
  <si>
    <t>Кр-99063450-2</t>
  </si>
  <si>
    <t>MUYDINOVA GULJAXON YUSUPOVNA</t>
  </si>
  <si>
    <t>НАМАНГАН ВИЛОЯТИ ЯНГИ НАМАНГАН ТУМАНИ КЕЛАЖАК ТОНГИ МФЙ ХАСАНОБОД КЎЧАСИ 28А-УЙ</t>
  </si>
  <si>
    <t>+998942830389 SMS O’ZI, 998508877719 SMS UY, 998932916566 SMS SINGLISI,</t>
  </si>
  <si>
    <t>6785750677</t>
  </si>
  <si>
    <t>Кр-99063453-1</t>
  </si>
  <si>
    <t>AKJIGITOVA NARGIZA ILESBAYEVNA</t>
  </si>
  <si>
    <t>YANGIYOL SHAHRI</t>
  </si>
  <si>
    <t>998953161976 Ozi, 998973446913 Singlisi, 998977056505 Singlisi,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</si>
  <si>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</si>
  <si>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</si>
  <si>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</si>
  <si>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</si>
  <si>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</si>
  <si>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</si>
  <si>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</si>
  <si>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</si>
  <si>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</si>
  <si>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</si>
  <si>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</si>
  <si>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</si>
  <si>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8154902400</t>
  </si>
  <si>
    <t>Кр-99063463-1</t>
  </si>
  <si>
    <t>TO’RAYEVA MARXABO SHOYIMOVNA</t>
  </si>
  <si>
    <t>NAVOIY VILOYATI,ZARAFSHON SHAXRI,YANGI ZARAFSHON MFY,BARCHINOY KO’CHASI,56 A UY</t>
  </si>
  <si>
    <t>998505258778 TURMUSH O’RTOG’I, 998933187578 O’ZI, 998938601701 QIZI, 998997349060 O’G’LI,</t>
  </si>
  <si>
    <t>0893205864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</si>
  <si>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</si>
  <si>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</si>
  <si>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</si>
  <si>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</si>
  <si>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</si>
  <si>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</si>
  <si>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</si>
  <si>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</si>
  <si>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</si>
  <si>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2961417629</t>
  </si>
  <si>
    <t>Кр-99063471-1</t>
  </si>
  <si>
    <t>ASHUROV DJURABEK MUXAMADIYEVICH</t>
  </si>
  <si>
    <t>YANGIYOL TUMANI QO`SH YOG`OCH MFY AMIR TEMUR KOCHASI 106-UY</t>
  </si>
  <si>
    <t>998938309000 OZi, 998958047757 Ukasi, 998970104700 Akasi,</t>
  </si>
  <si>
    <t>5740167100</t>
  </si>
  <si>
    <t>Кр-99063474-1</t>
  </si>
  <si>
    <t>AMETOV MIRZABEK SEYDAMETOVICH</t>
  </si>
  <si>
    <t>Кораколрогистон Рес Нукус щахар Ана сай МФЙ, Назархан кучаси, 10-уй</t>
  </si>
  <si>
    <t>998905945510 KELINI, 998913070180 OZI, 998913931343 OGLI,</t>
  </si>
  <si>
    <t>2759187525</t>
  </si>
  <si>
    <t>Кр-99063475-2</t>
  </si>
  <si>
    <t>RAXIMOV XAJIBAY XXX</t>
  </si>
  <si>
    <t>ХОРАЗМ ВИЛОЯТИ УРГАНЧ ШАХРИ Yangixayot MFY, Toshkent ko’chasi, 42-uy</t>
  </si>
  <si>
    <t>+998999691760 SMS UZI, 998937506726 SMS KELINI, 998995036726 SMS UZI 2, 998999646726 SMS QIZI,</t>
  </si>
  <si>
    <t>7403918662</t>
  </si>
  <si>
    <t>Кр-99063481-1</t>
  </si>
  <si>
    <t>MATISAYEVA NILUFAR IKROMJON QIZI</t>
  </si>
  <si>
    <t>SIRDARYO VILOYATI OQOLTIN TUMANI SARDOBA, KO’RKAMDIYOR MFY GULISTON KO’CHASI 7 UY 1 XONADON</t>
  </si>
  <si>
    <t>998888239091 ERI, 998940201457 SMS O’ZI, 998940261457 QAYNONASI,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</si>
  <si>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</si>
  <si>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</si>
  <si>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</si>
  <si>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</si>
  <si>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</si>
  <si>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</si>
  <si>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</si>
  <si>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</si>
  <si>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</si>
  <si>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</si>
  <si>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</si>
  <si>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</si>
  <si>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</si>
  <si>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</si>
  <si>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</si>
  <si>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8316686487</t>
  </si>
  <si>
    <t>Кр-99063489-1</t>
  </si>
  <si>
    <t>RAXIMOV BAXODIR BAXRAMBEK O’G’LI</t>
  </si>
  <si>
    <t>Хорезмская область, Кошкупырский район, Хонобод ССГ, Кадрият МСГ, ул. Юксалиш, дом 20</t>
  </si>
  <si>
    <t>+998979409040 SMS UZI, 998778775161 SMS OPASI, 998888791202 SMS UKASI,</t>
  </si>
  <si>
    <t>1054989940</t>
  </si>
  <si>
    <t>Кр-99063491-1</t>
  </si>
  <si>
    <t>ABTANOV AQNIYET GARIFULLA ULI</t>
  </si>
  <si>
    <t>ТОМДИ ТУМАНИ</t>
  </si>
  <si>
    <t>TOMDI TUMANI JING’ILDI MYF 3 UY</t>
  </si>
  <si>
    <t>998930431869 O’ZI, 998930780944 UKASI, 998950354604 SINGLISI,</t>
  </si>
  <si>
    <t>4249677313</t>
  </si>
  <si>
    <t>Кр-99063493-1</t>
  </si>
  <si>
    <t>BAKIYEV DONIYOR SHARIPXONOVICH</t>
  </si>
  <si>
    <t>QO’RG’ONTEPA KO’CHASI 8-UY</t>
  </si>
  <si>
    <t>998770118514 SMS O’G’LI, 998773148590 SMS AYOLU, 998935713855 SMS O’ZI,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</si>
  <si>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</si>
  <si>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</si>
  <si>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</si>
  <si>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</si>
  <si>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</si>
  <si>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</si>
  <si>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</si>
  <si>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</si>
  <si>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</si>
  <si>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</t>
  </si>
  <si>
    <t>5202891155</t>
  </si>
  <si>
    <t>Кр-99063507-1</t>
  </si>
  <si>
    <t>ABDUMALIKOV ALIMARDON ABDIQODIR O’G’LI</t>
  </si>
  <si>
    <t>НАМАНГАН ВИЛОЯТИ УЧҚЎРҒОН ТУМАНИ КЎПРИКБОШИ МФЙ КЎПРИКБОШИ КЎЧАСИ 3 УЙ</t>
  </si>
  <si>
    <t>+998701103447 SMS O’ZI, 998931378003 SMS OTASI, 998948176973 SMS ONASI,</t>
  </si>
  <si>
    <t>2626371773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</si>
  <si>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</si>
  <si>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</si>
  <si>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</si>
  <si>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</si>
  <si>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</si>
  <si>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</si>
  <si>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</si>
  <si>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</si>
  <si>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</si>
  <si>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8022086659</t>
  </si>
  <si>
    <t>Кр-99063527-1</t>
  </si>
  <si>
    <t>OTABAYEV DIYORBEK ULUG’BEKOVICH</t>
  </si>
  <si>
    <t>ХОРАЗМ ВИЛОЯТИ УРГАНЧ ШАХРИ Ziyokorlar MFY, Yangiobod ko’chasi, 79-uy</t>
  </si>
  <si>
    <t>+998918621807 SMS UZI, 998905599259 SMS DO’STI, 998914282802 SMS DO’STI,</t>
  </si>
  <si>
    <t>6681903255</t>
  </si>
  <si>
    <t>Кр-99063528-1</t>
  </si>
  <si>
    <t>SHODMONOV SHERZOD O’KTAM O’G’LI</t>
  </si>
  <si>
    <t>ЗАРБДОР МФЙ, РОВОТ,  uy:Р/С,</t>
  </si>
  <si>
    <t>998970660077 sms uzi, 998973890077 sms uzi2, 998981001601 sms uzi3,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</si>
  <si>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</si>
  <si>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</si>
  <si>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</si>
  <si>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</si>
  <si>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</si>
  <si>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6317889076</t>
  </si>
  <si>
    <t>Кр-99063537-1</t>
  </si>
  <si>
    <t>RUSTAMOV ABDULLOH SHOXAKIM O’G’LI</t>
  </si>
  <si>
    <t>TOSHKENT SHAHAR CHILONZOR TUMANI 1-QATORTOL MFY KATOROL 1 TOR  KOCHASI 47-UY</t>
  </si>
  <si>
    <t>998200071717 SMS ORTOGI, 998982001212 SMS UKALAARI, 998996069036 SMS OZI, 998998889878 SMS AKASI,</t>
  </si>
  <si>
    <t>2747709836</t>
  </si>
  <si>
    <t>Кр-99063541-3</t>
  </si>
  <si>
    <t>RUSTAMOVA LATOFAT ABDUXAKIMOVNA</t>
  </si>
  <si>
    <t>GULISTON SHAHRI</t>
  </si>
  <si>
    <t>998994782090 ERI, 998994789014 SMS O’ZI, 998997633686 QAYNAKASI,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</si>
  <si>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</si>
  <si>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</si>
  <si>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</si>
  <si>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</si>
  <si>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</si>
  <si>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8640254648</t>
  </si>
  <si>
    <t>Кр-99063546-2</t>
  </si>
  <si>
    <t>SADI’KOV TANIBERGEN JABBARBERGENOVICH</t>
  </si>
  <si>
    <t>QORAQALPOGISTON RES NUKUS SHAHAR 26 MKR HUJDALI KUSHASI 3 UY</t>
  </si>
  <si>
    <t>998870239119 AKASI, 998907288913 OZI, 998913947272 OYALI,</t>
  </si>
  <si>
    <t>8721146689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</si>
  <si>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</si>
  <si>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</si>
  <si>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</si>
  <si>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</si>
  <si>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6560565191</t>
  </si>
  <si>
    <t>Кр-99063551-1</t>
  </si>
  <si>
    <t>UBAYDULLAYEVA XURSANJON ABDUSALAMOVNA</t>
  </si>
  <si>
    <t>TOSHKENT VILOYATI QUYICHIRCHIQ TUMANI SHODLIK MFY, YUKSALISH KO’CHASI 70-UY</t>
  </si>
  <si>
    <t>998880690090 SMS KELINI, 998887204002 SMS O’G’LI 2, 998950020011 SMS TO’LOVCHI, 998978240364 SMS OZI, +998950020011 SMS-TO’LOVCHI,</t>
  </si>
  <si>
    <t>3862707753</t>
  </si>
  <si>
    <t>Кр-99063551-3</t>
  </si>
  <si>
    <t>1459450142</t>
  </si>
  <si>
    <t>Кр-99063555-1</t>
  </si>
  <si>
    <t>SAIDOV SHOHRUH RAVSHAN O’G’LI</t>
  </si>
  <si>
    <t>IIV60012</t>
  </si>
  <si>
    <t>2672830748</t>
  </si>
  <si>
    <t>Кр-99063555-2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</si>
  <si>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</si>
  <si>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</si>
  <si>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</si>
  <si>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</si>
  <si>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</si>
  <si>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</si>
  <si>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</si>
  <si>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</si>
  <si>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</si>
  <si>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</si>
  <si>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1580788204</t>
  </si>
  <si>
    <t>Кр-99063577-1</t>
  </si>
  <si>
    <t>ISOXO’JAYEV RASHIDXO’JA NABIXO’JA O’G’LI</t>
  </si>
  <si>
    <t>JAMBUL KOCHASI  200-UY</t>
  </si>
  <si>
    <t>998945355800 Tolovchi 2-raqami, 998970741118 Dosti, 998997679708 Akasi,</t>
  </si>
  <si>
    <t>9420206717</t>
  </si>
  <si>
    <t>Кр-99063578-3</t>
  </si>
  <si>
    <t>NORMATOV ABDUMALIK CHINBERDIYEVICH</t>
  </si>
  <si>
    <t>SIRDARYO VILOYATI GULISTON, NAVBAXOR MFY,YANGI TURMUSH KO’CHASI 5A-UY</t>
  </si>
  <si>
    <t>998200341997 O’GLI, 998901052966 AYOLI, 998903126012 SMS O’ZI,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</si>
  <si>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</si>
  <si>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</si>
  <si>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</si>
  <si>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</si>
  <si>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</si>
  <si>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5809581456</t>
  </si>
  <si>
    <t>Кр-99063597-1</t>
  </si>
  <si>
    <t>MAMATOV DILSHOD MUSURMANKULOVICH</t>
  </si>
  <si>
    <t>TOSHKENT VILOYATI YANGIYO’L TUMANI QIRSADOQ MFY PAXTAZOR KOCHASI 50-UY</t>
  </si>
  <si>
    <t>+998938747337 SMS OZI, 998976099656 SMS ONASI, 998995110903 SMS AYOLI,</t>
  </si>
  <si>
    <t>2655340103</t>
  </si>
  <si>
    <t>Кр-99063598-1</t>
  </si>
  <si>
    <t>DUSHANOVA SHAHROZA XOLMAT-QIZI</t>
  </si>
  <si>
    <t>TOSHKENT VILOYATI BEKOBOD TUMANI</t>
  </si>
  <si>
    <t>998771669398 SMS Ozi, 998999950736  SMS Dugonasi, 998994930498 SMS OZi 2,</t>
  </si>
  <si>
    <t>8547884919</t>
  </si>
  <si>
    <t>Кр-99063601-1</t>
  </si>
  <si>
    <t>SATIVALDIYEVA GULBUVI SUYUNOVNA</t>
  </si>
  <si>
    <t>TOSHKENT VILOYATI ANGREN SHAHAR XAKKARMAN-YANGI JIGARISTON MFY 2-XAKKARMAN KO’CHASI 1293-UY</t>
  </si>
  <si>
    <t>998903308049 QIZI, 998934642440 NEVARASI, 998936084555 QIZI, 998997842142 OZI,</t>
  </si>
  <si>
    <t>0951142520</t>
  </si>
  <si>
    <t>Кр-99063606-2</t>
  </si>
  <si>
    <t>OMANOV ZIYOVUDDIN YOQUBJONOVICH</t>
  </si>
  <si>
    <t>TOSHKENT VILOYATI O’RTACHIRCHIQ TUMANI UYG’UR MSG, OBODLIK KO’CHASI 2-UY</t>
  </si>
  <si>
    <t>998909222120 HAMKASBI, 998993279484 UKASI, 998998285974 OZI, 998998850472 UKASI,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</si>
  <si>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</si>
  <si>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</si>
  <si>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</si>
  <si>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</si>
  <si>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</si>
  <si>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1783018300</t>
  </si>
  <si>
    <t>Кр-99063613-1</t>
  </si>
  <si>
    <t>OTABOYEV XAMIDJON FARHOD O’G’LI</t>
  </si>
  <si>
    <t>ТУПРОККАЛЪА ТУМАНИ</t>
  </si>
  <si>
    <t>ХОРАЗМ ВИЛОЯТИ ТУПРОККАЛЪА ТУМАНИ Пастом МФЙ, Бунёдкор кучаси, 2-уй</t>
  </si>
  <si>
    <t>+998941921899 SMS UZI, 998939420716 SMS UZI 2, 998948350365 SMS DO’STI,</t>
  </si>
  <si>
    <t>8172393046</t>
  </si>
  <si>
    <t>Кр-99063615-1</t>
  </si>
  <si>
    <t>MULLADJANOV ZIYODJON MURATOVICH</t>
  </si>
  <si>
    <t>11-мавзе 12-уй 33-хонадон</t>
  </si>
  <si>
    <t>998917957878 SMS JIYANI, 998956592777 SMS AYOLI, 998956594777 SMS OZI, 998994113101 SMS узи,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</si>
  <si>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</si>
  <si>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</si>
  <si>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</si>
  <si>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</si>
  <si>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</si>
  <si>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2736232147</t>
  </si>
  <si>
    <t>Кр-99063618-1</t>
  </si>
  <si>
    <t>NISHANOV MUHRIDDIN ERKIN O’G’LI</t>
  </si>
  <si>
    <t>Маржонбулок ГСГ, Маржонбулок шахри кучаси, 16-уй, 8-хонадон</t>
  </si>
  <si>
    <t>998701179797 UY, 998933010033 AKASI, 998939960597 UZI,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</si>
  <si>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</si>
  <si>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</si>
  <si>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</si>
  <si>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</si>
  <si>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</si>
  <si>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AKASI, 998935868784 OPYALI,</t>
  </si>
  <si>
    <t>2360740274</t>
  </si>
  <si>
    <t>Кр-99063625-1</t>
  </si>
  <si>
    <t>MIRAXMEDOVA XIMOYAT LAPASOVNA</t>
  </si>
  <si>
    <t>SIRDARYO VILOYATI</t>
  </si>
  <si>
    <t>998941619857 ONASI, 998945857070 ERI, 998976247717 SMS O’ZI,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</si>
  <si>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</si>
  <si>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</si>
  <si>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</si>
  <si>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</si>
  <si>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</si>
  <si>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</si>
  <si>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</si>
  <si>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</si>
  <si>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</si>
  <si>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</si>
  <si>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</si>
  <si>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</si>
  <si>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</si>
  <si>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</si>
  <si>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</si>
  <si>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</si>
  <si>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</si>
  <si>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</si>
  <si>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2482078330</t>
  </si>
  <si>
    <t>Кр-99063641-1</t>
  </si>
  <si>
    <t>ABDUMUTALIPOV ABDULLA ZIYADULLA O’G’LI</t>
  </si>
  <si>
    <t>TOSHKENT VILOYATI YUQORICHIRCHIQ TUMANI NAVOIY MFY, YANGI-HAYOT KUCHASI, 1-UY</t>
  </si>
  <si>
    <t>+998998195856 SMS-O’ZI, 998931875677 SMS-O’RTOG’I, 998998004538 SMS-UKASI,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</si>
  <si>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</si>
  <si>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</si>
  <si>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</si>
  <si>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</si>
  <si>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</si>
  <si>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4844889925</t>
  </si>
  <si>
    <t>Кр-99063663-1</t>
  </si>
  <si>
    <t>KASIMOV TOXIRJON DJAMALETDINOVICH</t>
  </si>
  <si>
    <t>СЕВИНЧ МФЙ, 14 МАВЗЕ,  uy:50 xonadon:39</t>
  </si>
  <si>
    <t>998903237513 SMS UZI, 998935572092 SMS UY RAQAMI, 998977527121 SSM AYOLI,</t>
  </si>
  <si>
    <t>7583193383</t>
  </si>
  <si>
    <t>Кр-99063664-1</t>
  </si>
  <si>
    <t>SULTONOV BAHRIDDIN MURODILLOYEVICH</t>
  </si>
  <si>
    <t>КАШКАДАРЁ ВИЛОЯТИ МИРИШКОР ТУМАНИ ЯНГИ МИРИШКОР МФЙ УЗБЕКИСТОН КУЧАСИ 149 УЙ</t>
  </si>
  <si>
    <t>+998872130901 SMS O'GLI, 998952201072 SMS, 998992596974 SMS,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</si>
  <si>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</si>
  <si>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</si>
  <si>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</si>
  <si>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</si>
  <si>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</si>
  <si>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6335379712</t>
  </si>
  <si>
    <t>Кр-99063676-1</t>
  </si>
  <si>
    <t>XAZRATQULOV ORIFJON ESONBEK O’G’LI</t>
  </si>
  <si>
    <t>MIRZAOBOD TUMANI</t>
  </si>
  <si>
    <t>998902559443 SMS O’ZI, 998906889443 AYOLI, 998910213112 UKASI,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</si>
  <si>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</si>
  <si>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</si>
  <si>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</si>
  <si>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</si>
  <si>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</si>
  <si>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5422611896</t>
  </si>
  <si>
    <t>Кр-99063682-2</t>
  </si>
  <si>
    <t>DJAVLIYEVA OLTIN MURZAYEVNA</t>
  </si>
  <si>
    <t>Жарқўрғон тумани Истиклол маҳалласи Истиқлол маҳалласи</t>
  </si>
  <si>
    <t>+998507840569 SMS UZI, 998946110028 SMS O’g’li,</t>
  </si>
  <si>
    <t>9530067082</t>
  </si>
  <si>
    <t>Кр-99063688-1</t>
  </si>
  <si>
    <t>KAZAXBAYEV SAMGAT KASKIRBAYEVICH</t>
  </si>
  <si>
    <t>NAVOIY VILOYATI, ZARAFSHON SHAHRI, YANGI ZARAFSHON MFY,FUQOROLAR KO’CHASI, 2 KVARTAL, 22 UY</t>
  </si>
  <si>
    <t>998939324200 ONASI, 998939520394 TURMUSH URTOG’I, 998939564200 O’ZI,</t>
  </si>
  <si>
    <t>7560238003</t>
  </si>
  <si>
    <t>Кр-99063688-2</t>
  </si>
  <si>
    <t>1355602721</t>
  </si>
  <si>
    <t>Кр-99063689-1</t>
  </si>
  <si>
    <t>BATIROVA GAVXAR BAXODIROVNA</t>
  </si>
  <si>
    <t>TOSHKENT VILOYATI CHINOZ TUMANI AHILLIK MFY SAMARQAND KO’CHASI 69 UY</t>
  </si>
  <si>
    <t>998955755584 QIZI, 998973157708 QIZI 2 NOMERI, 998976048409 SMS O’ZI,</t>
  </si>
  <si>
    <t>2649875362</t>
  </si>
  <si>
    <t>Кр-99063697-2</t>
  </si>
  <si>
    <t>RAXIMOV RUSTAM SAYFULLAYEVICH</t>
  </si>
  <si>
    <t>КАШКАДАРЁ ВИЛОЯТИ ГУЗОР ТУМАНИ ЖАРАРИК МФЙ ЖАРАРИК КИШЛОГИ 62-УЙ</t>
  </si>
  <si>
    <t>+998990760090 SMS, 998880883438 SMS, 998973830360 SMS,</t>
  </si>
  <si>
    <t>7369485599</t>
  </si>
  <si>
    <t>Кр-99063700-1</t>
  </si>
  <si>
    <t>MURODOVA FERUZA OTABEK QIZI</t>
  </si>
  <si>
    <t>Кашкадарьинская область, Китабский район, Нурафшон МСГ, киш. Хайробод, дом 117</t>
  </si>
  <si>
    <t>998772639699 SMS  UZI, 998774063196 SMS UKASI, 998775013196 SMS OZI2,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</si>
  <si>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</si>
  <si>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</si>
  <si>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</si>
  <si>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</si>
  <si>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</si>
  <si>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2470600640</t>
  </si>
  <si>
    <t>Кр-99063714-1</t>
  </si>
  <si>
    <t>TURSUNOVA GULXAYO ULUG’BEK QIZI</t>
  </si>
  <si>
    <t>НАМАНГАН ВИЛОЯТИ ЯНГИ НАМАНГАН ТУМАНИ ЯНГИ ЗАМИН МФЙ УРТА БАХОРИСТОН 6 ТОР КЎЧАСИ 12-УЙ</t>
  </si>
  <si>
    <t>+998951687575 SMS O’ZI, 998772061515 SMS ONASI, 998772117575 SMS ERI,</t>
  </si>
  <si>
    <t>1141894939</t>
  </si>
  <si>
    <t>Кр-99063720-1</t>
  </si>
  <si>
    <t>YULDOSHEV OTABEK SHERMATOVICH</t>
  </si>
  <si>
    <t>ЧИГАТОЙКАЛЪА ҚФЙ, НАВРУЗ МФЙ, ТАШАББУС КЎЧАСИ,  uy:51</t>
  </si>
  <si>
    <t>998917806665 SMS UZI2, 998991026232 SMS UZI, 998997272614 SMS AYOLI,</t>
  </si>
  <si>
    <t>6618501859</t>
  </si>
  <si>
    <t>Кр-99063721-1</t>
  </si>
  <si>
    <t>O’KTAMOV FARXODJON QAMBARALI O’G’LI</t>
  </si>
  <si>
    <t>TOSHKENT VILOYATI NURAFSHON SHAHRI SHODLIK KO’CHASI</t>
  </si>
  <si>
    <t>998900513272 SMS ONASI, 998909651787 SMS TURMUSH ORTOGI, 998939747270 SMS OZI, 998994828262 SMS AKASI,</t>
  </si>
  <si>
    <t>9397251332</t>
  </si>
  <si>
    <t>Кр-99063724-1</t>
  </si>
  <si>
    <t>XUSHMATOV IXTIYOR MIRZAKARIMOVICH</t>
  </si>
  <si>
    <t>Исломобод МФЙ, Исломобод кучаси, 89-уй</t>
  </si>
  <si>
    <t>998940128766 sms ayoli, 998994078766 sms uzi, 998996070740 sms  opasi,</t>
  </si>
  <si>
    <t>2690321381</t>
  </si>
  <si>
    <t>Кр-99063728-1</t>
  </si>
  <si>
    <t>RAXMATALIYEVA GULXAYO MAVZURJONOVNA</t>
  </si>
  <si>
    <t>SHO`R KOCHASI</t>
  </si>
  <si>
    <t>998979559393 OZI, 998337030333 ERI , 998951669090 ERI 2,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</si>
  <si>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</si>
  <si>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</si>
  <si>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</si>
  <si>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</si>
  <si>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</si>
  <si>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5815594402</t>
  </si>
  <si>
    <t>Кр-99063742-1</t>
  </si>
  <si>
    <t>SAIDALIYEVA MUXAYYO ANVAROVNA</t>
  </si>
  <si>
    <t>TOSHKENT SHAHAR SHAYXONTOXUR TUMANI CHARXNOVZA MFY BO’TAKO’Z KO’CHASI 19-UY</t>
  </si>
  <si>
    <t>998779717351 SMS QIZI, 998779717353 SMS UZI, 998983050058 SMS ERI, 998998663695 SMS UZI,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</si>
  <si>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</si>
  <si>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</si>
  <si>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</si>
  <si>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</si>
  <si>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</si>
  <si>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</si>
  <si>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Кр-99063752-1</t>
  </si>
  <si>
    <t>AXUNJANOV DAVRON RUSTAMXONOVICH</t>
  </si>
  <si>
    <t>UYSOLAR 2 UY</t>
  </si>
  <si>
    <t>998950091651 SMS JIYANI, 998991536205 SMS UGLI, 998996150783 SMS UZI,</t>
  </si>
  <si>
    <t>2297338879</t>
  </si>
  <si>
    <t>Кр-99063754-1</t>
  </si>
  <si>
    <t>ISROILOVA SHAXLO XOLMIRZAYEVNA</t>
  </si>
  <si>
    <t>CHINOZ TUMANI</t>
  </si>
  <si>
    <t>998999094578 SMS OZI,</t>
  </si>
  <si>
    <t>8270775722</t>
  </si>
  <si>
    <t>Кр-99063763-1</t>
  </si>
  <si>
    <t>EGAMBERDIYEV XUDAYNAZAR ZUXRIDDIN O’G’LI</t>
  </si>
  <si>
    <t>Бунёдкор МФЙ, Саховот кучаси, 47-уй</t>
  </si>
  <si>
    <t>998772832581 SMS TOLOVCHI, 998882515015 SMS UZI2, 998940604710 SMS UZI,</t>
  </si>
  <si>
    <t>6861177977</t>
  </si>
  <si>
    <t>Кр-99063767-1</t>
  </si>
  <si>
    <t>SAIDOV DILSHOD ISLOMKULOVICH</t>
  </si>
  <si>
    <t>SAMARQAND VILOYATI SAMARQAND SHAHAR DO’STLIK MFY</t>
  </si>
  <si>
    <t>+998995294743 SMS OZI, 998889335662 SMS AKASI, 998972767712 SMS TULOVCHI, 998990706947 SMS SINGLISI,</t>
  </si>
  <si>
    <t>3706936626</t>
  </si>
  <si>
    <t>Кр-99063773-1</t>
  </si>
  <si>
    <t>MUHAMADIYEVA GULNORA QIZILOVNA</t>
  </si>
  <si>
    <t>Жиззахлик МФЙ,  ул.Ш.Рашидов , 24-уй</t>
  </si>
  <si>
    <t>998911950663 UZI, 998977947748 O’G’LI, 998995406039 O’G’LI,</t>
  </si>
  <si>
    <t>8877466022</t>
  </si>
  <si>
    <t>Кр-99063790-1</t>
  </si>
  <si>
    <t>MAMADALIYEV XASAN SHUKURJANOVICH</t>
  </si>
  <si>
    <t>998874006158 SMS O’ZI, 998972247740 AYOLI, 998994400442 UKASI,</t>
  </si>
  <si>
    <t>4741042503</t>
  </si>
  <si>
    <t>Кр-99063791-1</t>
  </si>
  <si>
    <t>YAQUBOV ELDORBEK BEKTURDI O’G’LI</t>
  </si>
  <si>
    <t>ХОРАЗМ ВИЛОЯТИ ХОНКА Ш., ВАТАНПАРВАР МФЙ, СЕВИНЧ, 2 БЕРК КЎЧАСИ,  uy:32</t>
  </si>
  <si>
    <t>+998884022102 SMS UZI, 998932845577 SMS UYI, 998940114036 SMS DO’STI, 998994514036 SMS DO’STI,</t>
  </si>
  <si>
    <t>1586801159</t>
  </si>
  <si>
    <t>Кр-99063798-1</t>
  </si>
  <si>
    <t>ABDUG’ANIYEVA GULBAXOR MIRZARAXIMOVNA</t>
  </si>
  <si>
    <t>НАМАНГАН ВИЛОЯТИ ЯНГИҚЎРҒОН ТУМАНИ ГАЗНОН МФЙ ТИНЧЛИК КЎЧАСИ 13 УЙ</t>
  </si>
  <si>
    <t>+998944756131 SMS O’ZI, 998948747573 SMS ERI, 998949413934 SMS O’G’LI,</t>
  </si>
  <si>
    <t>5561440594</t>
  </si>
  <si>
    <t>Кр-99063806-2</t>
  </si>
  <si>
    <t>ABDUROXMONOV MAXAMMATSOLI XUDAYBERDIYEVICH</t>
  </si>
  <si>
    <t>NAMANGAN VILOYATI TO’RAQO’RG’ON TUMANI XO’JAND MFY AHSI KO’CHASI 82 UY</t>
  </si>
  <si>
    <t>+998701856242 SMS O’ZI, 998941710070 SMS QO’SHNISI, 998951630003 SMS UKASI,</t>
  </si>
  <si>
    <t>2661353058</t>
  </si>
  <si>
    <t>Кр-99063815-1</t>
  </si>
  <si>
    <t>O’RINXO’JAYEV SHERXON URAYIMJON O’G’LI</t>
  </si>
  <si>
    <t>BERUNIY MFY</t>
  </si>
  <si>
    <t>9466665685</t>
  </si>
  <si>
    <t>Кр-99063818-1</t>
  </si>
  <si>
    <t>KARIMOV YODGOR UMIDOVICH</t>
  </si>
  <si>
    <t>TOSHKENT SHAXRI YANGI HAYOT TUMANI AL-FARG’ONIY MFY SPUTNIK 7 MAVZESI 5-UY 19-XONADON</t>
  </si>
  <si>
    <t>998200002992 SMS UZI, 998880955111 SMS UZI 2, 998903458979 SMS AKASI, 998970611085 SMS ONASI,</t>
  </si>
  <si>
    <t>2182013769</t>
  </si>
  <si>
    <t>Кр-99063825-2</t>
  </si>
  <si>
    <t>NASRIDDINOV ASADBEK HUSNIDDIN O’G’LI</t>
  </si>
  <si>
    <t>ISLOM KARIMOV KO’CHASI 120 A UY 24 XONADON</t>
  </si>
  <si>
    <t>998907309222 O’ZI, 998931480011 AYOLI, 998943747978 AKASI,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</si>
  <si>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</si>
  <si>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</si>
  <si>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</si>
  <si>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</si>
  <si>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</si>
  <si>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9628449762</t>
  </si>
  <si>
    <t>Кр-99063834-2</t>
  </si>
  <si>
    <t>NAZAROVA SANAXAT AKBAROVNA</t>
  </si>
  <si>
    <t>НАМАНГАН ВИЛОЯТИ ПОП ТУМАНИ А.НАВОИЙ МФЙ ЁҒДУ КЎЧАСИ 5 УЙ</t>
  </si>
  <si>
    <t>+998956760234 SMS O’ZI, 998507506300 SMS O’G’LI, 998953651558 SMS UY,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</si>
  <si>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</si>
  <si>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</si>
  <si>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</si>
  <si>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</si>
  <si>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</si>
  <si>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5226394749</t>
  </si>
  <si>
    <t>Кр-99063851-3</t>
  </si>
  <si>
    <t>USANBAYEV JAMOLIDDIN ARTIKBAYEVICH</t>
  </si>
  <si>
    <t>SIRDARYO VILOYATI BOYOVUT TUMANI,LAYLAKKUL MFY, ELOBOD KO’CHASI 28-UY</t>
  </si>
  <si>
    <t>998874360990 UY EGASI O’G’LI, 998884772862 UY EGASI, 998993992202 SMS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</si>
  <si>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</si>
  <si>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</si>
  <si>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</si>
  <si>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</si>
  <si>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</si>
  <si>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6139162561</t>
  </si>
  <si>
    <t>Кр-99063865-1</t>
  </si>
  <si>
    <t>TASHMATOV SUNATILLA ISMATOVICH</t>
  </si>
  <si>
    <t>3683981249</t>
  </si>
  <si>
    <t>Кр-99063870-2</t>
  </si>
  <si>
    <t>POZILOV KODIRJON VALIJONOVICH</t>
  </si>
  <si>
    <t>НАМАНГАН ВИЛОЯТИ ТЎРАҚЎРҒОН ТУМАНИ АХСИ МФЙ ИЛҒОР КЎЧАСИ 8 УЙ</t>
  </si>
  <si>
    <t>+998972951973 SMS OZI, 998972541074 SMS AYOLI, 998975915052 SMS O’G’LI,</t>
  </si>
  <si>
    <t>9281926221</t>
  </si>
  <si>
    <t>Кр-99063878-2</t>
  </si>
  <si>
    <t>SANOQULOV JASUR SUVON O’G’LI</t>
  </si>
  <si>
    <t>NAVOIY VILOYATI NAVBAHOR TUMANI ARABXONA MFY ARABXONA SHOX KO’CHASI 200 UY</t>
  </si>
  <si>
    <t>998777612272 O’ZI, 998991642772 AYOLI, 998993753426 O’G’LI,</t>
  </si>
  <si>
    <t>6179608580</t>
  </si>
  <si>
    <t>Кр-99063880-1</t>
  </si>
  <si>
    <t>NABIYEV IKROM BAXTIYOROVICH</t>
  </si>
  <si>
    <t>XAMID OLIMJOM KUCHASI 28-UY</t>
  </si>
  <si>
    <t>+998970933337 SMS OZI, 998883911900 SMS AYOLI, 998976043333 SMS UKASI, 998979070010 SMS OZI 2,</t>
  </si>
  <si>
    <t>9576526058</t>
  </si>
  <si>
    <t>Кр-99063882-2</t>
  </si>
  <si>
    <t>TESHAYEV HOJIKURBON TO’XTAMURODOVICH</t>
  </si>
  <si>
    <t>RABOT QISHLOG’I 203 UY</t>
  </si>
  <si>
    <t>998912525911 O’G’LI, 998914314545 O’ZI, 998991304500 UKASI,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</si>
  <si>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</si>
  <si>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</si>
  <si>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</si>
  <si>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</si>
  <si>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</si>
  <si>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4434964989</t>
  </si>
  <si>
    <t>Кр-99063889-1</t>
  </si>
  <si>
    <t>XAKIMOV ILXOMBOY SHARIFJANOVICH</t>
  </si>
  <si>
    <t>НАМАНГАН ВИЛОЯТИ УЧҚЎРҒОН ТУМАНИ КУМТЎҒОН МФЙ ҒАЙРАТ КЎЧАСИ 5 УЙ</t>
  </si>
  <si>
    <t>+998935914670 SMS O’G’LI, 998949243434 SMS O’G’LI, 998992995660 SMS AYOLI,</t>
  </si>
  <si>
    <t>7173268447</t>
  </si>
  <si>
    <t>Кр-99063891-1</t>
  </si>
  <si>
    <t>ABDUFATTOXOV ABDUVALI ABDUMANNOP O’G’LI</t>
  </si>
  <si>
    <t>5388178823</t>
  </si>
  <si>
    <t>Кр-99063892-1</t>
  </si>
  <si>
    <t>MADAMINOV ISLOMJON QURBONALI O’G’LI</t>
  </si>
  <si>
    <t>НАМАНГАН ВИЛОЯТИ ЧОРТОҚ ТУМАНИ БОҒ МФЙ ЗИЛОЛ КЎЧАСИ 46А УЙ</t>
  </si>
  <si>
    <t>+998941700101 SMS O’ZI, 998500013334 SMS UKASI, 998503002112 SMS AYOLI,</t>
  </si>
  <si>
    <t>3227597337</t>
  </si>
  <si>
    <t>Кр-99063898-1</t>
  </si>
  <si>
    <t>XOJIXANOVA SHOXSANAM MURODXANOVNA</t>
  </si>
  <si>
    <t>МАШИНАСОЗЛАР МФЙ, БОТКИНА КЎЧАСИ,  uy:7 xonadon:44</t>
  </si>
  <si>
    <t>998944700030 SMS OTASI, 998974559775 SMS UZI, 998977255515 SMS ERI,</t>
  </si>
  <si>
    <t>6381838686</t>
  </si>
  <si>
    <t>Кр-99063907-1</t>
  </si>
  <si>
    <t>JABBOROV ANVARMIRZO ALISHER O’G’LI</t>
  </si>
  <si>
    <t>ANDIJON VILOYATI ANDIJON SHAHAR MIRPUSTIN MFY, MINAVVAR XOJI KO’CHASI 3-TOR KO’CHASI 4-UY</t>
  </si>
  <si>
    <t>+998911737272 SMS O’ZI, 998905429600 SMS UY, 998940429666 SMS DO’STI, 998948647272 SMS AYOLI,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</si>
  <si>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</si>
  <si>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</si>
  <si>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</si>
  <si>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</si>
  <si>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</si>
  <si>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0489293878</t>
  </si>
  <si>
    <t>Кр-99063910-1</t>
  </si>
  <si>
    <t>QOZAQOVA AZIZAXON SOBITXANOVNA</t>
  </si>
  <si>
    <t>НАМАНГАН ВИЛОЯТИ УЧҚЎРҒОН ТУМАНИ ТУРКИСТОН МФЙ ПАРВОЗ КЎЧАСИ 104 УЙ 1 КОРПУС 43 ХОНАДОН</t>
  </si>
  <si>
    <t>+998990775453 SMS O’ZI, 998934053116 SMS O’G’LI, 998934075455 SMS O’G’LI,</t>
  </si>
  <si>
    <t>2811659446</t>
  </si>
  <si>
    <t>Кр-99063918-1</t>
  </si>
  <si>
    <t>TURAKULOV ABDIVOXID ABDUJALOL O’G’LI</t>
  </si>
  <si>
    <t>Tinchlik MFY, 3 kichik noxiya ko’chasi, 17-uy, 25-xonadon</t>
  </si>
  <si>
    <t>998881231531 SMS AYOLI, 998883361096 SMS UZI, 998990661096 SMS UZI2,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</si>
  <si>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</si>
  <si>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</si>
  <si>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</si>
  <si>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</si>
  <si>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</si>
  <si>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1939337646</t>
  </si>
  <si>
    <t>Кр-99063923-1</t>
  </si>
  <si>
    <t>XAMRAYEVA MOXIRA UBAYDULLAYEVNA</t>
  </si>
  <si>
    <t>НАМАНГАН ВИЛОЯТИ ТЎРАҚЎРҒОН ТУМАНМИ ТОШКЕНТ МФЙ КОСОНСОЙ КЎЧАСИ 298 УЙ</t>
  </si>
  <si>
    <t>+998931591818 SMS O’ZI, 998941029895 SMS O’G’LI, 998942669895 SMS O’G’LI,</t>
  </si>
  <si>
    <t>3429827433</t>
  </si>
  <si>
    <t>Кр-99063929-1</t>
  </si>
  <si>
    <t>QADIROV NORBADAL QADIRQULOVICH</t>
  </si>
  <si>
    <t>jmbh</t>
  </si>
  <si>
    <t>998931146357 AYOLI, 998940658887 O’G’LI, 998942575763 O’ZI,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</si>
  <si>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</si>
  <si>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</si>
  <si>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</si>
  <si>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</si>
  <si>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</si>
  <si>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</si>
  <si>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</si>
  <si>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</si>
  <si>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</si>
  <si>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</si>
  <si>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9980986252</t>
  </si>
  <si>
    <t>Кр-99063955-1</t>
  </si>
  <si>
    <t>AZIMOVA DILDORA ILXOMJON QIZI</t>
  </si>
  <si>
    <t>ANDIJON VILOYATI QO’RG’ONTEPA TUMANI NURLI YOG’DU MFY BARQAROR KO’CHASI 4-UY</t>
  </si>
  <si>
    <t>+998947718198 SMS O’ZI, 998907718198 SMS SINGLISI, 998937718198 SMS XO’JAYNI, 998946141617 SMS SINGLISI,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</si>
  <si>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</si>
  <si>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</si>
  <si>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</si>
  <si>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</si>
  <si>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</si>
  <si>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6289468958</t>
  </si>
  <si>
    <t>Кр-99063960-1</t>
  </si>
  <si>
    <t>TASHPULATOV ABDUMUTAL ABSALOMOVICH</t>
  </si>
  <si>
    <t>ТОШКЕНТ ВИЛОЯТИ КИБРАЙ ТУМАНИ ЁНАРИК ҚФЙ, ЁНАРИК МФЙ, АХИЛ 3-БЕРК КЎЧАСИ,  uy:2</t>
  </si>
  <si>
    <t>998935108958 SMS AKASI, 998955258008 SMS UZI, 998971817454 SMS SHERIGI 2, 998995307454 SMS SHERIGI,</t>
  </si>
  <si>
    <t>9484156329</t>
  </si>
  <si>
    <t>Кр-99063964-1</t>
  </si>
  <si>
    <t>G’OFUROVA MINOJAT TURSUNOVNA</t>
  </si>
  <si>
    <t>НАМАНГАН ВИЛОЯТИ УЧҚЎРҒОН ТУМАНИ ИСЛОМОБОД МФЙ ИСЛОМОБОД КЎ’ЧАСИ 40-УЙ</t>
  </si>
  <si>
    <t>+998508749014 SMS O’ZI, 998931854243 SMS O’G’LI, 998996011872 SMS ERI,</t>
  </si>
  <si>
    <t>9524602340</t>
  </si>
  <si>
    <t>Кр-99063971-1</t>
  </si>
  <si>
    <t>ISMOILOV DAVLATJON GAYBILLAJONOVICH</t>
  </si>
  <si>
    <t>FARG’ONA VILOYATI FARG’ONA TUMANI SHOHIMARDONOBOD MFY NURONIYLAR KO’CHASI 9-UY</t>
  </si>
  <si>
    <t>+998916693159 SMS O’ZI, 998905820147 AYOLI, 998906693159 UY, 998911171378 ONASI,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</si>
  <si>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</si>
  <si>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</si>
  <si>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</si>
  <si>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</si>
  <si>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</si>
  <si>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3337457703</t>
  </si>
  <si>
    <t>Кр-99063977-3</t>
  </si>
  <si>
    <t>XOLIQOV OTABEK MARUFJON O’G’LI</t>
  </si>
  <si>
    <t>ТОШКЕНТ ВИЛОЯТИ ОХАНГАРОН ШАХРИ NAMUNA MFY EZGULIK KO’CHASI 86-UY</t>
  </si>
  <si>
    <t>998941791014 SMS AKASI, 998998406220 SMS AYOLI, 998998443220 SMS ONASI, 998998446220 SMS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</si>
  <si>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</si>
  <si>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</si>
  <si>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</si>
  <si>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</si>
  <si>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</si>
  <si>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4666163417</t>
  </si>
  <si>
    <t>Кр-99063993-1</t>
  </si>
  <si>
    <t>AVAZMURATOV ECHCHAN KURBANBAYEVICH</t>
  </si>
  <si>
    <t>Хорезмская область, Гурленский район, Эшимжирон ССГ, Катарик МСГ, ул. Олмазор, дом 90</t>
  </si>
  <si>
    <t>+998931053163 SMS UZI, 998940010308 SMS O’G’LI, 998940352965 SMS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</si>
  <si>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</si>
  <si>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</si>
  <si>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</si>
  <si>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</si>
  <si>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</si>
  <si>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7982188844</t>
  </si>
  <si>
    <t>Кр-99064012-1</t>
  </si>
  <si>
    <t>HAYDAROV SHOHRUH TILOV O’G’LI</t>
  </si>
  <si>
    <t>КАШКАДАРЁ ВИЛОЯТИ КАРШИ ШАХРИ ЧАРМГАР МФЙ КУПРИК БОШИ КУЧАСИ 83-УЙ</t>
  </si>
  <si>
    <t>+998913223785 SMS , 998908894449 SMS , 998992943785 SMS 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</si>
  <si>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</si>
  <si>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</si>
  <si>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</si>
  <si>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</si>
  <si>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</si>
  <si>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8519464799</t>
  </si>
  <si>
    <t>Кр-99064028-1</t>
  </si>
  <si>
    <t>BOLTAYEV UKTAMJON IBODILLOYEVICH</t>
  </si>
  <si>
    <t>NAQSHBANDIY 30 A UY</t>
  </si>
  <si>
    <t>998907319493 AYOLI, 998992749373 DADASI, 998995829229 O’ZI,</t>
  </si>
  <si>
    <t>4908839535</t>
  </si>
  <si>
    <t>Кр-99064033-1</t>
  </si>
  <si>
    <t>IBRAGIMOV BAXTIYOR XONBOTIR O’G’LI</t>
  </si>
  <si>
    <t>TOSHKENT SHAHRI YANGIHAYOT TUMANI YANGIDARXON MFY NAVRUZ KO’CHASI 286A-UY</t>
  </si>
  <si>
    <t>998770404140 SMS AKASI, 998900144804 SMS UKASI, 998934944804 SMS UZI,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</si>
  <si>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</si>
  <si>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</si>
  <si>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</si>
  <si>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</si>
  <si>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</si>
  <si>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8559910818</t>
  </si>
  <si>
    <t>Кр-99064040-1</t>
  </si>
  <si>
    <t>TULYABAYEVA UMIDA ERKINOVNA</t>
  </si>
  <si>
    <t>Сурхандарьинская область, Термез г., Бўстон МФЙ, Бахт, дом 12, кв. 43</t>
  </si>
  <si>
    <t>+998937927172 Uzi SMS, 998948218787 Eri SMS,</t>
  </si>
  <si>
    <t>0385446455</t>
  </si>
  <si>
    <t>Кр-99064042-1</t>
  </si>
  <si>
    <t>NURATDINOV RUSLAN MUXITOVICH</t>
  </si>
  <si>
    <t>КОРКАЛПОГИСТОН РЕС НУКУС ЩАХАР БЕСТОБЕ МФЙ, БЕСТОБЕ МФЙ, ШАРЬЯР КЎЧАСИ,  uy:5/2</t>
  </si>
  <si>
    <t>998912596868 UKASI, 998934893302 OYALI, 998999575356 OZI,</t>
  </si>
  <si>
    <t>8184418948</t>
  </si>
  <si>
    <t>Кр-99064050-1</t>
  </si>
  <si>
    <t>ESHIMBETOV QUDAYBERGEN AYAPBERGENOVICH</t>
  </si>
  <si>
    <t>QORAQLPOGISTON RES NUKUS SHAHAR  Kutli-konis MFY, Uvaysiy ko’chasi, 18-uy</t>
  </si>
  <si>
    <t>998877084162 OGLI, 998994004162 OZI, 998997484162 OYALI,</t>
  </si>
  <si>
    <t>8640802859</t>
  </si>
  <si>
    <t>Кр-99064054-1</t>
  </si>
  <si>
    <t>TILAKOV YASHNARBEK BEGALIYEVICH</t>
  </si>
  <si>
    <t>RAYHON KO’CHASI 36-UY</t>
  </si>
  <si>
    <t>998770425002 TOG’ASI, 998954949000 O’ZI, 998957669000 AYOLI,</t>
  </si>
  <si>
    <t>0547230532</t>
  </si>
  <si>
    <t>Кр-99064067-1</t>
  </si>
  <si>
    <t>BOZOROV RO’ZIBEK ABDUMUXTOR O’G’LI</t>
  </si>
  <si>
    <t>НАМАНГАН ВИЛОЯТИ ПОП ТУМАНИ ЮҚОРИ ХОНОБОД МФЙ МУСТАҚИЛЛИК КЎЧАСИ 23 УЙ</t>
  </si>
  <si>
    <t>+998906962699 SMS O’ZI, 998940326406 SMS AYOLI, 998946713699 SMS ONASI,</t>
  </si>
  <si>
    <t>8843032957</t>
  </si>
  <si>
    <t>Кр-99064082-1</t>
  </si>
  <si>
    <t>XODJIQULOVA MAVLYUDA XXX</t>
  </si>
  <si>
    <t>SAMARQAND VILOYATI SAMARQAND SHAHAR BOG’BONLAR MFY SIPITAMINSHOX KUCHASI 266-UY 29-XONODON</t>
  </si>
  <si>
    <t>998871355366 SMS UYI, 998882338080 SMS OZI, 998933535366 SMS ERI, 998940039953 SMS O’G’LI,</t>
  </si>
  <si>
    <t>3863255968</t>
  </si>
  <si>
    <t>Кр-99064087-1</t>
  </si>
  <si>
    <t>ARABOV ERKIN OLTIYEVICH</t>
  </si>
  <si>
    <t>КАШКАДАРЁ ВИЛОЯТИ КАРШИ ТУМАНИ НАВРУЗ МФЙ Х.ШЕРОЗИЙ КУЧАСИ 3-УЙ</t>
  </si>
  <si>
    <t>998916420404 SMS Tanishi, 998972297246 SMS  O'zi, 998977202956 SMS  eski hamkasbi,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</si>
  <si>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</si>
  <si>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</si>
  <si>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</si>
  <si>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</si>
  <si>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</si>
  <si>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1904904578</t>
  </si>
  <si>
    <t>Кр-99064118-1</t>
  </si>
  <si>
    <t>DUSTKULOVA MUKADDAM RAXMONOVNA</t>
  </si>
  <si>
    <t>САЙРАМ МФЙ, САЙРАМ, 5 ТОР КЎЧАСИ,  uy:15/2 xonadon:34А</t>
  </si>
  <si>
    <t>998900066468 SMS KELINI, 998955916468 SMS UZI, 998996776020 SMS UGLI,</t>
  </si>
  <si>
    <t>7757003368</t>
  </si>
  <si>
    <t>Кр-99064125-1</t>
  </si>
  <si>
    <t>O’TANOV MUXIDDIN TURSUNOVICH</t>
  </si>
  <si>
    <t>НАМАНГАН ВИЛОЯТИ НОРИН ТУМАНИ МАРҒИЗОР МФЙ НАВО КЎЧАСИ 14 УЙ</t>
  </si>
  <si>
    <t>+998882053232 SMS O’ZI, 998888267475 SMS JIYANI, 998942783839 SMS AYOLI,</t>
  </si>
  <si>
    <t xml:space="preserve">
Клиент</t>
  </si>
  <si>
    <t>Всего выдано</t>
  </si>
  <si>
    <t>Всего у клиента</t>
  </si>
  <si>
    <t>status</t>
  </si>
  <si>
    <t>comment</t>
  </si>
  <si>
    <t>Va'da berdi</t>
  </si>
  <si>
    <t>Telefon ko'tarmadi</t>
  </si>
  <si>
    <t xml:space="preserve">mahallaga chiqilsin </t>
  </si>
  <si>
    <t xml:space="preserve">ogli tolovchi ertaga tolab berasdi </t>
  </si>
  <si>
    <t xml:space="preserve">oy oxriga chozilad tolovi </t>
  </si>
  <si>
    <t xml:space="preserve">vada berib yo bop qoldi </t>
  </si>
  <si>
    <t>Telefon ko'tardi</t>
  </si>
  <si>
    <t xml:space="preserve">topib bomayapti boshqa nomerlaari ochiq </t>
  </si>
  <si>
    <t xml:space="preserve">6 lada habar olamiz tolov qilishi kerer </t>
  </si>
  <si>
    <t xml:space="preserve">kechga cha pod vopros </t>
  </si>
  <si>
    <t xml:space="preserve">bugun tolob qivorad </t>
  </si>
  <si>
    <t xml:space="preserve">3-4 tolov </t>
  </si>
  <si>
    <t xml:space="preserve">ertaga tolov qiladi </t>
  </si>
  <si>
    <t xml:space="preserve">15 kun tolid </t>
  </si>
  <si>
    <t xml:space="preserve">15 kuni tolov qib bberadi filial ruxsat bergan </t>
  </si>
  <si>
    <t xml:space="preserve">tushib bomadi </t>
  </si>
  <si>
    <t>To'ladi</t>
  </si>
  <si>
    <t xml:space="preserve">yopildi </t>
  </si>
  <si>
    <t xml:space="preserve">dushanba tolid </t>
  </si>
  <si>
    <t xml:space="preserve">hoz qaytib aloqaga chiqad </t>
  </si>
  <si>
    <t xml:space="preserve">tushib bomayapti </t>
  </si>
  <si>
    <t xml:space="preserve">tusyhib bomayapti </t>
  </si>
  <si>
    <t xml:space="preserve">16 kun anik tolid </t>
  </si>
  <si>
    <t xml:space="preserve">kin tolov qiladi </t>
  </si>
  <si>
    <t xml:space="preserve">qisman </t>
  </si>
  <si>
    <t xml:space="preserve">ertaga tolab beradi </t>
  </si>
  <si>
    <t xml:space="preserve">kingi hafta </t>
  </si>
  <si>
    <t xml:space="preserve">dushanba anik tolid </t>
  </si>
  <si>
    <t xml:space="preserve">onasi bn gaplashdim aloqa ornatadi </t>
  </si>
  <si>
    <t xml:space="preserve">bugun tolov qivoradi </t>
  </si>
  <si>
    <t xml:space="preserve">bugun tolid </t>
  </si>
  <si>
    <t xml:space="preserve">kotarmayapti </t>
  </si>
  <si>
    <t xml:space="preserve">bugun tolocv qildiradi qaynonasi </t>
  </si>
  <si>
    <t xml:space="preserve">ertaga ogli bn tilifon lashish kere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</si>
</sst>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1">
    <xf numFmtId="0" fontId="1" fillId="0" borderId="0" xfId="0" applyFont="1" applyFill="1" applyBorder="1"/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164" fontId="2" fillId="2" borderId="1" xfId="1" applyNumberFormat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5" fillId="2" borderId="1" xfId="1" applyFont="1" applyFill="1" applyBorder="1" applyAlignment="1">
      <alignment horizontal="center" vertical="top" wrapText="1" readingOrder="1"/>
    </xf>
    <xf numFmtId="0" fontId="4" fillId="0" borderId="2" xfId="1" applyFont="1" applyBorder="1" applyAlignment="1">
      <alignment vertical="top" wrapText="1"/>
    </xf>
    <xf numFmtId="0" fontId="6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6" fillId="3" borderId="1" xfId="1" applyFont="1" applyFill="1" applyBorder="1" applyAlignment="1">
      <alignment vertical="top" wrapText="1" readingOrder="1"/>
    </xf>
    <xf numFmtId="0" fontId="6" fillId="3" borderId="1" xfId="1" applyFont="1" applyFill="1" applyBorder="1" applyAlignment="1">
      <alignment vertical="top" wrapText="1" readingOrder="1"/>
    </xf>
    <xf numFmtId="0" fontId="4" fillId="3" borderId="2" xfId="1" applyFont="1" applyFill="1" applyBorder="1" applyAlignment="1">
      <alignment vertical="top" wrapText="1"/>
    </xf>
    <xf numFmtId="164" fontId="6" fillId="3" borderId="1" xfId="1" applyNumberFormat="1" applyFont="1" applyFill="1" applyBorder="1" applyAlignment="1">
      <alignment vertical="top" wrapText="1" readingOrder="1"/>
    </xf>
    <xf numFmtId="0" fontId="4" fillId="3" borderId="0" xfId="0" applyFont="1" applyFill="1" applyBorder="1"/>
    <xf numFmtId="0" fontId="4" fillId="0" borderId="2" xfId="1" applyFont="1" applyBorder="1" applyAlignment="1">
      <alignment vertical="top" wrapText="1"/>
    </xf>
    <xf numFmtId="0" fontId="4" fillId="3" borderId="2" xfId="1" applyFont="1" applyFill="1" applyBorder="1" applyAlignment="1">
      <alignment vertical="top" wrapText="1"/>
    </xf>
    <xf numFmtId="0" fontId="4" fillId="4" borderId="2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top" wrapText="1" readingOrder="1"/>
    </xf>
    <xf numFmtId="0" fontId="6" fillId="5" borderId="1" xfId="1" applyFont="1" applyFill="1" applyBorder="1" applyAlignment="1">
      <alignment vertical="top" wrapText="1" readingOrder="1"/>
    </xf>
    <xf numFmtId="0" fontId="4" fillId="5" borderId="2" xfId="1" applyFont="1" applyFill="1" applyBorder="1" applyAlignment="1">
      <alignment vertical="top" wrapText="1"/>
    </xf>
    <xf numFmtId="0" fontId="4" fillId="5" borderId="2" xfId="1" applyFont="1" applyFill="1" applyBorder="1" applyAlignment="1">
      <alignment vertical="top" wrapText="1"/>
    </xf>
    <xf numFmtId="164" fontId="6" fillId="5" borderId="1" xfId="1" applyNumberFormat="1" applyFont="1" applyFill="1" applyBorder="1" applyAlignment="1">
      <alignment vertical="top" wrapText="1" readingOrder="1"/>
    </xf>
    <xf numFmtId="0" fontId="4" fillId="5" borderId="0" xfId="0" applyFont="1" applyFill="1" applyBorder="1"/>
    <xf numFmtId="0" fontId="6" fillId="6" borderId="1" xfId="1" applyFont="1" applyFill="1" applyBorder="1" applyAlignment="1">
      <alignment vertical="top" wrapText="1" readingOrder="1"/>
    </xf>
    <xf numFmtId="0" fontId="6" fillId="6" borderId="1" xfId="1" applyFont="1" applyFill="1" applyBorder="1" applyAlignment="1">
      <alignment vertical="top" wrapText="1" readingOrder="1"/>
    </xf>
    <xf numFmtId="0" fontId="4" fillId="6" borderId="2" xfId="1" applyFont="1" applyFill="1" applyBorder="1" applyAlignment="1">
      <alignment vertical="top" wrapText="1"/>
    </xf>
    <xf numFmtId="0" fontId="4" fillId="6" borderId="2" xfId="1" applyFont="1" applyFill="1" applyBorder="1" applyAlignment="1">
      <alignment vertical="top" wrapText="1"/>
    </xf>
    <xf numFmtId="164" fontId="6" fillId="6" borderId="1" xfId="1" applyNumberFormat="1" applyFont="1" applyFill="1" applyBorder="1" applyAlignment="1">
      <alignment vertical="top" wrapText="1" readingOrder="1"/>
    </xf>
    <xf numFmtId="0" fontId="4" fillId="6" borderId="0" xfId="0" applyFont="1" applyFill="1" applyBorder="1"/>
    <xf numFmtId="0" fontId="4" fillId="5" borderId="0" xfId="0" applyFont="1" applyFill="1" applyBorder="1" applyAlignment="1">
      <alignment horizontal="left" vertical="top"/>
    </xf>
    <xf numFmtId="0" fontId="4" fillId="5" borderId="2" xfId="1" applyFont="1" applyFill="1" applyBorder="1" applyAlignment="1">
      <alignment horizontal="center" vertical="top" wrapText="1"/>
    </xf>
    <xf numFmtId="0" fontId="4" fillId="0" borderId="2" xfId="1" applyFont="1" applyBorder="1" applyAlignment="1">
      <alignment vertical="top" textRotation="45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32"/>
  <sheetViews>
    <sheetView showGridLines="0" tabSelected="1" topLeftCell="A33" workbookViewId="0">
      <selection activeCell="F58" sqref="F58"/>
    </sheetView>
  </sheetViews>
  <sheetFormatPr defaultRowHeight="15.75" x14ac:dyDescent="0.25"/>
  <cols>
    <col min="1" max="1" width="13.5703125" style="11" customWidth="1"/>
    <col min="2" max="2" width="10.85546875" style="11" customWidth="1"/>
    <col min="3" max="3" width="20.5703125" style="11" customWidth="1"/>
    <col min="4" max="4" width="10.7109375" style="11" customWidth="1"/>
    <col min="5" max="5" width="25.7109375" style="11" customWidth="1"/>
    <col min="6" max="6" width="23.5703125" style="11" customWidth="1"/>
    <col min="7" max="7" width="15.42578125" style="11" customWidth="1"/>
    <col min="8" max="8" width="15.7109375" style="11" customWidth="1"/>
    <col min="9" max="9" width="35.28515625" style="11" customWidth="1"/>
    <col min="10" max="10" width="35.140625" style="11" customWidth="1"/>
    <col min="11" max="11" width="18" style="11" customWidth="1"/>
    <col min="12" max="12" width="17.7109375" style="11" customWidth="1"/>
    <col min="13" max="13" width="8.42578125" style="11" customWidth="1"/>
    <col min="14" max="14" width="16.85546875" style="11" customWidth="1"/>
    <col min="15" max="16384" width="9.140625" style="11"/>
  </cols>
  <sheetData>
    <row r="1" spans="1:14" ht="1.5" customHeight="1" x14ac:dyDescent="0.25"/>
    <row r="2" spans="1:14" ht="63" x14ac:dyDescent="0.25">
      <c r="A2" s="12" t="s">
        <v>0</v>
      </c>
      <c r="B2" s="12" t="s">
        <v>1</v>
      </c>
      <c r="C2" s="13" t="s">
        <v>10430</v>
      </c>
      <c r="D2" s="14"/>
      <c r="E2" s="25" t="s">
        <v>10433</v>
      </c>
      <c r="F2" s="25" t="s">
        <v>10434</v>
      </c>
      <c r="G2" s="12" t="s">
        <v>2</v>
      </c>
      <c r="H2" s="12" t="s">
        <v>3</v>
      </c>
      <c r="I2" s="12" t="s">
        <v>4</v>
      </c>
      <c r="J2" s="12" t="s">
        <v>5</v>
      </c>
      <c r="K2" s="12" t="s">
        <v>10431</v>
      </c>
      <c r="L2" s="12" t="s">
        <v>10432</v>
      </c>
      <c r="M2" s="12" t="s">
        <v>6</v>
      </c>
      <c r="N2" s="12" t="s">
        <v>7</v>
      </c>
    </row>
    <row r="3" spans="1:14" customFormat="1" ht="29.25" hidden="1" x14ac:dyDescent="0.25">
      <c r="A3" s="1" t="s">
        <v>9</v>
      </c>
      <c r="B3" s="1" t="s">
        <v>10</v>
      </c>
      <c r="C3" s="8" t="s">
        <v>11</v>
      </c>
      <c r="D3" s="9"/>
      <c r="E3" s="7"/>
      <c r="F3" s="7"/>
      <c r="G3" s="1" t="s">
        <v>12</v>
      </c>
      <c r="H3" s="1" t="s">
        <v>13</v>
      </c>
      <c r="I3" s="1" t="s">
        <v>14</v>
      </c>
      <c r="J3" s="1" t="s">
        <v>15</v>
      </c>
      <c r="K3" s="2">
        <v>230000000</v>
      </c>
      <c r="L3" s="2">
        <v>183227190.72</v>
      </c>
      <c r="M3" s="3">
        <v>122</v>
      </c>
      <c r="N3" s="2">
        <v>40820376.609999999</v>
      </c>
    </row>
    <row r="4" spans="1:14" customFormat="1" ht="29.25" hidden="1" x14ac:dyDescent="0.25">
      <c r="A4" s="1" t="s">
        <v>16</v>
      </c>
      <c r="B4" s="1" t="s">
        <v>17</v>
      </c>
      <c r="C4" s="8" t="s">
        <v>18</v>
      </c>
      <c r="D4" s="9"/>
      <c r="E4" s="7"/>
      <c r="F4" s="7"/>
      <c r="G4" s="1" t="s">
        <v>12</v>
      </c>
      <c r="H4" s="1" t="s">
        <v>19</v>
      </c>
      <c r="I4" s="1" t="s">
        <v>20</v>
      </c>
      <c r="J4" s="1" t="s">
        <v>21</v>
      </c>
      <c r="K4" s="2">
        <v>25000000</v>
      </c>
      <c r="L4" s="2">
        <v>8114162.6699999999</v>
      </c>
      <c r="M4" s="3">
        <v>4</v>
      </c>
      <c r="N4" s="2">
        <v>2504980.4900000002</v>
      </c>
    </row>
    <row r="5" spans="1:14" customFormat="1" ht="29.25" hidden="1" x14ac:dyDescent="0.25">
      <c r="A5" s="1" t="s">
        <v>22</v>
      </c>
      <c r="B5" s="1" t="s">
        <v>23</v>
      </c>
      <c r="C5" s="8" t="s">
        <v>24</v>
      </c>
      <c r="D5" s="9"/>
      <c r="E5" s="7"/>
      <c r="F5" s="7"/>
      <c r="G5" s="1" t="s">
        <v>12</v>
      </c>
      <c r="H5" s="1" t="s">
        <v>13</v>
      </c>
      <c r="I5" s="1" t="s">
        <v>25</v>
      </c>
      <c r="J5" s="1" t="s">
        <v>26</v>
      </c>
      <c r="K5" s="2">
        <v>277000000</v>
      </c>
      <c r="L5" s="2">
        <v>57529313.229999997</v>
      </c>
      <c r="M5" s="3">
        <v>9</v>
      </c>
      <c r="N5" s="2">
        <v>32075114.649999999</v>
      </c>
    </row>
    <row r="6" spans="1:14" customFormat="1" ht="19.5" hidden="1" x14ac:dyDescent="0.25">
      <c r="A6" s="1" t="s">
        <v>27</v>
      </c>
      <c r="B6" s="1" t="s">
        <v>28</v>
      </c>
      <c r="C6" s="8" t="s">
        <v>29</v>
      </c>
      <c r="D6" s="9"/>
      <c r="E6" s="7"/>
      <c r="F6" s="7"/>
      <c r="G6" s="1" t="s">
        <v>12</v>
      </c>
      <c r="H6" s="1" t="s">
        <v>30</v>
      </c>
      <c r="I6" s="1" t="s">
        <v>31</v>
      </c>
      <c r="J6" s="1" t="s">
        <v>32</v>
      </c>
      <c r="K6" s="2">
        <v>70000000</v>
      </c>
      <c r="L6" s="2">
        <v>46070923.829999998</v>
      </c>
      <c r="M6" s="3">
        <v>4</v>
      </c>
      <c r="N6" s="2">
        <v>8420358.3699999992</v>
      </c>
    </row>
    <row r="7" spans="1:14" customFormat="1" ht="19.5" hidden="1" x14ac:dyDescent="0.25">
      <c r="A7" s="1" t="s">
        <v>33</v>
      </c>
      <c r="B7" s="1" t="s">
        <v>34</v>
      </c>
      <c r="C7" s="8" t="s">
        <v>29</v>
      </c>
      <c r="D7" s="9"/>
      <c r="E7" s="7"/>
      <c r="F7" s="7"/>
      <c r="G7" s="1" t="s">
        <v>12</v>
      </c>
      <c r="H7" s="1" t="s">
        <v>30</v>
      </c>
      <c r="I7" s="1" t="s">
        <v>31</v>
      </c>
      <c r="J7" s="1" t="s">
        <v>32</v>
      </c>
      <c r="K7" s="2">
        <v>26200000</v>
      </c>
      <c r="L7" s="2">
        <v>17721356.420000002</v>
      </c>
      <c r="M7" s="3">
        <v>4</v>
      </c>
      <c r="N7" s="2">
        <v>3276841.91</v>
      </c>
    </row>
    <row r="8" spans="1:14" customFormat="1" ht="19.5" hidden="1" x14ac:dyDescent="0.25">
      <c r="A8" s="1" t="s">
        <v>35</v>
      </c>
      <c r="B8" s="1" t="s">
        <v>36</v>
      </c>
      <c r="C8" s="8" t="s">
        <v>37</v>
      </c>
      <c r="D8" s="9"/>
      <c r="E8" s="7"/>
      <c r="F8" s="7"/>
      <c r="G8" s="1" t="s">
        <v>38</v>
      </c>
      <c r="H8" s="1" t="s">
        <v>39</v>
      </c>
      <c r="I8" s="1" t="s">
        <v>40</v>
      </c>
      <c r="J8" s="1" t="s">
        <v>41</v>
      </c>
      <c r="K8" s="2">
        <v>15000000</v>
      </c>
      <c r="L8" s="2">
        <v>5148943.08</v>
      </c>
      <c r="M8" s="3">
        <v>4</v>
      </c>
      <c r="N8" s="2">
        <v>595044.31999999995</v>
      </c>
    </row>
    <row r="9" spans="1:14" customFormat="1" ht="19.5" hidden="1" x14ac:dyDescent="0.25">
      <c r="A9" s="1" t="s">
        <v>42</v>
      </c>
      <c r="B9" s="1" t="s">
        <v>43</v>
      </c>
      <c r="C9" s="8" t="s">
        <v>44</v>
      </c>
      <c r="D9" s="9"/>
      <c r="E9" s="7"/>
      <c r="F9" s="7"/>
      <c r="G9" s="1" t="s">
        <v>12</v>
      </c>
      <c r="H9" s="1" t="s">
        <v>30</v>
      </c>
      <c r="I9" s="1" t="s">
        <v>45</v>
      </c>
      <c r="J9" s="1" t="s">
        <v>46</v>
      </c>
      <c r="K9" s="2">
        <v>50000000</v>
      </c>
      <c r="L9" s="2">
        <v>37416655.759999998</v>
      </c>
      <c r="M9" s="3">
        <v>4</v>
      </c>
      <c r="N9" s="2">
        <v>4286812.17</v>
      </c>
    </row>
    <row r="10" spans="1:14" customFormat="1" ht="39" hidden="1" x14ac:dyDescent="0.25">
      <c r="A10" s="1" t="s">
        <v>47</v>
      </c>
      <c r="B10" s="1" t="s">
        <v>48</v>
      </c>
      <c r="C10" s="8" t="s">
        <v>49</v>
      </c>
      <c r="D10" s="9"/>
      <c r="E10" s="7"/>
      <c r="F10" s="7"/>
      <c r="G10" s="1" t="s">
        <v>12</v>
      </c>
      <c r="H10" s="1" t="s">
        <v>50</v>
      </c>
      <c r="I10" s="1" t="s">
        <v>51</v>
      </c>
      <c r="J10" s="1" t="s">
        <v>52</v>
      </c>
      <c r="K10" s="2">
        <v>60000000</v>
      </c>
      <c r="L10" s="2">
        <v>56442787.75</v>
      </c>
      <c r="M10" s="3">
        <v>4</v>
      </c>
      <c r="N10" s="2">
        <v>1875998.17</v>
      </c>
    </row>
    <row r="11" spans="1:14" customFormat="1" ht="29.25" hidden="1" x14ac:dyDescent="0.25">
      <c r="A11" s="1" t="s">
        <v>53</v>
      </c>
      <c r="B11" s="1" t="s">
        <v>54</v>
      </c>
      <c r="C11" s="8" t="s">
        <v>55</v>
      </c>
      <c r="D11" s="9"/>
      <c r="E11" s="7"/>
      <c r="F11" s="7"/>
      <c r="G11" s="1" t="s">
        <v>12</v>
      </c>
      <c r="H11" s="1" t="s">
        <v>56</v>
      </c>
      <c r="I11" s="1" t="s">
        <v>57</v>
      </c>
      <c r="J11" s="1" t="s">
        <v>58</v>
      </c>
      <c r="K11" s="2">
        <v>300000000</v>
      </c>
      <c r="L11" s="2">
        <v>296717375.38</v>
      </c>
      <c r="M11" s="3">
        <v>4</v>
      </c>
      <c r="N11" s="2">
        <v>2971170</v>
      </c>
    </row>
    <row r="12" spans="1:14" customFormat="1" ht="29.25" hidden="1" x14ac:dyDescent="0.25">
      <c r="A12" s="1" t="s">
        <v>59</v>
      </c>
      <c r="B12" s="1" t="s">
        <v>60</v>
      </c>
      <c r="C12" s="8" t="s">
        <v>61</v>
      </c>
      <c r="D12" s="9"/>
      <c r="E12" s="7"/>
      <c r="F12" s="7"/>
      <c r="G12" s="1" t="s">
        <v>12</v>
      </c>
      <c r="H12" s="1" t="s">
        <v>50</v>
      </c>
      <c r="I12" s="1" t="s">
        <v>62</v>
      </c>
      <c r="J12" s="1" t="s">
        <v>63</v>
      </c>
      <c r="K12" s="2">
        <v>100000000</v>
      </c>
      <c r="L12" s="2">
        <v>97916666.459999993</v>
      </c>
      <c r="M12" s="3">
        <v>9</v>
      </c>
      <c r="N12" s="2">
        <v>6579157.4699999997</v>
      </c>
    </row>
    <row r="13" spans="1:14" customFormat="1" ht="48.75" hidden="1" x14ac:dyDescent="0.25">
      <c r="A13" s="1" t="s">
        <v>64</v>
      </c>
      <c r="B13" s="1" t="s">
        <v>65</v>
      </c>
      <c r="C13" s="8" t="s">
        <v>66</v>
      </c>
      <c r="D13" s="9"/>
      <c r="E13" s="7"/>
      <c r="F13" s="7"/>
      <c r="G13" s="1" t="s">
        <v>67</v>
      </c>
      <c r="H13" s="1" t="s">
        <v>68</v>
      </c>
      <c r="I13" s="1" t="s">
        <v>69</v>
      </c>
      <c r="J13" s="1" t="s">
        <v>70</v>
      </c>
      <c r="K13" s="2">
        <v>15000000</v>
      </c>
      <c r="L13" s="2">
        <v>5912957.0199999996</v>
      </c>
      <c r="M13" s="3">
        <v>4</v>
      </c>
      <c r="N13" s="2">
        <v>1698549.36</v>
      </c>
    </row>
    <row r="14" spans="1:14" customFormat="1" ht="29.25" hidden="1" x14ac:dyDescent="0.25">
      <c r="A14" s="1" t="s">
        <v>71</v>
      </c>
      <c r="B14" s="1" t="s">
        <v>72</v>
      </c>
      <c r="C14" s="8" t="s">
        <v>73</v>
      </c>
      <c r="D14" s="9"/>
      <c r="E14" s="7"/>
      <c r="F14" s="7"/>
      <c r="G14" s="1" t="s">
        <v>67</v>
      </c>
      <c r="H14" s="1" t="s">
        <v>74</v>
      </c>
      <c r="I14" s="1" t="s">
        <v>75</v>
      </c>
      <c r="J14" s="1" t="s">
        <v>76</v>
      </c>
      <c r="K14" s="2">
        <v>60000000</v>
      </c>
      <c r="L14" s="2">
        <v>48019594.170000002</v>
      </c>
      <c r="M14" s="3">
        <v>4</v>
      </c>
      <c r="N14" s="2">
        <v>3768707.67</v>
      </c>
    </row>
    <row r="15" spans="1:14" customFormat="1" ht="48.75" hidden="1" x14ac:dyDescent="0.25">
      <c r="A15" s="1" t="s">
        <v>77</v>
      </c>
      <c r="B15" s="1" t="s">
        <v>78</v>
      </c>
      <c r="C15" s="8" t="s">
        <v>79</v>
      </c>
      <c r="D15" s="9"/>
      <c r="E15" s="7"/>
      <c r="F15" s="7"/>
      <c r="G15" s="1" t="s">
        <v>38</v>
      </c>
      <c r="H15" s="1" t="s">
        <v>39</v>
      </c>
      <c r="I15" s="1" t="s">
        <v>80</v>
      </c>
      <c r="J15" s="1" t="s">
        <v>81</v>
      </c>
      <c r="K15" s="2">
        <v>45000000</v>
      </c>
      <c r="L15" s="2">
        <v>25855795.140000001</v>
      </c>
      <c r="M15" s="3">
        <v>8</v>
      </c>
      <c r="N15" s="2">
        <v>5410741.7800000003</v>
      </c>
    </row>
    <row r="16" spans="1:14" customFormat="1" ht="39" hidden="1" x14ac:dyDescent="0.25">
      <c r="A16" s="1" t="s">
        <v>82</v>
      </c>
      <c r="B16" s="1" t="s">
        <v>83</v>
      </c>
      <c r="C16" s="8" t="s">
        <v>84</v>
      </c>
      <c r="D16" s="9"/>
      <c r="E16" s="7"/>
      <c r="F16" s="7"/>
      <c r="G16" s="1" t="s">
        <v>38</v>
      </c>
      <c r="H16" s="1" t="s">
        <v>85</v>
      </c>
      <c r="I16" s="1" t="s">
        <v>86</v>
      </c>
      <c r="J16" s="1" t="s">
        <v>87</v>
      </c>
      <c r="K16" s="2">
        <v>34000000</v>
      </c>
      <c r="L16" s="2">
        <v>24405085.079999998</v>
      </c>
      <c r="M16" s="3">
        <v>4</v>
      </c>
      <c r="N16" s="2">
        <v>696427.93</v>
      </c>
    </row>
    <row r="17" spans="1:14" ht="60" x14ac:dyDescent="0.25">
      <c r="A17" s="15" t="s">
        <v>88</v>
      </c>
      <c r="B17" s="15" t="s">
        <v>89</v>
      </c>
      <c r="C17" s="16" t="s">
        <v>90</v>
      </c>
      <c r="D17" s="14"/>
      <c r="E17" s="23"/>
      <c r="F17" s="23"/>
      <c r="G17" s="15" t="s">
        <v>91</v>
      </c>
      <c r="H17" s="15" t="s">
        <v>92</v>
      </c>
      <c r="I17" s="15" t="s">
        <v>93</v>
      </c>
      <c r="J17" s="15" t="s">
        <v>94</v>
      </c>
      <c r="K17" s="17">
        <v>100000000</v>
      </c>
      <c r="L17" s="17">
        <v>93652272.829999998</v>
      </c>
      <c r="M17" s="15">
        <v>4</v>
      </c>
      <c r="N17" s="17">
        <v>11182835.26</v>
      </c>
    </row>
    <row r="18" spans="1:14" customFormat="1" ht="58.5" hidden="1" x14ac:dyDescent="0.25">
      <c r="A18" s="1" t="s">
        <v>95</v>
      </c>
      <c r="B18" s="1" t="s">
        <v>96</v>
      </c>
      <c r="C18" s="8" t="s">
        <v>97</v>
      </c>
      <c r="D18" s="9"/>
      <c r="E18" s="7"/>
      <c r="F18" s="7"/>
      <c r="G18" s="1" t="s">
        <v>98</v>
      </c>
      <c r="H18" s="1" t="s">
        <v>99</v>
      </c>
      <c r="I18" s="1" t="s">
        <v>100</v>
      </c>
      <c r="J18" s="1" t="s">
        <v>101</v>
      </c>
      <c r="K18" s="2">
        <v>160000000</v>
      </c>
      <c r="L18" s="2">
        <v>63333333.590000004</v>
      </c>
      <c r="M18" s="1"/>
      <c r="N18" s="2">
        <v>3841172.18</v>
      </c>
    </row>
    <row r="19" spans="1:14" ht="75" x14ac:dyDescent="0.25">
      <c r="A19" s="15" t="s">
        <v>102</v>
      </c>
      <c r="B19" s="15" t="s">
        <v>103</v>
      </c>
      <c r="C19" s="16" t="s">
        <v>104</v>
      </c>
      <c r="D19" s="14"/>
      <c r="E19" s="23"/>
      <c r="F19" s="23"/>
      <c r="G19" s="15" t="s">
        <v>91</v>
      </c>
      <c r="H19" s="15" t="s">
        <v>105</v>
      </c>
      <c r="I19" s="15" t="s">
        <v>106</v>
      </c>
      <c r="J19" s="15" t="s">
        <v>107</v>
      </c>
      <c r="K19" s="17">
        <v>32000000</v>
      </c>
      <c r="L19" s="17">
        <v>16684189</v>
      </c>
      <c r="M19" s="15">
        <v>9</v>
      </c>
      <c r="N19" s="17">
        <v>3052539.29</v>
      </c>
    </row>
    <row r="20" spans="1:14" ht="75" x14ac:dyDescent="0.25">
      <c r="A20" s="15" t="s">
        <v>108</v>
      </c>
      <c r="B20" s="15" t="s">
        <v>109</v>
      </c>
      <c r="C20" s="16" t="s">
        <v>110</v>
      </c>
      <c r="D20" s="14"/>
      <c r="E20" s="23"/>
      <c r="F20" s="23"/>
      <c r="G20" s="15" t="s">
        <v>91</v>
      </c>
      <c r="H20" s="15" t="s">
        <v>111</v>
      </c>
      <c r="I20" s="15" t="s">
        <v>112</v>
      </c>
      <c r="J20" s="15" t="s">
        <v>113</v>
      </c>
      <c r="K20" s="17">
        <v>60000000</v>
      </c>
      <c r="L20" s="17">
        <v>57024488.359999999</v>
      </c>
      <c r="M20" s="15">
        <v>4</v>
      </c>
      <c r="N20" s="17">
        <v>3739560.28</v>
      </c>
    </row>
    <row r="21" spans="1:14" ht="90" x14ac:dyDescent="0.25">
      <c r="A21" s="15" t="s">
        <v>114</v>
      </c>
      <c r="B21" s="15" t="s">
        <v>115</v>
      </c>
      <c r="C21" s="16" t="s">
        <v>116</v>
      </c>
      <c r="D21" s="14"/>
      <c r="E21" s="23"/>
      <c r="F21" s="23"/>
      <c r="G21" s="15" t="s">
        <v>91</v>
      </c>
      <c r="H21" s="15" t="s">
        <v>117</v>
      </c>
      <c r="I21" s="15" t="s">
        <v>118</v>
      </c>
      <c r="J21" s="15" t="s">
        <v>119</v>
      </c>
      <c r="K21" s="17">
        <v>90000000</v>
      </c>
      <c r="L21" s="17">
        <v>76708109.719999999</v>
      </c>
      <c r="M21" s="15">
        <v>4</v>
      </c>
      <c r="N21" s="17">
        <v>18374517.920000002</v>
      </c>
    </row>
    <row r="22" spans="1:14" customFormat="1" ht="29.25" hidden="1" x14ac:dyDescent="0.25">
      <c r="A22" s="1" t="s">
        <v>120</v>
      </c>
      <c r="B22" s="1" t="s">
        <v>121</v>
      </c>
      <c r="C22" s="8" t="s">
        <v>122</v>
      </c>
      <c r="D22" s="9"/>
      <c r="E22" s="7"/>
      <c r="F22" s="7"/>
      <c r="G22" s="1" t="s">
        <v>38</v>
      </c>
      <c r="H22" s="1" t="s">
        <v>123</v>
      </c>
      <c r="I22" s="1" t="s">
        <v>124</v>
      </c>
      <c r="J22" s="1" t="s">
        <v>125</v>
      </c>
      <c r="K22" s="2">
        <v>50000000</v>
      </c>
      <c r="L22" s="2">
        <v>35354222.509999998</v>
      </c>
      <c r="M22" s="3">
        <v>4</v>
      </c>
      <c r="N22" s="2">
        <v>3393997.27</v>
      </c>
    </row>
    <row r="23" spans="1:14" s="37" customFormat="1" ht="75" x14ac:dyDescent="0.25">
      <c r="A23" s="32" t="s">
        <v>126</v>
      </c>
      <c r="B23" s="32" t="s">
        <v>127</v>
      </c>
      <c r="C23" s="33" t="s">
        <v>128</v>
      </c>
      <c r="D23" s="34"/>
      <c r="E23" s="35" t="s">
        <v>10451</v>
      </c>
      <c r="F23" s="35" t="s">
        <v>10452</v>
      </c>
      <c r="G23" s="32" t="s">
        <v>91</v>
      </c>
      <c r="H23" s="32" t="s">
        <v>129</v>
      </c>
      <c r="I23" s="32" t="s">
        <v>130</v>
      </c>
      <c r="J23" s="32" t="s">
        <v>131</v>
      </c>
      <c r="K23" s="36">
        <v>30000000</v>
      </c>
      <c r="L23" s="36">
        <v>19804259.789999999</v>
      </c>
      <c r="M23" s="32">
        <v>8</v>
      </c>
      <c r="N23" s="36">
        <v>3610587.49</v>
      </c>
    </row>
    <row r="24" spans="1:14" customFormat="1" ht="39" hidden="1" x14ac:dyDescent="0.25">
      <c r="A24" s="1" t="s">
        <v>132</v>
      </c>
      <c r="B24" s="1" t="s">
        <v>133</v>
      </c>
      <c r="C24" s="8" t="s">
        <v>134</v>
      </c>
      <c r="D24" s="9"/>
      <c r="E24" s="7"/>
      <c r="F24" s="7"/>
      <c r="G24" s="1" t="s">
        <v>98</v>
      </c>
      <c r="H24" s="1" t="s">
        <v>99</v>
      </c>
      <c r="I24" s="1" t="s">
        <v>135</v>
      </c>
      <c r="J24" s="1" t="s">
        <v>136</v>
      </c>
      <c r="K24" s="2">
        <v>50000000</v>
      </c>
      <c r="L24" s="2">
        <v>43405088.579999998</v>
      </c>
      <c r="M24" s="3">
        <v>4</v>
      </c>
      <c r="N24" s="2">
        <v>3135007.73</v>
      </c>
    </row>
    <row r="25" spans="1:14" customFormat="1" ht="29.25" hidden="1" x14ac:dyDescent="0.25">
      <c r="A25" s="1" t="s">
        <v>137</v>
      </c>
      <c r="B25" s="1" t="s">
        <v>138</v>
      </c>
      <c r="C25" s="8" t="s">
        <v>139</v>
      </c>
      <c r="D25" s="9"/>
      <c r="E25" s="7"/>
      <c r="F25" s="7"/>
      <c r="G25" s="1" t="s">
        <v>140</v>
      </c>
      <c r="H25" s="1" t="s">
        <v>141</v>
      </c>
      <c r="I25" s="1" t="s">
        <v>142</v>
      </c>
      <c r="J25" s="1" t="s">
        <v>143</v>
      </c>
      <c r="K25" s="2">
        <v>95000000</v>
      </c>
      <c r="L25" s="2">
        <v>87084000</v>
      </c>
      <c r="M25" s="3">
        <v>4</v>
      </c>
      <c r="N25" s="2">
        <v>6096711.3700000001</v>
      </c>
    </row>
    <row r="26" spans="1:14" customFormat="1" ht="29.25" hidden="1" x14ac:dyDescent="0.25">
      <c r="A26" s="1" t="s">
        <v>144</v>
      </c>
      <c r="B26" s="1" t="s">
        <v>145</v>
      </c>
      <c r="C26" s="8" t="s">
        <v>146</v>
      </c>
      <c r="D26" s="9"/>
      <c r="E26" s="7"/>
      <c r="F26" s="7"/>
      <c r="G26" s="1" t="s">
        <v>12</v>
      </c>
      <c r="H26" s="1" t="s">
        <v>19</v>
      </c>
      <c r="I26" s="1" t="s">
        <v>147</v>
      </c>
      <c r="J26" s="1" t="s">
        <v>148</v>
      </c>
      <c r="K26" s="2">
        <v>30000000</v>
      </c>
      <c r="L26" s="2">
        <v>30000000</v>
      </c>
      <c r="M26" s="3">
        <v>4</v>
      </c>
      <c r="N26" s="2">
        <v>1318364</v>
      </c>
    </row>
    <row r="27" spans="1:14" s="37" customFormat="1" ht="180" x14ac:dyDescent="0.25">
      <c r="A27" s="32" t="s">
        <v>149</v>
      </c>
      <c r="B27" s="32" t="s">
        <v>150</v>
      </c>
      <c r="C27" s="33" t="s">
        <v>151</v>
      </c>
      <c r="D27" s="34"/>
      <c r="E27" s="35" t="s">
        <v>10451</v>
      </c>
      <c r="F27" s="35" t="s">
        <v>10459</v>
      </c>
      <c r="G27" s="32" t="s">
        <v>91</v>
      </c>
      <c r="H27" s="32" t="s">
        <v>129</v>
      </c>
      <c r="I27" s="32" t="s">
        <v>152</v>
      </c>
      <c r="J27" s="32" t="s">
        <v>153</v>
      </c>
      <c r="K27" s="36">
        <v>18000000</v>
      </c>
      <c r="L27" s="36">
        <v>10345913.4</v>
      </c>
      <c r="M27" s="32">
        <v>4</v>
      </c>
      <c r="N27" s="36">
        <v>2109399.21</v>
      </c>
    </row>
    <row r="28" spans="1:14" ht="180" x14ac:dyDescent="0.25">
      <c r="A28" s="15" t="s">
        <v>154</v>
      </c>
      <c r="B28" s="15" t="s">
        <v>155</v>
      </c>
      <c r="C28" s="16" t="s">
        <v>156</v>
      </c>
      <c r="D28" s="14"/>
      <c r="E28" s="23"/>
      <c r="F28" s="23"/>
      <c r="G28" s="15" t="s">
        <v>91</v>
      </c>
      <c r="H28" s="15" t="s">
        <v>157</v>
      </c>
      <c r="I28" s="15" t="s">
        <v>158</v>
      </c>
      <c r="J28" s="15" t="s">
        <v>159</v>
      </c>
      <c r="K28" s="17">
        <v>10000000</v>
      </c>
      <c r="L28" s="17">
        <v>5747851.2199999997</v>
      </c>
      <c r="M28" s="15">
        <v>4</v>
      </c>
      <c r="N28" s="17">
        <v>1176710.42</v>
      </c>
    </row>
    <row r="29" spans="1:14" ht="180" x14ac:dyDescent="0.25">
      <c r="A29" s="15" t="s">
        <v>160</v>
      </c>
      <c r="B29" s="15" t="s">
        <v>161</v>
      </c>
      <c r="C29" s="16" t="s">
        <v>156</v>
      </c>
      <c r="D29" s="14"/>
      <c r="E29" s="23"/>
      <c r="F29" s="23"/>
      <c r="G29" s="15" t="s">
        <v>91</v>
      </c>
      <c r="H29" s="15" t="s">
        <v>157</v>
      </c>
      <c r="I29" s="15" t="s">
        <v>158</v>
      </c>
      <c r="J29" s="15" t="s">
        <v>159</v>
      </c>
      <c r="K29" s="17">
        <v>20000000</v>
      </c>
      <c r="L29" s="17">
        <v>10007665.5</v>
      </c>
      <c r="M29" s="15"/>
      <c r="N29" s="17">
        <v>549955.93999999994</v>
      </c>
    </row>
    <row r="30" spans="1:14" ht="180" x14ac:dyDescent="0.25">
      <c r="A30" s="15" t="s">
        <v>162</v>
      </c>
      <c r="B30" s="15" t="s">
        <v>163</v>
      </c>
      <c r="C30" s="16" t="s">
        <v>156</v>
      </c>
      <c r="D30" s="14"/>
      <c r="E30" s="23"/>
      <c r="F30" s="23"/>
      <c r="G30" s="15" t="s">
        <v>91</v>
      </c>
      <c r="H30" s="15" t="s">
        <v>157</v>
      </c>
      <c r="I30" s="15" t="s">
        <v>158</v>
      </c>
      <c r="J30" s="15" t="s">
        <v>159</v>
      </c>
      <c r="K30" s="17">
        <v>15000000</v>
      </c>
      <c r="L30" s="17">
        <v>14095700.289999999</v>
      </c>
      <c r="M30" s="15">
        <v>4</v>
      </c>
      <c r="N30" s="17">
        <v>1754848.32</v>
      </c>
    </row>
    <row r="31" spans="1:14" customFormat="1" ht="29.25" hidden="1" x14ac:dyDescent="0.25">
      <c r="A31" s="1" t="s">
        <v>164</v>
      </c>
      <c r="B31" s="1" t="s">
        <v>165</v>
      </c>
      <c r="C31" s="8" t="s">
        <v>166</v>
      </c>
      <c r="D31" s="9"/>
      <c r="E31" s="7"/>
      <c r="F31" s="7"/>
      <c r="G31" s="1" t="s">
        <v>38</v>
      </c>
      <c r="H31" s="1" t="s">
        <v>167</v>
      </c>
      <c r="I31" s="1" t="s">
        <v>168</v>
      </c>
      <c r="J31" s="1" t="s">
        <v>169</v>
      </c>
      <c r="K31" s="2">
        <v>110000000</v>
      </c>
      <c r="L31" s="2">
        <v>95517284.079999998</v>
      </c>
      <c r="M31" s="3">
        <v>4</v>
      </c>
      <c r="N31" s="2">
        <v>6867267.29</v>
      </c>
    </row>
    <row r="32" spans="1:14" customFormat="1" ht="29.25" hidden="1" x14ac:dyDescent="0.25">
      <c r="A32" s="1" t="s">
        <v>170</v>
      </c>
      <c r="B32" s="1" t="s">
        <v>171</v>
      </c>
      <c r="C32" s="8" t="s">
        <v>172</v>
      </c>
      <c r="D32" s="9"/>
      <c r="E32" s="7"/>
      <c r="F32" s="7"/>
      <c r="G32" s="1" t="s">
        <v>140</v>
      </c>
      <c r="H32" s="1" t="s">
        <v>173</v>
      </c>
      <c r="I32" s="1" t="s">
        <v>174</v>
      </c>
      <c r="J32" s="1" t="s">
        <v>175</v>
      </c>
      <c r="K32" s="2">
        <v>30000000</v>
      </c>
      <c r="L32" s="2">
        <v>24009797.399999999</v>
      </c>
      <c r="M32" s="3">
        <v>1</v>
      </c>
      <c r="N32" s="2">
        <v>2057654.43</v>
      </c>
    </row>
    <row r="33" spans="1:14" ht="75" x14ac:dyDescent="0.25">
      <c r="A33" s="15" t="s">
        <v>176</v>
      </c>
      <c r="B33" s="15" t="s">
        <v>177</v>
      </c>
      <c r="C33" s="16" t="s">
        <v>178</v>
      </c>
      <c r="D33" s="14"/>
      <c r="E33" s="23"/>
      <c r="F33" s="23"/>
      <c r="G33" s="15" t="s">
        <v>91</v>
      </c>
      <c r="H33" s="15" t="s">
        <v>117</v>
      </c>
      <c r="I33" s="15" t="s">
        <v>179</v>
      </c>
      <c r="J33" s="15" t="s">
        <v>180</v>
      </c>
      <c r="K33" s="17">
        <v>13000000</v>
      </c>
      <c r="L33" s="17">
        <v>10387068.75</v>
      </c>
      <c r="M33" s="15">
        <v>4</v>
      </c>
      <c r="N33" s="17">
        <v>1088976.83</v>
      </c>
    </row>
    <row r="34" spans="1:14" s="37" customFormat="1" ht="75" x14ac:dyDescent="0.25">
      <c r="A34" s="32" t="s">
        <v>181</v>
      </c>
      <c r="B34" s="32" t="s">
        <v>182</v>
      </c>
      <c r="C34" s="33" t="s">
        <v>183</v>
      </c>
      <c r="D34" s="34"/>
      <c r="E34" s="35" t="s">
        <v>10451</v>
      </c>
      <c r="F34" s="35" t="s">
        <v>10452</v>
      </c>
      <c r="G34" s="32" t="s">
        <v>91</v>
      </c>
      <c r="H34" s="32" t="s">
        <v>117</v>
      </c>
      <c r="I34" s="32" t="s">
        <v>184</v>
      </c>
      <c r="J34" s="32" t="s">
        <v>185</v>
      </c>
      <c r="K34" s="36">
        <v>22000000</v>
      </c>
      <c r="L34" s="36">
        <v>21239078.98</v>
      </c>
      <c r="M34" s="32">
        <v>4</v>
      </c>
      <c r="N34" s="36">
        <v>1879355.46</v>
      </c>
    </row>
    <row r="35" spans="1:14" customFormat="1" ht="39" hidden="1" x14ac:dyDescent="0.25">
      <c r="A35" s="1" t="s">
        <v>186</v>
      </c>
      <c r="B35" s="1" t="s">
        <v>187</v>
      </c>
      <c r="C35" s="8" t="s">
        <v>188</v>
      </c>
      <c r="D35" s="9"/>
      <c r="E35" s="7"/>
      <c r="F35" s="7"/>
      <c r="G35" s="1" t="s">
        <v>67</v>
      </c>
      <c r="H35" s="1" t="s">
        <v>68</v>
      </c>
      <c r="I35" s="1" t="s">
        <v>189</v>
      </c>
      <c r="J35" s="1" t="s">
        <v>190</v>
      </c>
      <c r="K35" s="2">
        <v>38000000</v>
      </c>
      <c r="L35" s="2">
        <v>19566014.690000001</v>
      </c>
      <c r="M35" s="3">
        <v>8</v>
      </c>
      <c r="N35" s="2">
        <v>2146372.2999999998</v>
      </c>
    </row>
    <row r="36" spans="1:14" customFormat="1" ht="29.25" hidden="1" x14ac:dyDescent="0.25">
      <c r="A36" s="1" t="s">
        <v>191</v>
      </c>
      <c r="B36" s="1" t="s">
        <v>192</v>
      </c>
      <c r="C36" s="8" t="s">
        <v>193</v>
      </c>
      <c r="D36" s="9"/>
      <c r="E36" s="7"/>
      <c r="F36" s="7"/>
      <c r="G36" s="1" t="s">
        <v>98</v>
      </c>
      <c r="H36" s="1" t="s">
        <v>194</v>
      </c>
      <c r="I36" s="1" t="s">
        <v>195</v>
      </c>
      <c r="J36" s="1" t="s">
        <v>196</v>
      </c>
      <c r="K36" s="2">
        <v>16300000</v>
      </c>
      <c r="L36" s="2">
        <v>16300000</v>
      </c>
      <c r="M36" s="3">
        <v>4</v>
      </c>
      <c r="N36" s="2">
        <v>1587185.64</v>
      </c>
    </row>
    <row r="37" spans="1:14" customFormat="1" ht="29.25" hidden="1" x14ac:dyDescent="0.25">
      <c r="A37" s="1" t="s">
        <v>197</v>
      </c>
      <c r="B37" s="1" t="s">
        <v>198</v>
      </c>
      <c r="C37" s="8" t="s">
        <v>199</v>
      </c>
      <c r="D37" s="9"/>
      <c r="E37" s="7"/>
      <c r="F37" s="7"/>
      <c r="G37" s="1" t="s">
        <v>38</v>
      </c>
      <c r="H37" s="1" t="s">
        <v>200</v>
      </c>
      <c r="I37" s="1" t="s">
        <v>201</v>
      </c>
      <c r="J37" s="1" t="s">
        <v>202</v>
      </c>
      <c r="K37" s="2">
        <v>50000000</v>
      </c>
      <c r="L37" s="2">
        <v>25953019.010000002</v>
      </c>
      <c r="M37" s="3">
        <v>9</v>
      </c>
      <c r="N37" s="2">
        <v>2305192.27</v>
      </c>
    </row>
    <row r="38" spans="1:14" customFormat="1" ht="29.25" hidden="1" x14ac:dyDescent="0.25">
      <c r="A38" s="1" t="s">
        <v>203</v>
      </c>
      <c r="B38" s="1" t="s">
        <v>204</v>
      </c>
      <c r="C38" s="8" t="s">
        <v>205</v>
      </c>
      <c r="D38" s="9"/>
      <c r="E38" s="7"/>
      <c r="F38" s="7"/>
      <c r="G38" s="1" t="s">
        <v>12</v>
      </c>
      <c r="H38" s="1" t="s">
        <v>19</v>
      </c>
      <c r="I38" s="1" t="s">
        <v>206</v>
      </c>
      <c r="J38" s="1" t="s">
        <v>207</v>
      </c>
      <c r="K38" s="2">
        <v>69000000</v>
      </c>
      <c r="L38" s="2">
        <v>56817091.68</v>
      </c>
      <c r="M38" s="3">
        <v>4</v>
      </c>
      <c r="N38" s="2">
        <v>4383435.5199999996</v>
      </c>
    </row>
    <row r="39" spans="1:14" customFormat="1" ht="29.25" hidden="1" x14ac:dyDescent="0.25">
      <c r="A39" s="1" t="s">
        <v>208</v>
      </c>
      <c r="B39" s="1" t="s">
        <v>209</v>
      </c>
      <c r="C39" s="8" t="s">
        <v>210</v>
      </c>
      <c r="D39" s="9"/>
      <c r="E39" s="7"/>
      <c r="F39" s="7"/>
      <c r="G39" s="1" t="s">
        <v>140</v>
      </c>
      <c r="H39" s="1" t="s">
        <v>173</v>
      </c>
      <c r="I39" s="1" t="s">
        <v>211</v>
      </c>
      <c r="J39" s="1" t="s">
        <v>212</v>
      </c>
      <c r="K39" s="2">
        <v>39000000</v>
      </c>
      <c r="L39" s="2">
        <v>29824000</v>
      </c>
      <c r="M39" s="3">
        <v>37</v>
      </c>
      <c r="N39" s="2">
        <v>5488502.7000000002</v>
      </c>
    </row>
    <row r="40" spans="1:14" customFormat="1" ht="29.25" hidden="1" x14ac:dyDescent="0.25">
      <c r="A40" s="1" t="s">
        <v>213</v>
      </c>
      <c r="B40" s="1" t="s">
        <v>214</v>
      </c>
      <c r="C40" s="8" t="s">
        <v>215</v>
      </c>
      <c r="D40" s="9"/>
      <c r="E40" s="7"/>
      <c r="F40" s="7"/>
      <c r="G40" s="1" t="s">
        <v>12</v>
      </c>
      <c r="H40" s="1" t="s">
        <v>216</v>
      </c>
      <c r="I40" s="1" t="s">
        <v>217</v>
      </c>
      <c r="J40" s="1" t="s">
        <v>218</v>
      </c>
      <c r="K40" s="2">
        <v>50000000</v>
      </c>
      <c r="L40" s="2">
        <v>49143801.310000002</v>
      </c>
      <c r="M40" s="3">
        <v>4</v>
      </c>
      <c r="N40" s="2">
        <v>1659743</v>
      </c>
    </row>
    <row r="41" spans="1:14" customFormat="1" ht="29.25" hidden="1" x14ac:dyDescent="0.25">
      <c r="A41" s="1" t="s">
        <v>219</v>
      </c>
      <c r="B41" s="1" t="s">
        <v>220</v>
      </c>
      <c r="C41" s="8" t="s">
        <v>221</v>
      </c>
      <c r="D41" s="9"/>
      <c r="E41" s="7"/>
      <c r="F41" s="7"/>
      <c r="G41" s="1" t="s">
        <v>140</v>
      </c>
      <c r="H41" s="1" t="s">
        <v>222</v>
      </c>
      <c r="I41" s="1" t="s">
        <v>223</v>
      </c>
      <c r="J41" s="1" t="s">
        <v>224</v>
      </c>
      <c r="K41" s="2">
        <v>22000000</v>
      </c>
      <c r="L41" s="2">
        <v>6619478.3700000001</v>
      </c>
      <c r="M41" s="3">
        <v>4</v>
      </c>
      <c r="N41" s="2">
        <v>2744696.11</v>
      </c>
    </row>
    <row r="42" spans="1:14" customFormat="1" ht="29.25" hidden="1" x14ac:dyDescent="0.25">
      <c r="A42" s="1" t="s">
        <v>225</v>
      </c>
      <c r="B42" s="1" t="s">
        <v>226</v>
      </c>
      <c r="C42" s="8" t="s">
        <v>227</v>
      </c>
      <c r="D42" s="9"/>
      <c r="E42" s="7"/>
      <c r="F42" s="7"/>
      <c r="G42" s="1" t="s">
        <v>228</v>
      </c>
      <c r="H42" s="1" t="s">
        <v>229</v>
      </c>
      <c r="I42" s="1" t="s">
        <v>230</v>
      </c>
      <c r="J42" s="1" t="s">
        <v>231</v>
      </c>
      <c r="K42" s="2">
        <v>35000000</v>
      </c>
      <c r="L42" s="2">
        <v>33827145.359999999</v>
      </c>
      <c r="M42" s="3">
        <v>4</v>
      </c>
      <c r="N42" s="2">
        <v>1497013.57</v>
      </c>
    </row>
    <row r="43" spans="1:14" ht="135" x14ac:dyDescent="0.25">
      <c r="A43" s="15" t="s">
        <v>232</v>
      </c>
      <c r="B43" s="15" t="s">
        <v>233</v>
      </c>
      <c r="C43" s="16" t="s">
        <v>234</v>
      </c>
      <c r="D43" s="14"/>
      <c r="E43" s="23"/>
      <c r="F43" s="23"/>
      <c r="G43" s="15" t="s">
        <v>91</v>
      </c>
      <c r="H43" s="15" t="s">
        <v>235</v>
      </c>
      <c r="I43" s="15" t="s">
        <v>236</v>
      </c>
      <c r="J43" s="15" t="s">
        <v>237</v>
      </c>
      <c r="K43" s="17">
        <v>50000000</v>
      </c>
      <c r="L43" s="17">
        <v>44414636.310000002</v>
      </c>
      <c r="M43" s="15">
        <v>4</v>
      </c>
      <c r="N43" s="17">
        <v>3098075.6</v>
      </c>
    </row>
    <row r="44" spans="1:14" customFormat="1" ht="48.75" hidden="1" x14ac:dyDescent="0.25">
      <c r="A44" s="1" t="s">
        <v>238</v>
      </c>
      <c r="B44" s="1" t="s">
        <v>239</v>
      </c>
      <c r="C44" s="8" t="s">
        <v>240</v>
      </c>
      <c r="D44" s="9"/>
      <c r="E44" s="7"/>
      <c r="F44" s="7"/>
      <c r="G44" s="1" t="s">
        <v>140</v>
      </c>
      <c r="H44" s="1" t="s">
        <v>222</v>
      </c>
      <c r="I44" s="1" t="s">
        <v>241</v>
      </c>
      <c r="J44" s="1" t="s">
        <v>242</v>
      </c>
      <c r="K44" s="2">
        <v>10000000</v>
      </c>
      <c r="L44" s="2">
        <v>2133498.12</v>
      </c>
      <c r="M44" s="3">
        <v>4</v>
      </c>
      <c r="N44" s="2">
        <v>1154368.69</v>
      </c>
    </row>
    <row r="45" spans="1:14" customFormat="1" ht="68.25" hidden="1" x14ac:dyDescent="0.25">
      <c r="A45" s="1" t="s">
        <v>243</v>
      </c>
      <c r="B45" s="1" t="s">
        <v>244</v>
      </c>
      <c r="C45" s="8" t="s">
        <v>245</v>
      </c>
      <c r="D45" s="9"/>
      <c r="E45" s="7"/>
      <c r="F45" s="7"/>
      <c r="G45" s="1" t="s">
        <v>140</v>
      </c>
      <c r="H45" s="1" t="s">
        <v>141</v>
      </c>
      <c r="I45" s="1" t="s">
        <v>246</v>
      </c>
      <c r="J45" s="1" t="s">
        <v>247</v>
      </c>
      <c r="K45" s="2">
        <v>13000000</v>
      </c>
      <c r="L45" s="2">
        <v>11014054.09</v>
      </c>
      <c r="M45" s="3">
        <v>4</v>
      </c>
      <c r="N45" s="2">
        <v>1133534.95</v>
      </c>
    </row>
    <row r="46" spans="1:14" customFormat="1" ht="19.5" hidden="1" x14ac:dyDescent="0.25">
      <c r="A46" s="1" t="s">
        <v>248</v>
      </c>
      <c r="B46" s="1" t="s">
        <v>249</v>
      </c>
      <c r="C46" s="8" t="s">
        <v>250</v>
      </c>
      <c r="D46" s="9"/>
      <c r="E46" s="7"/>
      <c r="F46" s="7"/>
      <c r="G46" s="1" t="s">
        <v>12</v>
      </c>
      <c r="H46" s="1" t="s">
        <v>251</v>
      </c>
      <c r="I46" s="1" t="s">
        <v>252</v>
      </c>
      <c r="J46" s="1" t="s">
        <v>253</v>
      </c>
      <c r="K46" s="2">
        <v>50000000</v>
      </c>
      <c r="L46" s="2">
        <v>28173857.829999998</v>
      </c>
      <c r="M46" s="3">
        <v>4</v>
      </c>
      <c r="N46" s="2">
        <v>5516458.5</v>
      </c>
    </row>
    <row r="47" spans="1:14" customFormat="1" ht="29.25" hidden="1" x14ac:dyDescent="0.25">
      <c r="A47" s="1" t="s">
        <v>254</v>
      </c>
      <c r="B47" s="1" t="s">
        <v>255</v>
      </c>
      <c r="C47" s="8" t="s">
        <v>256</v>
      </c>
      <c r="D47" s="9"/>
      <c r="E47" s="7"/>
      <c r="F47" s="7"/>
      <c r="G47" s="1" t="s">
        <v>38</v>
      </c>
      <c r="H47" s="1" t="s">
        <v>123</v>
      </c>
      <c r="I47" s="1" t="s">
        <v>257</v>
      </c>
      <c r="J47" s="1" t="s">
        <v>258</v>
      </c>
      <c r="K47" s="2">
        <v>40000000</v>
      </c>
      <c r="L47" s="2">
        <v>24249883.010000002</v>
      </c>
      <c r="M47" s="3">
        <v>8</v>
      </c>
      <c r="N47" s="2">
        <v>3527470.91</v>
      </c>
    </row>
    <row r="48" spans="1:14" customFormat="1" ht="29.25" hidden="1" x14ac:dyDescent="0.25">
      <c r="A48" s="1" t="s">
        <v>259</v>
      </c>
      <c r="B48" s="1" t="s">
        <v>260</v>
      </c>
      <c r="C48" s="8" t="s">
        <v>256</v>
      </c>
      <c r="D48" s="9"/>
      <c r="E48" s="7"/>
      <c r="F48" s="7"/>
      <c r="G48" s="1" t="s">
        <v>38</v>
      </c>
      <c r="H48" s="1" t="s">
        <v>123</v>
      </c>
      <c r="I48" s="1" t="s">
        <v>257</v>
      </c>
      <c r="J48" s="1" t="s">
        <v>258</v>
      </c>
      <c r="K48" s="2">
        <v>25000000</v>
      </c>
      <c r="L48" s="2">
        <v>21050748.379999999</v>
      </c>
      <c r="M48" s="3">
        <v>4</v>
      </c>
      <c r="N48" s="2">
        <v>2096482.31</v>
      </c>
    </row>
    <row r="49" spans="1:14" customFormat="1" ht="29.25" hidden="1" x14ac:dyDescent="0.25">
      <c r="A49" s="1" t="s">
        <v>261</v>
      </c>
      <c r="B49" s="1" t="s">
        <v>262</v>
      </c>
      <c r="C49" s="8" t="s">
        <v>263</v>
      </c>
      <c r="D49" s="9"/>
      <c r="E49" s="7"/>
      <c r="F49" s="7"/>
      <c r="G49" s="1" t="s">
        <v>140</v>
      </c>
      <c r="H49" s="1" t="s">
        <v>141</v>
      </c>
      <c r="I49" s="1" t="s">
        <v>264</v>
      </c>
      <c r="J49" s="1" t="s">
        <v>265</v>
      </c>
      <c r="K49" s="2">
        <v>40000000</v>
      </c>
      <c r="L49" s="2">
        <v>3005353.91</v>
      </c>
      <c r="M49" s="3">
        <v>22</v>
      </c>
      <c r="N49" s="2">
        <v>3407040.05</v>
      </c>
    </row>
    <row r="50" spans="1:14" customFormat="1" ht="39" hidden="1" x14ac:dyDescent="0.25">
      <c r="A50" s="1" t="s">
        <v>266</v>
      </c>
      <c r="B50" s="1" t="s">
        <v>267</v>
      </c>
      <c r="C50" s="8" t="s">
        <v>268</v>
      </c>
      <c r="D50" s="9"/>
      <c r="E50" s="7"/>
      <c r="F50" s="7"/>
      <c r="G50" s="1" t="s">
        <v>140</v>
      </c>
      <c r="H50" s="1" t="s">
        <v>173</v>
      </c>
      <c r="I50" s="1" t="s">
        <v>269</v>
      </c>
      <c r="J50" s="1" t="s">
        <v>270</v>
      </c>
      <c r="K50" s="2">
        <v>55000000</v>
      </c>
      <c r="L50" s="2">
        <v>17595346.960000001</v>
      </c>
      <c r="M50" s="3">
        <v>25</v>
      </c>
      <c r="N50" s="2">
        <v>1499379.21</v>
      </c>
    </row>
    <row r="51" spans="1:14" customFormat="1" ht="39" hidden="1" x14ac:dyDescent="0.25">
      <c r="A51" s="1" t="s">
        <v>271</v>
      </c>
      <c r="B51" s="1" t="s">
        <v>272</v>
      </c>
      <c r="C51" s="8" t="s">
        <v>273</v>
      </c>
      <c r="D51" s="9"/>
      <c r="E51" s="7"/>
      <c r="F51" s="7"/>
      <c r="G51" s="1" t="s">
        <v>140</v>
      </c>
      <c r="H51" s="1" t="s">
        <v>173</v>
      </c>
      <c r="I51" s="1" t="s">
        <v>274</v>
      </c>
      <c r="J51" s="1" t="s">
        <v>275</v>
      </c>
      <c r="K51" s="2">
        <v>50000000</v>
      </c>
      <c r="L51" s="2">
        <v>39936617.270000003</v>
      </c>
      <c r="M51" s="3">
        <v>23</v>
      </c>
      <c r="N51" s="2">
        <v>3244082.35</v>
      </c>
    </row>
    <row r="52" spans="1:14" customFormat="1" ht="29.25" hidden="1" x14ac:dyDescent="0.25">
      <c r="A52" s="1" t="s">
        <v>276</v>
      </c>
      <c r="B52" s="1" t="s">
        <v>277</v>
      </c>
      <c r="C52" s="8" t="s">
        <v>278</v>
      </c>
      <c r="D52" s="9"/>
      <c r="E52" s="7"/>
      <c r="F52" s="7"/>
      <c r="G52" s="1" t="s">
        <v>140</v>
      </c>
      <c r="H52" s="1" t="s">
        <v>173</v>
      </c>
      <c r="I52" s="1" t="s">
        <v>279</v>
      </c>
      <c r="J52" s="1" t="s">
        <v>280</v>
      </c>
      <c r="K52" s="2">
        <v>25000000</v>
      </c>
      <c r="L52" s="2">
        <v>24998098.91</v>
      </c>
      <c r="M52" s="3">
        <v>4</v>
      </c>
      <c r="N52" s="2">
        <v>1617125.12</v>
      </c>
    </row>
    <row r="53" spans="1:14" customFormat="1" ht="29.25" hidden="1" x14ac:dyDescent="0.25">
      <c r="A53" s="1" t="s">
        <v>281</v>
      </c>
      <c r="B53" s="1" t="s">
        <v>282</v>
      </c>
      <c r="C53" s="8" t="s">
        <v>283</v>
      </c>
      <c r="D53" s="9"/>
      <c r="E53" s="7"/>
      <c r="F53" s="7"/>
      <c r="G53" s="1" t="s">
        <v>284</v>
      </c>
      <c r="H53" s="1" t="s">
        <v>285</v>
      </c>
      <c r="I53" s="1" t="s">
        <v>286</v>
      </c>
      <c r="J53" s="1" t="s">
        <v>287</v>
      </c>
      <c r="K53" s="2">
        <v>23000000</v>
      </c>
      <c r="L53" s="2">
        <v>5000000</v>
      </c>
      <c r="M53" s="3">
        <v>4</v>
      </c>
      <c r="N53" s="2">
        <v>1308458.28</v>
      </c>
    </row>
    <row r="54" spans="1:14" customFormat="1" ht="29.25" hidden="1" x14ac:dyDescent="0.25">
      <c r="A54" s="1" t="s">
        <v>288</v>
      </c>
      <c r="B54" s="1" t="s">
        <v>289</v>
      </c>
      <c r="C54" s="8" t="s">
        <v>283</v>
      </c>
      <c r="D54" s="9"/>
      <c r="E54" s="7"/>
      <c r="F54" s="7"/>
      <c r="G54" s="1" t="s">
        <v>284</v>
      </c>
      <c r="H54" s="1" t="s">
        <v>285</v>
      </c>
      <c r="I54" s="1" t="s">
        <v>286</v>
      </c>
      <c r="J54" s="1" t="s">
        <v>287</v>
      </c>
      <c r="K54" s="2">
        <v>13000000</v>
      </c>
      <c r="L54" s="2">
        <v>2773555.07</v>
      </c>
      <c r="M54" s="3">
        <v>9</v>
      </c>
      <c r="N54" s="2">
        <v>1586094.25</v>
      </c>
    </row>
    <row r="55" spans="1:14" customFormat="1" ht="29.25" hidden="1" x14ac:dyDescent="0.25">
      <c r="A55" s="1" t="s">
        <v>290</v>
      </c>
      <c r="B55" s="1" t="s">
        <v>291</v>
      </c>
      <c r="C55" s="8" t="s">
        <v>292</v>
      </c>
      <c r="D55" s="9"/>
      <c r="E55" s="7"/>
      <c r="F55" s="7"/>
      <c r="G55" s="1" t="s">
        <v>98</v>
      </c>
      <c r="H55" s="1" t="s">
        <v>194</v>
      </c>
      <c r="I55" s="1" t="s">
        <v>293</v>
      </c>
      <c r="J55" s="1" t="s">
        <v>294</v>
      </c>
      <c r="K55" s="2">
        <v>90000000</v>
      </c>
      <c r="L55" s="2">
        <v>70802588.079999998</v>
      </c>
      <c r="M55" s="3">
        <v>4</v>
      </c>
      <c r="N55" s="2">
        <v>367588.08</v>
      </c>
    </row>
    <row r="56" spans="1:14" customFormat="1" ht="19.5" hidden="1" x14ac:dyDescent="0.25">
      <c r="A56" s="1" t="s">
        <v>295</v>
      </c>
      <c r="B56" s="1" t="s">
        <v>296</v>
      </c>
      <c r="C56" s="8" t="s">
        <v>297</v>
      </c>
      <c r="D56" s="9"/>
      <c r="E56" s="7"/>
      <c r="F56" s="7"/>
      <c r="G56" s="1" t="s">
        <v>140</v>
      </c>
      <c r="H56" s="1" t="s">
        <v>173</v>
      </c>
      <c r="I56" s="1" t="s">
        <v>298</v>
      </c>
      <c r="J56" s="1" t="s">
        <v>299</v>
      </c>
      <c r="K56" s="2">
        <v>10000000</v>
      </c>
      <c r="L56" s="2">
        <v>5399633</v>
      </c>
      <c r="M56" s="3">
        <v>4</v>
      </c>
      <c r="N56" s="2">
        <v>632121.76</v>
      </c>
    </row>
    <row r="57" spans="1:14" customFormat="1" ht="29.25" hidden="1" x14ac:dyDescent="0.25">
      <c r="A57" s="1" t="s">
        <v>300</v>
      </c>
      <c r="B57" s="1" t="s">
        <v>301</v>
      </c>
      <c r="C57" s="8" t="s">
        <v>302</v>
      </c>
      <c r="D57" s="9"/>
      <c r="E57" s="7"/>
      <c r="F57" s="7"/>
      <c r="G57" s="1" t="s">
        <v>67</v>
      </c>
      <c r="H57" s="1" t="s">
        <v>303</v>
      </c>
      <c r="I57" s="1" t="s">
        <v>304</v>
      </c>
      <c r="J57" s="1" t="s">
        <v>305</v>
      </c>
      <c r="K57" s="2">
        <v>25000000</v>
      </c>
      <c r="L57" s="2">
        <v>21677353.300000001</v>
      </c>
      <c r="M57" s="3">
        <v>4</v>
      </c>
      <c r="N57" s="2">
        <v>2793615.85</v>
      </c>
    </row>
    <row r="58" spans="1:14" ht="105" x14ac:dyDescent="0.25">
      <c r="A58" s="15" t="s">
        <v>306</v>
      </c>
      <c r="B58" s="15" t="s">
        <v>307</v>
      </c>
      <c r="C58" s="16" t="s">
        <v>308</v>
      </c>
      <c r="D58" s="14"/>
      <c r="E58" s="23"/>
      <c r="F58" s="23"/>
      <c r="G58" s="15" t="s">
        <v>91</v>
      </c>
      <c r="H58" s="15" t="s">
        <v>309</v>
      </c>
      <c r="I58" s="15" t="s">
        <v>310</v>
      </c>
      <c r="J58" s="15" t="s">
        <v>311</v>
      </c>
      <c r="K58" s="17">
        <v>30000000</v>
      </c>
      <c r="L58" s="17">
        <v>26141526.559999999</v>
      </c>
      <c r="M58" s="15">
        <v>9</v>
      </c>
      <c r="N58" s="17">
        <v>3485225.09</v>
      </c>
    </row>
    <row r="59" spans="1:14" ht="105" x14ac:dyDescent="0.25">
      <c r="A59" s="15" t="s">
        <v>312</v>
      </c>
      <c r="B59" s="15" t="s">
        <v>313</v>
      </c>
      <c r="C59" s="16" t="s">
        <v>308</v>
      </c>
      <c r="D59" s="14"/>
      <c r="E59" s="23"/>
      <c r="F59" s="23"/>
      <c r="G59" s="15" t="s">
        <v>91</v>
      </c>
      <c r="H59" s="15" t="s">
        <v>309</v>
      </c>
      <c r="I59" s="15" t="s">
        <v>310</v>
      </c>
      <c r="J59" s="15" t="s">
        <v>311</v>
      </c>
      <c r="K59" s="17">
        <v>20000000</v>
      </c>
      <c r="L59" s="17">
        <v>18762670.300000001</v>
      </c>
      <c r="M59" s="15">
        <v>4</v>
      </c>
      <c r="N59" s="17">
        <v>2296311.48</v>
      </c>
    </row>
    <row r="60" spans="1:14" customFormat="1" ht="19.5" hidden="1" x14ac:dyDescent="0.25">
      <c r="A60" s="1" t="s">
        <v>314</v>
      </c>
      <c r="B60" s="1" t="s">
        <v>315</v>
      </c>
      <c r="C60" s="8" t="s">
        <v>316</v>
      </c>
      <c r="D60" s="9"/>
      <c r="E60" s="7"/>
      <c r="F60" s="7"/>
      <c r="G60" s="1" t="s">
        <v>38</v>
      </c>
      <c r="H60" s="1" t="s">
        <v>39</v>
      </c>
      <c r="I60" s="1" t="s">
        <v>317</v>
      </c>
      <c r="J60" s="1" t="s">
        <v>318</v>
      </c>
      <c r="K60" s="2">
        <v>90000000</v>
      </c>
      <c r="L60" s="2">
        <v>90000000</v>
      </c>
      <c r="M60" s="3">
        <v>4</v>
      </c>
      <c r="N60" s="2">
        <v>4764675.6900000004</v>
      </c>
    </row>
    <row r="61" spans="1:14" customFormat="1" ht="58.5" hidden="1" x14ac:dyDescent="0.25">
      <c r="A61" s="1" t="s">
        <v>319</v>
      </c>
      <c r="B61" s="1" t="s">
        <v>320</v>
      </c>
      <c r="C61" s="8" t="s">
        <v>321</v>
      </c>
      <c r="D61" s="9"/>
      <c r="E61" s="7"/>
      <c r="F61" s="7"/>
      <c r="G61" s="1" t="s">
        <v>322</v>
      </c>
      <c r="H61" s="1" t="s">
        <v>323</v>
      </c>
      <c r="I61" s="1" t="s">
        <v>324</v>
      </c>
      <c r="J61" s="1" t="s">
        <v>325</v>
      </c>
      <c r="K61" s="2">
        <v>80000000</v>
      </c>
      <c r="L61" s="2">
        <v>53514793.030000001</v>
      </c>
      <c r="M61" s="3">
        <v>4</v>
      </c>
      <c r="N61" s="2">
        <v>6088746.3300000001</v>
      </c>
    </row>
    <row r="62" spans="1:14" customFormat="1" ht="29.25" hidden="1" x14ac:dyDescent="0.25">
      <c r="A62" s="1" t="s">
        <v>326</v>
      </c>
      <c r="B62" s="1" t="s">
        <v>327</v>
      </c>
      <c r="C62" s="8" t="s">
        <v>328</v>
      </c>
      <c r="D62" s="9"/>
      <c r="E62" s="7"/>
      <c r="F62" s="7"/>
      <c r="G62" s="1" t="s">
        <v>67</v>
      </c>
      <c r="H62" s="1" t="s">
        <v>68</v>
      </c>
      <c r="I62" s="1" t="s">
        <v>329</v>
      </c>
      <c r="J62" s="1" t="s">
        <v>330</v>
      </c>
      <c r="K62" s="2">
        <v>25000000</v>
      </c>
      <c r="L62" s="2">
        <v>23166602.989999998</v>
      </c>
      <c r="M62" s="3">
        <v>4</v>
      </c>
      <c r="N62" s="2">
        <v>1629154.43</v>
      </c>
    </row>
    <row r="63" spans="1:14" customFormat="1" ht="29.25" hidden="1" x14ac:dyDescent="0.25">
      <c r="A63" s="1" t="s">
        <v>331</v>
      </c>
      <c r="B63" s="1" t="s">
        <v>332</v>
      </c>
      <c r="C63" s="8" t="s">
        <v>333</v>
      </c>
      <c r="D63" s="9"/>
      <c r="E63" s="7"/>
      <c r="F63" s="7"/>
      <c r="G63" s="1" t="s">
        <v>38</v>
      </c>
      <c r="H63" s="1" t="s">
        <v>334</v>
      </c>
      <c r="I63" s="1" t="s">
        <v>335</v>
      </c>
      <c r="J63" s="1" t="s">
        <v>336</v>
      </c>
      <c r="K63" s="2">
        <v>30000000</v>
      </c>
      <c r="L63" s="2">
        <v>1250000</v>
      </c>
      <c r="M63" s="3">
        <v>2</v>
      </c>
      <c r="N63" s="2">
        <v>1316624.21</v>
      </c>
    </row>
    <row r="64" spans="1:14" customFormat="1" ht="29.25" hidden="1" x14ac:dyDescent="0.25">
      <c r="A64" s="1" t="s">
        <v>337</v>
      </c>
      <c r="B64" s="1" t="s">
        <v>338</v>
      </c>
      <c r="C64" s="8" t="s">
        <v>333</v>
      </c>
      <c r="D64" s="9"/>
      <c r="E64" s="7"/>
      <c r="F64" s="7"/>
      <c r="G64" s="1" t="s">
        <v>38</v>
      </c>
      <c r="H64" s="1" t="s">
        <v>334</v>
      </c>
      <c r="I64" s="1" t="s">
        <v>335</v>
      </c>
      <c r="J64" s="1" t="s">
        <v>336</v>
      </c>
      <c r="K64" s="2">
        <v>20000000</v>
      </c>
      <c r="L64" s="2">
        <v>7448274.79</v>
      </c>
      <c r="M64" s="3">
        <v>1</v>
      </c>
      <c r="N64" s="2">
        <v>1725936.46</v>
      </c>
    </row>
    <row r="65" spans="1:14" customFormat="1" ht="29.25" hidden="1" x14ac:dyDescent="0.25">
      <c r="A65" s="1" t="s">
        <v>339</v>
      </c>
      <c r="B65" s="1" t="s">
        <v>340</v>
      </c>
      <c r="C65" s="8" t="s">
        <v>341</v>
      </c>
      <c r="D65" s="9"/>
      <c r="E65" s="7"/>
      <c r="F65" s="7"/>
      <c r="G65" s="1" t="s">
        <v>342</v>
      </c>
      <c r="H65" s="1" t="s">
        <v>343</v>
      </c>
      <c r="I65" s="1" t="s">
        <v>344</v>
      </c>
      <c r="J65" s="1" t="s">
        <v>345</v>
      </c>
      <c r="K65" s="2">
        <v>15000000</v>
      </c>
      <c r="L65" s="2">
        <v>13750001.039999999</v>
      </c>
      <c r="M65" s="3">
        <v>4</v>
      </c>
      <c r="N65" s="2">
        <v>1315432.22</v>
      </c>
    </row>
    <row r="66" spans="1:14" customFormat="1" ht="58.5" hidden="1" x14ac:dyDescent="0.25">
      <c r="A66" s="1" t="s">
        <v>346</v>
      </c>
      <c r="B66" s="1" t="s">
        <v>347</v>
      </c>
      <c r="C66" s="8" t="s">
        <v>348</v>
      </c>
      <c r="D66" s="9"/>
      <c r="E66" s="7"/>
      <c r="F66" s="7"/>
      <c r="G66" s="1" t="s">
        <v>140</v>
      </c>
      <c r="H66" s="1" t="s">
        <v>173</v>
      </c>
      <c r="I66" s="1" t="s">
        <v>349</v>
      </c>
      <c r="J66" s="1" t="s">
        <v>350</v>
      </c>
      <c r="K66" s="2">
        <v>15000000</v>
      </c>
      <c r="L66" s="2">
        <v>10611203.57</v>
      </c>
      <c r="M66" s="3">
        <v>4</v>
      </c>
      <c r="N66" s="2">
        <v>1077597.44</v>
      </c>
    </row>
    <row r="67" spans="1:14" customFormat="1" ht="29.25" hidden="1" x14ac:dyDescent="0.25">
      <c r="A67" s="1" t="s">
        <v>351</v>
      </c>
      <c r="B67" s="1" t="s">
        <v>352</v>
      </c>
      <c r="C67" s="8" t="s">
        <v>353</v>
      </c>
      <c r="D67" s="9"/>
      <c r="E67" s="7"/>
      <c r="F67" s="7"/>
      <c r="G67" s="1" t="s">
        <v>38</v>
      </c>
      <c r="H67" s="1" t="s">
        <v>39</v>
      </c>
      <c r="I67" s="1" t="s">
        <v>354</v>
      </c>
      <c r="J67" s="1" t="s">
        <v>355</v>
      </c>
      <c r="K67" s="2">
        <v>5000000</v>
      </c>
      <c r="L67" s="2">
        <v>1619868.25</v>
      </c>
      <c r="M67" s="3">
        <v>4</v>
      </c>
      <c r="N67" s="2">
        <v>629592.54</v>
      </c>
    </row>
    <row r="68" spans="1:14" customFormat="1" ht="39" hidden="1" x14ac:dyDescent="0.25">
      <c r="A68" s="1" t="s">
        <v>356</v>
      </c>
      <c r="B68" s="1" t="s">
        <v>357</v>
      </c>
      <c r="C68" s="8" t="s">
        <v>358</v>
      </c>
      <c r="D68" s="9"/>
      <c r="E68" s="7"/>
      <c r="F68" s="7"/>
      <c r="G68" s="1" t="s">
        <v>284</v>
      </c>
      <c r="H68" s="1" t="s">
        <v>359</v>
      </c>
      <c r="I68" s="1" t="s">
        <v>360</v>
      </c>
      <c r="J68" s="1" t="s">
        <v>361</v>
      </c>
      <c r="K68" s="2">
        <v>45000000</v>
      </c>
      <c r="L68" s="2">
        <v>31874181.629999999</v>
      </c>
      <c r="M68" s="3">
        <v>4</v>
      </c>
      <c r="N68" s="2">
        <v>3612770.52</v>
      </c>
    </row>
    <row r="69" spans="1:14" customFormat="1" ht="29.25" hidden="1" x14ac:dyDescent="0.25">
      <c r="A69" s="1" t="s">
        <v>362</v>
      </c>
      <c r="B69" s="1" t="s">
        <v>363</v>
      </c>
      <c r="C69" s="8" t="s">
        <v>364</v>
      </c>
      <c r="D69" s="9"/>
      <c r="E69" s="7"/>
      <c r="F69" s="7"/>
      <c r="G69" s="1" t="s">
        <v>228</v>
      </c>
      <c r="H69" s="1" t="s">
        <v>365</v>
      </c>
      <c r="I69" s="1" t="s">
        <v>366</v>
      </c>
      <c r="J69" s="1" t="s">
        <v>367</v>
      </c>
      <c r="K69" s="2">
        <v>24000000</v>
      </c>
      <c r="L69" s="2">
        <v>9398000</v>
      </c>
      <c r="M69" s="3">
        <v>4</v>
      </c>
      <c r="N69" s="2">
        <v>1567778.63</v>
      </c>
    </row>
    <row r="70" spans="1:14" customFormat="1" ht="29.25" hidden="1" x14ac:dyDescent="0.25">
      <c r="A70" s="1" t="s">
        <v>368</v>
      </c>
      <c r="B70" s="1" t="s">
        <v>369</v>
      </c>
      <c r="C70" s="8" t="s">
        <v>370</v>
      </c>
      <c r="D70" s="9"/>
      <c r="E70" s="7"/>
      <c r="F70" s="7"/>
      <c r="G70" s="1" t="s">
        <v>228</v>
      </c>
      <c r="H70" s="1" t="s">
        <v>371</v>
      </c>
      <c r="I70" s="1" t="s">
        <v>372</v>
      </c>
      <c r="J70" s="1" t="s">
        <v>373</v>
      </c>
      <c r="K70" s="2">
        <v>25000000</v>
      </c>
      <c r="L70" s="2">
        <v>5149406.28</v>
      </c>
      <c r="M70" s="3">
        <v>4</v>
      </c>
      <c r="N70" s="2">
        <v>2782133.2</v>
      </c>
    </row>
    <row r="71" spans="1:14" customFormat="1" ht="48.75" hidden="1" x14ac:dyDescent="0.25">
      <c r="A71" s="1" t="s">
        <v>374</v>
      </c>
      <c r="B71" s="1" t="s">
        <v>375</v>
      </c>
      <c r="C71" s="8" t="s">
        <v>376</v>
      </c>
      <c r="D71" s="9"/>
      <c r="E71" s="7"/>
      <c r="F71" s="7"/>
      <c r="G71" s="1" t="s">
        <v>98</v>
      </c>
      <c r="H71" s="1" t="s">
        <v>377</v>
      </c>
      <c r="I71" s="1" t="s">
        <v>378</v>
      </c>
      <c r="J71" s="1" t="s">
        <v>379</v>
      </c>
      <c r="K71" s="2">
        <v>90000000</v>
      </c>
      <c r="L71" s="2">
        <v>78750003.329999998</v>
      </c>
      <c r="M71" s="3">
        <v>4</v>
      </c>
      <c r="N71" s="2">
        <v>15154183.890000001</v>
      </c>
    </row>
    <row r="72" spans="1:14" customFormat="1" ht="29.25" hidden="1" x14ac:dyDescent="0.25">
      <c r="A72" s="1" t="s">
        <v>380</v>
      </c>
      <c r="B72" s="1" t="s">
        <v>381</v>
      </c>
      <c r="C72" s="8" t="s">
        <v>382</v>
      </c>
      <c r="D72" s="9"/>
      <c r="E72" s="7"/>
      <c r="F72" s="7"/>
      <c r="G72" s="1" t="s">
        <v>322</v>
      </c>
      <c r="H72" s="1" t="s">
        <v>383</v>
      </c>
      <c r="I72" s="1" t="s">
        <v>384</v>
      </c>
      <c r="J72" s="1" t="s">
        <v>385</v>
      </c>
      <c r="K72" s="2">
        <v>10000000</v>
      </c>
      <c r="L72" s="2">
        <v>4966004.95</v>
      </c>
      <c r="M72" s="3">
        <v>2</v>
      </c>
      <c r="N72" s="2">
        <v>558429.93000000005</v>
      </c>
    </row>
    <row r="73" spans="1:14" customFormat="1" ht="39" hidden="1" x14ac:dyDescent="0.25">
      <c r="A73" s="1" t="s">
        <v>386</v>
      </c>
      <c r="B73" s="1" t="s">
        <v>387</v>
      </c>
      <c r="C73" s="8" t="s">
        <v>388</v>
      </c>
      <c r="D73" s="9"/>
      <c r="E73" s="7"/>
      <c r="F73" s="7"/>
      <c r="G73" s="1" t="s">
        <v>140</v>
      </c>
      <c r="H73" s="1" t="s">
        <v>173</v>
      </c>
      <c r="I73" s="1" t="s">
        <v>389</v>
      </c>
      <c r="J73" s="1" t="s">
        <v>390</v>
      </c>
      <c r="K73" s="2">
        <v>15000000</v>
      </c>
      <c r="L73" s="2">
        <v>14047840.92</v>
      </c>
      <c r="M73" s="3">
        <v>4</v>
      </c>
      <c r="N73" s="2">
        <v>1715842.27</v>
      </c>
    </row>
    <row r="74" spans="1:14" customFormat="1" ht="19.5" hidden="1" x14ac:dyDescent="0.25">
      <c r="A74" s="1" t="s">
        <v>391</v>
      </c>
      <c r="B74" s="1" t="s">
        <v>392</v>
      </c>
      <c r="C74" s="8" t="s">
        <v>393</v>
      </c>
      <c r="D74" s="9"/>
      <c r="E74" s="7"/>
      <c r="F74" s="7"/>
      <c r="G74" s="1" t="s">
        <v>38</v>
      </c>
      <c r="H74" s="1" t="s">
        <v>39</v>
      </c>
      <c r="I74" s="1" t="s">
        <v>394</v>
      </c>
      <c r="J74" s="1" t="s">
        <v>395</v>
      </c>
      <c r="K74" s="2">
        <v>50000000</v>
      </c>
      <c r="L74" s="2">
        <v>22544133.510000002</v>
      </c>
      <c r="M74" s="3">
        <v>4</v>
      </c>
      <c r="N74" s="2">
        <v>3608696.25</v>
      </c>
    </row>
    <row r="75" spans="1:14" s="37" customFormat="1" ht="60" x14ac:dyDescent="0.25">
      <c r="A75" s="32" t="s">
        <v>396</v>
      </c>
      <c r="B75" s="32" t="s">
        <v>397</v>
      </c>
      <c r="C75" s="33" t="s">
        <v>398</v>
      </c>
      <c r="D75" s="34"/>
      <c r="E75" s="35" t="s">
        <v>10451</v>
      </c>
      <c r="F75" s="35" t="s">
        <v>10452</v>
      </c>
      <c r="G75" s="32" t="s">
        <v>91</v>
      </c>
      <c r="H75" s="32" t="s">
        <v>309</v>
      </c>
      <c r="I75" s="32" t="s">
        <v>399</v>
      </c>
      <c r="J75" s="32" t="s">
        <v>400</v>
      </c>
      <c r="K75" s="36">
        <v>100000000</v>
      </c>
      <c r="L75" s="36">
        <v>88933053.069999993</v>
      </c>
      <c r="M75" s="32">
        <v>4</v>
      </c>
      <c r="N75" s="36">
        <v>8619629.2799999993</v>
      </c>
    </row>
    <row r="76" spans="1:14" customFormat="1" ht="19.5" hidden="1" x14ac:dyDescent="0.25">
      <c r="A76" s="1" t="s">
        <v>401</v>
      </c>
      <c r="B76" s="1" t="s">
        <v>402</v>
      </c>
      <c r="C76" s="8" t="s">
        <v>403</v>
      </c>
      <c r="D76" s="9"/>
      <c r="E76" s="7"/>
      <c r="F76" s="7"/>
      <c r="G76" s="1" t="s">
        <v>140</v>
      </c>
      <c r="H76" s="1" t="s">
        <v>404</v>
      </c>
      <c r="I76" s="1" t="s">
        <v>405</v>
      </c>
      <c r="J76" s="1" t="s">
        <v>406</v>
      </c>
      <c r="K76" s="2">
        <v>50000000</v>
      </c>
      <c r="L76" s="2">
        <v>2555342.65</v>
      </c>
      <c r="M76" s="1"/>
      <c r="N76" s="2">
        <v>150170.13</v>
      </c>
    </row>
    <row r="77" spans="1:14" customFormat="1" ht="29.25" hidden="1" x14ac:dyDescent="0.25">
      <c r="A77" s="1" t="s">
        <v>407</v>
      </c>
      <c r="B77" s="1" t="s">
        <v>408</v>
      </c>
      <c r="C77" s="8" t="s">
        <v>409</v>
      </c>
      <c r="D77" s="9"/>
      <c r="E77" s="7"/>
      <c r="F77" s="7"/>
      <c r="G77" s="1" t="s">
        <v>140</v>
      </c>
      <c r="H77" s="1" t="s">
        <v>410</v>
      </c>
      <c r="I77" s="1" t="s">
        <v>411</v>
      </c>
      <c r="J77" s="1" t="s">
        <v>412</v>
      </c>
      <c r="K77" s="2">
        <v>10000000</v>
      </c>
      <c r="L77" s="2">
        <v>6600885.2300000004</v>
      </c>
      <c r="M77" s="3">
        <v>4</v>
      </c>
      <c r="N77" s="2">
        <v>844290.54</v>
      </c>
    </row>
    <row r="78" spans="1:14" customFormat="1" ht="19.5" hidden="1" x14ac:dyDescent="0.25">
      <c r="A78" s="1" t="s">
        <v>413</v>
      </c>
      <c r="B78" s="1" t="s">
        <v>414</v>
      </c>
      <c r="C78" s="8" t="s">
        <v>415</v>
      </c>
      <c r="D78" s="9"/>
      <c r="E78" s="7"/>
      <c r="F78" s="7"/>
      <c r="G78" s="1" t="s">
        <v>140</v>
      </c>
      <c r="H78" s="1" t="s">
        <v>222</v>
      </c>
      <c r="I78" s="1" t="s">
        <v>416</v>
      </c>
      <c r="J78" s="1" t="s">
        <v>417</v>
      </c>
      <c r="K78" s="2">
        <v>30000000</v>
      </c>
      <c r="L78" s="2">
        <v>28191399.140000001</v>
      </c>
      <c r="M78" s="3">
        <v>4</v>
      </c>
      <c r="N78" s="2">
        <v>3528431.3</v>
      </c>
    </row>
    <row r="79" spans="1:14" ht="75" x14ac:dyDescent="0.25">
      <c r="A79" s="15" t="s">
        <v>418</v>
      </c>
      <c r="B79" s="15" t="s">
        <v>419</v>
      </c>
      <c r="C79" s="16" t="s">
        <v>420</v>
      </c>
      <c r="D79" s="14"/>
      <c r="E79" s="23"/>
      <c r="F79" s="23"/>
      <c r="G79" s="15" t="s">
        <v>91</v>
      </c>
      <c r="H79" s="15" t="s">
        <v>421</v>
      </c>
      <c r="I79" s="15" t="s">
        <v>422</v>
      </c>
      <c r="J79" s="15" t="s">
        <v>423</v>
      </c>
      <c r="K79" s="17">
        <v>35000000</v>
      </c>
      <c r="L79" s="17">
        <v>20722120.510000002</v>
      </c>
      <c r="M79" s="15">
        <v>9</v>
      </c>
      <c r="N79" s="17">
        <v>2519598.48</v>
      </c>
    </row>
    <row r="80" spans="1:14" customFormat="1" ht="29.25" hidden="1" x14ac:dyDescent="0.25">
      <c r="A80" s="1" t="s">
        <v>424</v>
      </c>
      <c r="B80" s="1" t="s">
        <v>425</v>
      </c>
      <c r="C80" s="8" t="s">
        <v>426</v>
      </c>
      <c r="D80" s="9"/>
      <c r="E80" s="7"/>
      <c r="F80" s="7"/>
      <c r="G80" s="1" t="s">
        <v>98</v>
      </c>
      <c r="H80" s="1" t="s">
        <v>194</v>
      </c>
      <c r="I80" s="1" t="s">
        <v>427</v>
      </c>
      <c r="J80" s="1" t="s">
        <v>428</v>
      </c>
      <c r="K80" s="2">
        <v>50000000</v>
      </c>
      <c r="L80" s="2">
        <v>22139459.309999999</v>
      </c>
      <c r="M80" s="1"/>
      <c r="N80" s="2">
        <v>1033495.96</v>
      </c>
    </row>
    <row r="81" spans="1:14" ht="120" x14ac:dyDescent="0.25">
      <c r="A81" s="15" t="s">
        <v>429</v>
      </c>
      <c r="B81" s="15" t="s">
        <v>430</v>
      </c>
      <c r="C81" s="16" t="s">
        <v>431</v>
      </c>
      <c r="D81" s="14"/>
      <c r="E81" s="23"/>
      <c r="F81" s="23"/>
      <c r="G81" s="15" t="s">
        <v>91</v>
      </c>
      <c r="H81" s="15" t="s">
        <v>105</v>
      </c>
      <c r="I81" s="15" t="s">
        <v>432</v>
      </c>
      <c r="J81" s="15" t="s">
        <v>433</v>
      </c>
      <c r="K81" s="17">
        <v>50000000</v>
      </c>
      <c r="L81" s="17">
        <v>41171805.039999999</v>
      </c>
      <c r="M81" s="15">
        <v>4</v>
      </c>
      <c r="N81" s="17">
        <v>3135128.7</v>
      </c>
    </row>
    <row r="82" spans="1:14" customFormat="1" ht="19.5" hidden="1" x14ac:dyDescent="0.25">
      <c r="A82" s="1" t="s">
        <v>434</v>
      </c>
      <c r="B82" s="1" t="s">
        <v>435</v>
      </c>
      <c r="C82" s="8" t="s">
        <v>436</v>
      </c>
      <c r="D82" s="9"/>
      <c r="E82" s="7"/>
      <c r="F82" s="7"/>
      <c r="G82" s="1" t="s">
        <v>140</v>
      </c>
      <c r="H82" s="1" t="s">
        <v>173</v>
      </c>
      <c r="I82" s="1" t="s">
        <v>437</v>
      </c>
      <c r="J82" s="1" t="s">
        <v>438</v>
      </c>
      <c r="K82" s="2">
        <v>30000000</v>
      </c>
      <c r="L82" s="2">
        <v>24695524.719999999</v>
      </c>
      <c r="M82" s="3">
        <v>4</v>
      </c>
      <c r="N82" s="2">
        <v>1885238.65</v>
      </c>
    </row>
    <row r="83" spans="1:14" customFormat="1" ht="29.25" hidden="1" x14ac:dyDescent="0.25">
      <c r="A83" s="1" t="s">
        <v>439</v>
      </c>
      <c r="B83" s="1" t="s">
        <v>440</v>
      </c>
      <c r="C83" s="8" t="s">
        <v>441</v>
      </c>
      <c r="D83" s="9"/>
      <c r="E83" s="7"/>
      <c r="F83" s="7"/>
      <c r="G83" s="1" t="s">
        <v>38</v>
      </c>
      <c r="H83" s="1" t="s">
        <v>200</v>
      </c>
      <c r="I83" s="1" t="s">
        <v>442</v>
      </c>
      <c r="J83" s="1" t="s">
        <v>443</v>
      </c>
      <c r="K83" s="2">
        <v>50000000</v>
      </c>
      <c r="L83" s="2">
        <v>9212934.8100000005</v>
      </c>
      <c r="M83" s="1"/>
      <c r="N83" s="2">
        <v>430022.5</v>
      </c>
    </row>
    <row r="84" spans="1:14" customFormat="1" ht="29.25" hidden="1" x14ac:dyDescent="0.25">
      <c r="A84" s="1" t="s">
        <v>444</v>
      </c>
      <c r="B84" s="1" t="s">
        <v>445</v>
      </c>
      <c r="C84" s="8" t="s">
        <v>446</v>
      </c>
      <c r="D84" s="9"/>
      <c r="E84" s="7"/>
      <c r="F84" s="7"/>
      <c r="G84" s="1" t="s">
        <v>322</v>
      </c>
      <c r="H84" s="1" t="s">
        <v>447</v>
      </c>
      <c r="I84" s="1" t="s">
        <v>448</v>
      </c>
      <c r="J84" s="1" t="s">
        <v>449</v>
      </c>
      <c r="K84" s="2">
        <v>35000000</v>
      </c>
      <c r="L84" s="2">
        <v>23103096.149999999</v>
      </c>
      <c r="M84" s="3">
        <v>4</v>
      </c>
      <c r="N84" s="2">
        <v>2018200.01</v>
      </c>
    </row>
    <row r="85" spans="1:14" ht="75" x14ac:dyDescent="0.25">
      <c r="A85" s="15" t="s">
        <v>450</v>
      </c>
      <c r="B85" s="15" t="s">
        <v>451</v>
      </c>
      <c r="C85" s="16" t="s">
        <v>452</v>
      </c>
      <c r="D85" s="14"/>
      <c r="E85" s="23"/>
      <c r="F85" s="23"/>
      <c r="G85" s="15" t="s">
        <v>91</v>
      </c>
      <c r="H85" s="15" t="s">
        <v>117</v>
      </c>
      <c r="I85" s="15" t="s">
        <v>453</v>
      </c>
      <c r="J85" s="15" t="s">
        <v>454</v>
      </c>
      <c r="K85" s="17">
        <v>25000000</v>
      </c>
      <c r="L85" s="17">
        <v>14369616.449999999</v>
      </c>
      <c r="M85" s="15">
        <v>4</v>
      </c>
      <c r="N85" s="17">
        <v>2993964.48</v>
      </c>
    </row>
    <row r="86" spans="1:14" customFormat="1" ht="48.75" hidden="1" x14ac:dyDescent="0.25">
      <c r="A86" s="1" t="s">
        <v>455</v>
      </c>
      <c r="B86" s="1" t="s">
        <v>456</v>
      </c>
      <c r="C86" s="8" t="s">
        <v>457</v>
      </c>
      <c r="D86" s="9"/>
      <c r="E86" s="7"/>
      <c r="F86" s="7"/>
      <c r="G86" s="1" t="s">
        <v>140</v>
      </c>
      <c r="H86" s="1" t="s">
        <v>173</v>
      </c>
      <c r="I86" s="1" t="s">
        <v>458</v>
      </c>
      <c r="J86" s="1" t="s">
        <v>459</v>
      </c>
      <c r="K86" s="2">
        <v>50000000</v>
      </c>
      <c r="L86" s="2">
        <v>35434280.759999998</v>
      </c>
      <c r="M86" s="3">
        <v>4</v>
      </c>
      <c r="N86" s="2">
        <v>4368805.6900000004</v>
      </c>
    </row>
    <row r="87" spans="1:14" customFormat="1" ht="19.5" hidden="1" x14ac:dyDescent="0.25">
      <c r="A87" s="1" t="s">
        <v>460</v>
      </c>
      <c r="B87" s="1" t="s">
        <v>461</v>
      </c>
      <c r="C87" s="8" t="s">
        <v>462</v>
      </c>
      <c r="D87" s="9"/>
      <c r="E87" s="7"/>
      <c r="F87" s="7"/>
      <c r="G87" s="1" t="s">
        <v>12</v>
      </c>
      <c r="H87" s="1" t="s">
        <v>19</v>
      </c>
      <c r="I87" s="1" t="s">
        <v>463</v>
      </c>
      <c r="J87" s="1" t="s">
        <v>464</v>
      </c>
      <c r="K87" s="2">
        <v>70000000</v>
      </c>
      <c r="L87" s="2">
        <v>48790000</v>
      </c>
      <c r="M87" s="3">
        <v>4</v>
      </c>
      <c r="N87" s="2">
        <v>4592671.8899999997</v>
      </c>
    </row>
    <row r="88" spans="1:14" customFormat="1" ht="19.5" hidden="1" x14ac:dyDescent="0.25">
      <c r="A88" s="1" t="s">
        <v>465</v>
      </c>
      <c r="B88" s="1" t="s">
        <v>466</v>
      </c>
      <c r="C88" s="8" t="s">
        <v>467</v>
      </c>
      <c r="D88" s="9"/>
      <c r="E88" s="7"/>
      <c r="F88" s="7"/>
      <c r="G88" s="1" t="s">
        <v>12</v>
      </c>
      <c r="H88" s="1" t="s">
        <v>50</v>
      </c>
      <c r="I88" s="1" t="s">
        <v>468</v>
      </c>
      <c r="J88" s="1" t="s">
        <v>469</v>
      </c>
      <c r="K88" s="2">
        <v>41000000</v>
      </c>
      <c r="L88" s="2">
        <v>9204918.7699999996</v>
      </c>
      <c r="M88" s="3">
        <v>1</v>
      </c>
      <c r="N88" s="2">
        <v>4757650.2699999996</v>
      </c>
    </row>
    <row r="89" spans="1:14" customFormat="1" ht="29.25" hidden="1" x14ac:dyDescent="0.25">
      <c r="A89" s="1" t="s">
        <v>470</v>
      </c>
      <c r="B89" s="1" t="s">
        <v>471</v>
      </c>
      <c r="C89" s="8" t="s">
        <v>472</v>
      </c>
      <c r="D89" s="9"/>
      <c r="E89" s="7"/>
      <c r="F89" s="7"/>
      <c r="G89" s="1" t="s">
        <v>12</v>
      </c>
      <c r="H89" s="1" t="s">
        <v>30</v>
      </c>
      <c r="I89" s="1" t="s">
        <v>473</v>
      </c>
      <c r="J89" s="1" t="s">
        <v>474</v>
      </c>
      <c r="K89" s="2">
        <v>61000000</v>
      </c>
      <c r="L89" s="2">
        <v>45872762.119999997</v>
      </c>
      <c r="M89" s="3">
        <v>4</v>
      </c>
      <c r="N89" s="2">
        <v>6595912.6399999997</v>
      </c>
    </row>
    <row r="90" spans="1:14" customFormat="1" ht="29.25" hidden="1" x14ac:dyDescent="0.25">
      <c r="A90" s="1" t="s">
        <v>475</v>
      </c>
      <c r="B90" s="1" t="s">
        <v>476</v>
      </c>
      <c r="C90" s="8" t="s">
        <v>477</v>
      </c>
      <c r="D90" s="9"/>
      <c r="E90" s="7"/>
      <c r="F90" s="7"/>
      <c r="G90" s="1" t="s">
        <v>38</v>
      </c>
      <c r="H90" s="1" t="s">
        <v>478</v>
      </c>
      <c r="I90" s="1" t="s">
        <v>479</v>
      </c>
      <c r="J90" s="1" t="s">
        <v>480</v>
      </c>
      <c r="K90" s="2">
        <v>30000000</v>
      </c>
      <c r="L90" s="2">
        <v>8514618.1099999994</v>
      </c>
      <c r="M90" s="1"/>
      <c r="N90" s="2">
        <v>500379.66</v>
      </c>
    </row>
    <row r="91" spans="1:14" customFormat="1" ht="39" hidden="1" x14ac:dyDescent="0.25">
      <c r="A91" s="1" t="s">
        <v>481</v>
      </c>
      <c r="B91" s="1" t="s">
        <v>482</v>
      </c>
      <c r="C91" s="8" t="s">
        <v>483</v>
      </c>
      <c r="D91" s="9"/>
      <c r="E91" s="7"/>
      <c r="F91" s="7"/>
      <c r="G91" s="1" t="s">
        <v>342</v>
      </c>
      <c r="H91" s="1" t="s">
        <v>484</v>
      </c>
      <c r="I91" s="1" t="s">
        <v>485</v>
      </c>
      <c r="J91" s="1" t="s">
        <v>486</v>
      </c>
      <c r="K91" s="2">
        <v>7000000</v>
      </c>
      <c r="L91" s="2">
        <v>5240066.93</v>
      </c>
      <c r="M91" s="3">
        <v>4</v>
      </c>
      <c r="N91" s="2">
        <v>887315.69</v>
      </c>
    </row>
    <row r="92" spans="1:14" customFormat="1" ht="29.25" hidden="1" x14ac:dyDescent="0.25">
      <c r="A92" s="1" t="s">
        <v>487</v>
      </c>
      <c r="B92" s="1" t="s">
        <v>488</v>
      </c>
      <c r="C92" s="8" t="s">
        <v>489</v>
      </c>
      <c r="D92" s="9"/>
      <c r="E92" s="7"/>
      <c r="F92" s="7"/>
      <c r="G92" s="1" t="s">
        <v>140</v>
      </c>
      <c r="H92" s="1" t="s">
        <v>222</v>
      </c>
      <c r="I92" s="1" t="s">
        <v>490</v>
      </c>
      <c r="J92" s="1" t="s">
        <v>491</v>
      </c>
      <c r="K92" s="2">
        <v>30000000</v>
      </c>
      <c r="L92" s="2">
        <v>19802653.920000002</v>
      </c>
      <c r="M92" s="3">
        <v>4</v>
      </c>
      <c r="N92" s="2">
        <v>2588177.88</v>
      </c>
    </row>
    <row r="93" spans="1:14" customFormat="1" ht="48.75" hidden="1" x14ac:dyDescent="0.25">
      <c r="A93" s="1" t="s">
        <v>492</v>
      </c>
      <c r="B93" s="1" t="s">
        <v>493</v>
      </c>
      <c r="C93" s="8" t="s">
        <v>494</v>
      </c>
      <c r="D93" s="9"/>
      <c r="E93" s="7"/>
      <c r="F93" s="7"/>
      <c r="G93" s="1" t="s">
        <v>284</v>
      </c>
      <c r="H93" s="1" t="s">
        <v>495</v>
      </c>
      <c r="I93" s="1" t="s">
        <v>496</v>
      </c>
      <c r="J93" s="1" t="s">
        <v>497</v>
      </c>
      <c r="K93" s="2">
        <v>80000000</v>
      </c>
      <c r="L93" s="2">
        <v>70661047.409999996</v>
      </c>
      <c r="M93" s="3">
        <v>4</v>
      </c>
      <c r="N93" s="2">
        <v>7516346.7599999998</v>
      </c>
    </row>
    <row r="94" spans="1:14" customFormat="1" ht="29.25" hidden="1" x14ac:dyDescent="0.25">
      <c r="A94" s="1" t="s">
        <v>498</v>
      </c>
      <c r="B94" s="1" t="s">
        <v>499</v>
      </c>
      <c r="C94" s="8" t="s">
        <v>500</v>
      </c>
      <c r="D94" s="9"/>
      <c r="E94" s="7"/>
      <c r="F94" s="7"/>
      <c r="G94" s="1" t="s">
        <v>501</v>
      </c>
      <c r="H94" s="1" t="s">
        <v>502</v>
      </c>
      <c r="I94" s="1" t="s">
        <v>503</v>
      </c>
      <c r="J94" s="1" t="s">
        <v>504</v>
      </c>
      <c r="K94" s="2">
        <v>14000000</v>
      </c>
      <c r="L94" s="2">
        <v>1816495.9</v>
      </c>
      <c r="M94" s="3">
        <v>1</v>
      </c>
      <c r="N94" s="2">
        <v>705776.56</v>
      </c>
    </row>
    <row r="95" spans="1:14" customFormat="1" ht="29.25" hidden="1" x14ac:dyDescent="0.25">
      <c r="A95" s="1" t="s">
        <v>505</v>
      </c>
      <c r="B95" s="1" t="s">
        <v>506</v>
      </c>
      <c r="C95" s="8" t="s">
        <v>500</v>
      </c>
      <c r="D95" s="9"/>
      <c r="E95" s="7"/>
      <c r="F95" s="7"/>
      <c r="G95" s="1" t="s">
        <v>501</v>
      </c>
      <c r="H95" s="1" t="s">
        <v>502</v>
      </c>
      <c r="I95" s="1" t="s">
        <v>503</v>
      </c>
      <c r="J95" s="1" t="s">
        <v>504</v>
      </c>
      <c r="K95" s="2">
        <v>30000000</v>
      </c>
      <c r="L95" s="2">
        <v>25308289.16</v>
      </c>
      <c r="M95" s="3">
        <v>4</v>
      </c>
      <c r="N95" s="2">
        <v>4107556.44</v>
      </c>
    </row>
    <row r="96" spans="1:14" customFormat="1" ht="29.25" hidden="1" x14ac:dyDescent="0.25">
      <c r="A96" s="1" t="s">
        <v>507</v>
      </c>
      <c r="B96" s="1" t="s">
        <v>508</v>
      </c>
      <c r="C96" s="8" t="s">
        <v>509</v>
      </c>
      <c r="D96" s="9"/>
      <c r="E96" s="7"/>
      <c r="F96" s="7"/>
      <c r="G96" s="1" t="s">
        <v>510</v>
      </c>
      <c r="H96" s="1" t="s">
        <v>511</v>
      </c>
      <c r="I96" s="1" t="s">
        <v>512</v>
      </c>
      <c r="J96" s="1" t="s">
        <v>513</v>
      </c>
      <c r="K96" s="2">
        <v>30000000</v>
      </c>
      <c r="L96" s="2">
        <v>13048000</v>
      </c>
      <c r="M96" s="3">
        <v>4</v>
      </c>
      <c r="N96" s="2">
        <v>2040601.61</v>
      </c>
    </row>
    <row r="97" spans="1:14" customFormat="1" ht="19.5" hidden="1" x14ac:dyDescent="0.25">
      <c r="A97" s="1" t="s">
        <v>514</v>
      </c>
      <c r="B97" s="1" t="s">
        <v>515</v>
      </c>
      <c r="C97" s="8" t="s">
        <v>516</v>
      </c>
      <c r="D97" s="9"/>
      <c r="E97" s="7"/>
      <c r="F97" s="7"/>
      <c r="G97" s="1" t="s">
        <v>98</v>
      </c>
      <c r="H97" s="1" t="s">
        <v>517</v>
      </c>
      <c r="I97" s="1" t="s">
        <v>518</v>
      </c>
      <c r="J97" s="1" t="s">
        <v>519</v>
      </c>
      <c r="K97" s="2">
        <v>220000000</v>
      </c>
      <c r="L97" s="2">
        <v>31485630.399999999</v>
      </c>
      <c r="M97" s="3">
        <v>9</v>
      </c>
      <c r="N97" s="2">
        <v>11931745</v>
      </c>
    </row>
    <row r="98" spans="1:14" customFormat="1" ht="19.5" hidden="1" x14ac:dyDescent="0.25">
      <c r="A98" s="1" t="s">
        <v>520</v>
      </c>
      <c r="B98" s="1" t="s">
        <v>521</v>
      </c>
      <c r="C98" s="8" t="s">
        <v>522</v>
      </c>
      <c r="D98" s="9"/>
      <c r="E98" s="7"/>
      <c r="F98" s="7"/>
      <c r="G98" s="1" t="s">
        <v>38</v>
      </c>
      <c r="H98" s="1" t="s">
        <v>167</v>
      </c>
      <c r="I98" s="1" t="s">
        <v>523</v>
      </c>
      <c r="J98" s="1" t="s">
        <v>524</v>
      </c>
      <c r="K98" s="2">
        <v>10000000</v>
      </c>
      <c r="L98" s="2">
        <v>6486655.21</v>
      </c>
      <c r="M98" s="3">
        <v>4</v>
      </c>
      <c r="N98" s="2">
        <v>1117901.79</v>
      </c>
    </row>
    <row r="99" spans="1:14" customFormat="1" ht="58.5" hidden="1" x14ac:dyDescent="0.25">
      <c r="A99" s="1" t="s">
        <v>525</v>
      </c>
      <c r="B99" s="1" t="s">
        <v>526</v>
      </c>
      <c r="C99" s="8" t="s">
        <v>527</v>
      </c>
      <c r="D99" s="9"/>
      <c r="E99" s="7"/>
      <c r="F99" s="7"/>
      <c r="G99" s="1" t="s">
        <v>140</v>
      </c>
      <c r="H99" s="1" t="s">
        <v>173</v>
      </c>
      <c r="I99" s="1" t="s">
        <v>528</v>
      </c>
      <c r="J99" s="1" t="s">
        <v>529</v>
      </c>
      <c r="K99" s="2">
        <v>22000000</v>
      </c>
      <c r="L99" s="2">
        <v>7869218.3600000003</v>
      </c>
      <c r="M99" s="3">
        <v>4</v>
      </c>
      <c r="N99" s="2">
        <v>1189811.08</v>
      </c>
    </row>
    <row r="100" spans="1:14" customFormat="1" ht="19.5" hidden="1" x14ac:dyDescent="0.25">
      <c r="A100" s="1" t="s">
        <v>530</v>
      </c>
      <c r="B100" s="1" t="s">
        <v>531</v>
      </c>
      <c r="C100" s="8" t="s">
        <v>532</v>
      </c>
      <c r="D100" s="9"/>
      <c r="E100" s="7"/>
      <c r="F100" s="7"/>
      <c r="G100" s="1" t="s">
        <v>12</v>
      </c>
      <c r="H100" s="1" t="s">
        <v>30</v>
      </c>
      <c r="I100" s="1" t="s">
        <v>533</v>
      </c>
      <c r="J100" s="1" t="s">
        <v>534</v>
      </c>
      <c r="K100" s="2">
        <v>20000000</v>
      </c>
      <c r="L100" s="2">
        <v>18782341.739999998</v>
      </c>
      <c r="M100" s="3">
        <v>4</v>
      </c>
      <c r="N100" s="2">
        <v>480860.13</v>
      </c>
    </row>
    <row r="101" spans="1:14" customFormat="1" ht="58.5" hidden="1" x14ac:dyDescent="0.25">
      <c r="A101" s="1" t="s">
        <v>535</v>
      </c>
      <c r="B101" s="1" t="s">
        <v>536</v>
      </c>
      <c r="C101" s="8" t="s">
        <v>537</v>
      </c>
      <c r="D101" s="9"/>
      <c r="E101" s="7"/>
      <c r="F101" s="7"/>
      <c r="G101" s="1" t="s">
        <v>501</v>
      </c>
      <c r="H101" s="1" t="s">
        <v>538</v>
      </c>
      <c r="I101" s="1" t="s">
        <v>539</v>
      </c>
      <c r="J101" s="1" t="s">
        <v>540</v>
      </c>
      <c r="K101" s="2">
        <v>30000000</v>
      </c>
      <c r="L101" s="2">
        <v>26502247.57</v>
      </c>
      <c r="M101" s="3">
        <v>4</v>
      </c>
      <c r="N101" s="2">
        <v>2753865.11</v>
      </c>
    </row>
    <row r="102" spans="1:14" customFormat="1" ht="29.25" hidden="1" x14ac:dyDescent="0.25">
      <c r="A102" s="1" t="s">
        <v>541</v>
      </c>
      <c r="B102" s="1" t="s">
        <v>542</v>
      </c>
      <c r="C102" s="8" t="s">
        <v>543</v>
      </c>
      <c r="D102" s="9"/>
      <c r="E102" s="7"/>
      <c r="F102" s="7"/>
      <c r="G102" s="1" t="s">
        <v>228</v>
      </c>
      <c r="H102" s="1" t="s">
        <v>544</v>
      </c>
      <c r="I102" s="1" t="s">
        <v>545</v>
      </c>
      <c r="J102" s="1" t="s">
        <v>546</v>
      </c>
      <c r="K102" s="2">
        <v>25000000</v>
      </c>
      <c r="L102" s="2">
        <v>21180217.579999998</v>
      </c>
      <c r="M102" s="3">
        <v>4</v>
      </c>
      <c r="N102" s="2">
        <v>1572807.6</v>
      </c>
    </row>
    <row r="103" spans="1:14" customFormat="1" ht="29.25" hidden="1" x14ac:dyDescent="0.25">
      <c r="A103" s="1" t="s">
        <v>547</v>
      </c>
      <c r="B103" s="1" t="s">
        <v>548</v>
      </c>
      <c r="C103" s="8" t="s">
        <v>549</v>
      </c>
      <c r="D103" s="9"/>
      <c r="E103" s="7"/>
      <c r="F103" s="7"/>
      <c r="G103" s="1" t="s">
        <v>501</v>
      </c>
      <c r="H103" s="1" t="s">
        <v>550</v>
      </c>
      <c r="I103" s="1" t="s">
        <v>551</v>
      </c>
      <c r="J103" s="1" t="s">
        <v>552</v>
      </c>
      <c r="K103" s="2">
        <v>25000000</v>
      </c>
      <c r="L103" s="2">
        <v>2173000</v>
      </c>
      <c r="M103" s="3">
        <v>7</v>
      </c>
      <c r="N103" s="2">
        <v>1212298.8500000001</v>
      </c>
    </row>
    <row r="104" spans="1:14" customFormat="1" ht="29.25" hidden="1" x14ac:dyDescent="0.25">
      <c r="A104" s="1" t="s">
        <v>553</v>
      </c>
      <c r="B104" s="1" t="s">
        <v>554</v>
      </c>
      <c r="C104" s="8" t="s">
        <v>549</v>
      </c>
      <c r="D104" s="9"/>
      <c r="E104" s="7"/>
      <c r="F104" s="7"/>
      <c r="G104" s="1" t="s">
        <v>501</v>
      </c>
      <c r="H104" s="1" t="s">
        <v>550</v>
      </c>
      <c r="I104" s="1" t="s">
        <v>551</v>
      </c>
      <c r="J104" s="1" t="s">
        <v>552</v>
      </c>
      <c r="K104" s="2">
        <v>28000000</v>
      </c>
      <c r="L104" s="2">
        <v>14826908.92</v>
      </c>
      <c r="M104" s="3">
        <v>4</v>
      </c>
      <c r="N104" s="2">
        <v>2161004.3199999998</v>
      </c>
    </row>
    <row r="105" spans="1:14" customFormat="1" ht="29.25" hidden="1" x14ac:dyDescent="0.25">
      <c r="A105" s="1" t="s">
        <v>555</v>
      </c>
      <c r="B105" s="1" t="s">
        <v>556</v>
      </c>
      <c r="C105" s="8" t="s">
        <v>549</v>
      </c>
      <c r="D105" s="9"/>
      <c r="E105" s="7"/>
      <c r="F105" s="7"/>
      <c r="G105" s="1" t="s">
        <v>501</v>
      </c>
      <c r="H105" s="1" t="s">
        <v>550</v>
      </c>
      <c r="I105" s="1" t="s">
        <v>551</v>
      </c>
      <c r="J105" s="1" t="s">
        <v>552</v>
      </c>
      <c r="K105" s="2">
        <v>12000000</v>
      </c>
      <c r="L105" s="2">
        <v>6951041.8399999999</v>
      </c>
      <c r="M105" s="3">
        <v>4</v>
      </c>
      <c r="N105" s="2">
        <v>1123213.9099999999</v>
      </c>
    </row>
    <row r="106" spans="1:14" customFormat="1" ht="29.25" hidden="1" x14ac:dyDescent="0.25">
      <c r="A106" s="1" t="s">
        <v>557</v>
      </c>
      <c r="B106" s="1" t="s">
        <v>558</v>
      </c>
      <c r="C106" s="8" t="s">
        <v>559</v>
      </c>
      <c r="D106" s="9"/>
      <c r="E106" s="7"/>
      <c r="F106" s="7"/>
      <c r="G106" s="1" t="s">
        <v>560</v>
      </c>
      <c r="H106" s="1" t="s">
        <v>561</v>
      </c>
      <c r="I106" s="1" t="s">
        <v>562</v>
      </c>
      <c r="J106" s="1" t="s">
        <v>563</v>
      </c>
      <c r="K106" s="2">
        <v>45000000</v>
      </c>
      <c r="L106" s="2">
        <v>41086000</v>
      </c>
      <c r="M106" s="3">
        <v>4</v>
      </c>
      <c r="N106" s="2">
        <v>4348405.42</v>
      </c>
    </row>
    <row r="107" spans="1:14" customFormat="1" ht="48.75" hidden="1" x14ac:dyDescent="0.25">
      <c r="A107" s="1" t="s">
        <v>564</v>
      </c>
      <c r="B107" s="1" t="s">
        <v>565</v>
      </c>
      <c r="C107" s="8" t="s">
        <v>566</v>
      </c>
      <c r="D107" s="9"/>
      <c r="E107" s="7"/>
      <c r="F107" s="7"/>
      <c r="G107" s="1" t="s">
        <v>140</v>
      </c>
      <c r="H107" s="1" t="s">
        <v>410</v>
      </c>
      <c r="I107" s="1" t="s">
        <v>567</v>
      </c>
      <c r="J107" s="1" t="s">
        <v>568</v>
      </c>
      <c r="K107" s="2">
        <v>75000000</v>
      </c>
      <c r="L107" s="2">
        <v>55434785.950000003</v>
      </c>
      <c r="M107" s="3">
        <v>4</v>
      </c>
      <c r="N107" s="2">
        <v>6662063.9299999997</v>
      </c>
    </row>
    <row r="108" spans="1:14" ht="60" x14ac:dyDescent="0.25">
      <c r="A108" s="15" t="s">
        <v>569</v>
      </c>
      <c r="B108" s="15" t="s">
        <v>570</v>
      </c>
      <c r="C108" s="16" t="s">
        <v>571</v>
      </c>
      <c r="D108" s="14"/>
      <c r="E108" s="23"/>
      <c r="F108" s="23"/>
      <c r="G108" s="15" t="s">
        <v>91</v>
      </c>
      <c r="H108" s="15" t="s">
        <v>111</v>
      </c>
      <c r="I108" s="15" t="s">
        <v>572</v>
      </c>
      <c r="J108" s="15" t="s">
        <v>573</v>
      </c>
      <c r="K108" s="17">
        <v>35000000</v>
      </c>
      <c r="L108" s="17">
        <v>17229009.879999999</v>
      </c>
      <c r="M108" s="15">
        <v>4</v>
      </c>
      <c r="N108" s="17">
        <v>4036671.81</v>
      </c>
    </row>
    <row r="109" spans="1:14" customFormat="1" ht="39" hidden="1" x14ac:dyDescent="0.25">
      <c r="A109" s="1" t="s">
        <v>574</v>
      </c>
      <c r="B109" s="1" t="s">
        <v>575</v>
      </c>
      <c r="C109" s="8" t="s">
        <v>576</v>
      </c>
      <c r="D109" s="9"/>
      <c r="E109" s="7"/>
      <c r="F109" s="7"/>
      <c r="G109" s="1" t="s">
        <v>140</v>
      </c>
      <c r="H109" s="1" t="s">
        <v>410</v>
      </c>
      <c r="I109" s="1" t="s">
        <v>577</v>
      </c>
      <c r="J109" s="1" t="s">
        <v>578</v>
      </c>
      <c r="K109" s="2">
        <v>50000000</v>
      </c>
      <c r="L109" s="2">
        <v>23524160.760000002</v>
      </c>
      <c r="M109" s="3">
        <v>3</v>
      </c>
      <c r="N109" s="2">
        <v>3676992.66</v>
      </c>
    </row>
    <row r="110" spans="1:14" customFormat="1" ht="39" hidden="1" x14ac:dyDescent="0.25">
      <c r="A110" s="1" t="s">
        <v>579</v>
      </c>
      <c r="B110" s="1" t="s">
        <v>580</v>
      </c>
      <c r="C110" s="8" t="s">
        <v>576</v>
      </c>
      <c r="D110" s="9"/>
      <c r="E110" s="7"/>
      <c r="F110" s="7"/>
      <c r="G110" s="1" t="s">
        <v>140</v>
      </c>
      <c r="H110" s="1" t="s">
        <v>410</v>
      </c>
      <c r="I110" s="1" t="s">
        <v>577</v>
      </c>
      <c r="J110" s="1" t="s">
        <v>578</v>
      </c>
      <c r="K110" s="2">
        <v>67000000</v>
      </c>
      <c r="L110" s="2">
        <v>39687711.18</v>
      </c>
      <c r="M110" s="3">
        <v>7</v>
      </c>
      <c r="N110" s="2">
        <v>4880547.4400000004</v>
      </c>
    </row>
    <row r="111" spans="1:14" ht="120" x14ac:dyDescent="0.25">
      <c r="A111" s="15" t="s">
        <v>581</v>
      </c>
      <c r="B111" s="15" t="s">
        <v>582</v>
      </c>
      <c r="C111" s="16" t="s">
        <v>583</v>
      </c>
      <c r="D111" s="14"/>
      <c r="E111" s="23"/>
      <c r="F111" s="23"/>
      <c r="G111" s="15" t="s">
        <v>91</v>
      </c>
      <c r="H111" s="15" t="s">
        <v>117</v>
      </c>
      <c r="I111" s="15" t="s">
        <v>584</v>
      </c>
      <c r="J111" s="15" t="s">
        <v>585</v>
      </c>
      <c r="K111" s="17">
        <v>30000000</v>
      </c>
      <c r="L111" s="17">
        <v>11825913.26</v>
      </c>
      <c r="M111" s="15">
        <v>4</v>
      </c>
      <c r="N111" s="17">
        <v>3320495.93</v>
      </c>
    </row>
    <row r="112" spans="1:14" customFormat="1" ht="19.5" hidden="1" x14ac:dyDescent="0.25">
      <c r="A112" s="1" t="s">
        <v>586</v>
      </c>
      <c r="B112" s="1" t="s">
        <v>587</v>
      </c>
      <c r="C112" s="8" t="s">
        <v>588</v>
      </c>
      <c r="D112" s="9"/>
      <c r="E112" s="7"/>
      <c r="F112" s="7"/>
      <c r="G112" s="1" t="s">
        <v>510</v>
      </c>
      <c r="H112" s="1" t="s">
        <v>589</v>
      </c>
      <c r="I112" s="1" t="s">
        <v>590</v>
      </c>
      <c r="J112" s="1" t="s">
        <v>591</v>
      </c>
      <c r="K112" s="2">
        <v>65000000</v>
      </c>
      <c r="L112" s="2">
        <v>28262000</v>
      </c>
      <c r="M112" s="3">
        <v>9</v>
      </c>
      <c r="N112" s="2">
        <v>4399001.88</v>
      </c>
    </row>
    <row r="113" spans="1:14" customFormat="1" ht="19.5" hidden="1" x14ac:dyDescent="0.25">
      <c r="A113" s="1" t="s">
        <v>592</v>
      </c>
      <c r="B113" s="1" t="s">
        <v>593</v>
      </c>
      <c r="C113" s="8" t="s">
        <v>588</v>
      </c>
      <c r="D113" s="9"/>
      <c r="E113" s="7"/>
      <c r="F113" s="7"/>
      <c r="G113" s="1" t="s">
        <v>510</v>
      </c>
      <c r="H113" s="1" t="s">
        <v>589</v>
      </c>
      <c r="I113" s="1" t="s">
        <v>590</v>
      </c>
      <c r="J113" s="1" t="s">
        <v>591</v>
      </c>
      <c r="K113" s="2">
        <v>65600000</v>
      </c>
      <c r="L113" s="2">
        <v>54379152.189999998</v>
      </c>
      <c r="M113" s="3">
        <v>7</v>
      </c>
      <c r="N113" s="2">
        <v>3857755.66</v>
      </c>
    </row>
    <row r="114" spans="1:14" customFormat="1" ht="19.5" hidden="1" x14ac:dyDescent="0.25">
      <c r="A114" s="1" t="s">
        <v>594</v>
      </c>
      <c r="B114" s="1" t="s">
        <v>595</v>
      </c>
      <c r="C114" s="8" t="s">
        <v>588</v>
      </c>
      <c r="D114" s="9"/>
      <c r="E114" s="7"/>
      <c r="F114" s="7"/>
      <c r="G114" s="1" t="s">
        <v>510</v>
      </c>
      <c r="H114" s="1" t="s">
        <v>589</v>
      </c>
      <c r="I114" s="1" t="s">
        <v>590</v>
      </c>
      <c r="J114" s="1" t="s">
        <v>591</v>
      </c>
      <c r="K114" s="2">
        <v>30000000</v>
      </c>
      <c r="L114" s="2">
        <v>26033000</v>
      </c>
      <c r="M114" s="3">
        <v>8</v>
      </c>
      <c r="N114" s="2">
        <v>2718909.07</v>
      </c>
    </row>
    <row r="115" spans="1:14" customFormat="1" ht="29.25" hidden="1" x14ac:dyDescent="0.25">
      <c r="A115" s="1" t="s">
        <v>596</v>
      </c>
      <c r="B115" s="1" t="s">
        <v>597</v>
      </c>
      <c r="C115" s="8" t="s">
        <v>598</v>
      </c>
      <c r="D115" s="9"/>
      <c r="E115" s="7"/>
      <c r="F115" s="7"/>
      <c r="G115" s="1" t="s">
        <v>98</v>
      </c>
      <c r="H115" s="1" t="s">
        <v>599</v>
      </c>
      <c r="I115" s="1" t="s">
        <v>600</v>
      </c>
      <c r="J115" s="1" t="s">
        <v>601</v>
      </c>
      <c r="K115" s="2">
        <v>70000000</v>
      </c>
      <c r="L115" s="2">
        <v>61793231.280000001</v>
      </c>
      <c r="M115" s="3">
        <v>4</v>
      </c>
      <c r="N115" s="2">
        <v>2033085.59</v>
      </c>
    </row>
    <row r="116" spans="1:14" customFormat="1" ht="29.25" hidden="1" x14ac:dyDescent="0.25">
      <c r="A116" s="1" t="s">
        <v>602</v>
      </c>
      <c r="B116" s="1" t="s">
        <v>603</v>
      </c>
      <c r="C116" s="8" t="s">
        <v>604</v>
      </c>
      <c r="D116" s="9"/>
      <c r="E116" s="7"/>
      <c r="F116" s="7"/>
      <c r="G116" s="1" t="s">
        <v>98</v>
      </c>
      <c r="H116" s="1" t="s">
        <v>605</v>
      </c>
      <c r="I116" s="1" t="s">
        <v>606</v>
      </c>
      <c r="J116" s="1" t="s">
        <v>607</v>
      </c>
      <c r="K116" s="2">
        <v>130000000</v>
      </c>
      <c r="L116" s="2">
        <v>125536108.5</v>
      </c>
      <c r="M116" s="3">
        <v>7</v>
      </c>
      <c r="N116" s="2">
        <v>8232354.8899999997</v>
      </c>
    </row>
    <row r="117" spans="1:14" customFormat="1" ht="29.25" hidden="1" x14ac:dyDescent="0.25">
      <c r="A117" s="1" t="s">
        <v>608</v>
      </c>
      <c r="B117" s="1" t="s">
        <v>609</v>
      </c>
      <c r="C117" s="8" t="s">
        <v>610</v>
      </c>
      <c r="D117" s="9"/>
      <c r="E117" s="7"/>
      <c r="F117" s="7"/>
      <c r="G117" s="1" t="s">
        <v>322</v>
      </c>
      <c r="H117" s="1" t="s">
        <v>323</v>
      </c>
      <c r="I117" s="1" t="s">
        <v>611</v>
      </c>
      <c r="J117" s="1" t="s">
        <v>612</v>
      </c>
      <c r="K117" s="2">
        <v>15000000</v>
      </c>
      <c r="L117" s="2">
        <v>13044000</v>
      </c>
      <c r="M117" s="3">
        <v>7</v>
      </c>
      <c r="N117" s="2">
        <v>1381880.24</v>
      </c>
    </row>
    <row r="118" spans="1:14" customFormat="1" ht="29.25" hidden="1" x14ac:dyDescent="0.25">
      <c r="A118" s="1" t="s">
        <v>613</v>
      </c>
      <c r="B118" s="1" t="s">
        <v>614</v>
      </c>
      <c r="C118" s="8" t="s">
        <v>610</v>
      </c>
      <c r="D118" s="9"/>
      <c r="E118" s="7"/>
      <c r="F118" s="7"/>
      <c r="G118" s="1" t="s">
        <v>322</v>
      </c>
      <c r="H118" s="1" t="s">
        <v>323</v>
      </c>
      <c r="I118" s="1" t="s">
        <v>611</v>
      </c>
      <c r="J118" s="1" t="s">
        <v>612</v>
      </c>
      <c r="K118" s="2">
        <v>15000000</v>
      </c>
      <c r="L118" s="2">
        <v>3264000</v>
      </c>
      <c r="M118" s="3">
        <v>4</v>
      </c>
      <c r="N118" s="2">
        <v>869495.38</v>
      </c>
    </row>
    <row r="119" spans="1:14" customFormat="1" ht="19.5" hidden="1" x14ac:dyDescent="0.25">
      <c r="A119" s="1" t="s">
        <v>615</v>
      </c>
      <c r="B119" s="1" t="s">
        <v>616</v>
      </c>
      <c r="C119" s="8" t="s">
        <v>617</v>
      </c>
      <c r="D119" s="9"/>
      <c r="E119" s="7"/>
      <c r="F119" s="7"/>
      <c r="G119" s="1" t="s">
        <v>12</v>
      </c>
      <c r="H119" s="1" t="s">
        <v>30</v>
      </c>
      <c r="I119" s="1" t="s">
        <v>618</v>
      </c>
      <c r="J119" s="1" t="s">
        <v>619</v>
      </c>
      <c r="K119" s="2">
        <v>25000000</v>
      </c>
      <c r="L119" s="2">
        <v>21308431.620000001</v>
      </c>
      <c r="M119" s="3">
        <v>4</v>
      </c>
      <c r="N119" s="2">
        <v>2250589.5499999998</v>
      </c>
    </row>
    <row r="120" spans="1:14" customFormat="1" ht="29.25" hidden="1" x14ac:dyDescent="0.25">
      <c r="A120" s="1" t="s">
        <v>620</v>
      </c>
      <c r="B120" s="1" t="s">
        <v>621</v>
      </c>
      <c r="C120" s="8" t="s">
        <v>622</v>
      </c>
      <c r="D120" s="9"/>
      <c r="E120" s="7"/>
      <c r="F120" s="7"/>
      <c r="G120" s="1" t="s">
        <v>284</v>
      </c>
      <c r="H120" s="1" t="s">
        <v>495</v>
      </c>
      <c r="I120" s="1" t="s">
        <v>623</v>
      </c>
      <c r="J120" s="1" t="s">
        <v>624</v>
      </c>
      <c r="K120" s="2">
        <v>35000000</v>
      </c>
      <c r="L120" s="2">
        <v>30913020.829999998</v>
      </c>
      <c r="M120" s="3">
        <v>4</v>
      </c>
      <c r="N120" s="2">
        <v>3284172.88</v>
      </c>
    </row>
    <row r="121" spans="1:14" customFormat="1" ht="19.5" hidden="1" x14ac:dyDescent="0.25">
      <c r="A121" s="1" t="s">
        <v>625</v>
      </c>
      <c r="B121" s="1" t="s">
        <v>626</v>
      </c>
      <c r="C121" s="8" t="s">
        <v>627</v>
      </c>
      <c r="D121" s="9"/>
      <c r="E121" s="7"/>
      <c r="F121" s="7"/>
      <c r="G121" s="1" t="s">
        <v>12</v>
      </c>
      <c r="H121" s="1" t="s">
        <v>30</v>
      </c>
      <c r="I121" s="1" t="s">
        <v>628</v>
      </c>
      <c r="J121" s="1" t="s">
        <v>629</v>
      </c>
      <c r="K121" s="2">
        <v>40000000</v>
      </c>
      <c r="L121" s="2">
        <v>9927477.9499999993</v>
      </c>
      <c r="M121" s="3">
        <v>4</v>
      </c>
      <c r="N121" s="2">
        <v>3705973.17</v>
      </c>
    </row>
    <row r="122" spans="1:14" customFormat="1" ht="39" hidden="1" x14ac:dyDescent="0.25">
      <c r="A122" s="1" t="s">
        <v>630</v>
      </c>
      <c r="B122" s="1" t="s">
        <v>631</v>
      </c>
      <c r="C122" s="8" t="s">
        <v>632</v>
      </c>
      <c r="D122" s="9"/>
      <c r="E122" s="7"/>
      <c r="F122" s="7"/>
      <c r="G122" s="1" t="s">
        <v>342</v>
      </c>
      <c r="H122" s="1" t="s">
        <v>633</v>
      </c>
      <c r="I122" s="1" t="s">
        <v>634</v>
      </c>
      <c r="J122" s="1" t="s">
        <v>635</v>
      </c>
      <c r="K122" s="2">
        <v>40000000</v>
      </c>
      <c r="L122" s="2">
        <v>24157938.68</v>
      </c>
      <c r="M122" s="3">
        <v>9</v>
      </c>
      <c r="N122" s="2">
        <v>2956351.68</v>
      </c>
    </row>
    <row r="123" spans="1:14" customFormat="1" ht="39" hidden="1" x14ac:dyDescent="0.25">
      <c r="A123" s="1" t="s">
        <v>636</v>
      </c>
      <c r="B123" s="1" t="s">
        <v>637</v>
      </c>
      <c r="C123" s="8" t="s">
        <v>638</v>
      </c>
      <c r="D123" s="9"/>
      <c r="E123" s="7"/>
      <c r="F123" s="7"/>
      <c r="G123" s="1" t="s">
        <v>228</v>
      </c>
      <c r="H123" s="1" t="s">
        <v>371</v>
      </c>
      <c r="I123" s="1" t="s">
        <v>639</v>
      </c>
      <c r="J123" s="1" t="s">
        <v>640</v>
      </c>
      <c r="K123" s="2">
        <v>273000000</v>
      </c>
      <c r="L123" s="2">
        <v>110354209.75</v>
      </c>
      <c r="M123" s="3">
        <v>3</v>
      </c>
      <c r="N123" s="2">
        <v>11841516.02</v>
      </c>
    </row>
    <row r="124" spans="1:14" ht="90" x14ac:dyDescent="0.25">
      <c r="A124" s="15" t="s">
        <v>641</v>
      </c>
      <c r="B124" s="15" t="s">
        <v>642</v>
      </c>
      <c r="C124" s="16" t="s">
        <v>643</v>
      </c>
      <c r="D124" s="14"/>
      <c r="E124" s="23"/>
      <c r="F124" s="23"/>
      <c r="G124" s="15" t="s">
        <v>91</v>
      </c>
      <c r="H124" s="15" t="s">
        <v>421</v>
      </c>
      <c r="I124" s="15" t="s">
        <v>644</v>
      </c>
      <c r="J124" s="15" t="s">
        <v>645</v>
      </c>
      <c r="K124" s="17">
        <v>31000000</v>
      </c>
      <c r="L124" s="17">
        <v>20108629.210000001</v>
      </c>
      <c r="M124" s="15">
        <v>4</v>
      </c>
      <c r="N124" s="17">
        <v>3269573.75</v>
      </c>
    </row>
    <row r="125" spans="1:14" ht="90" x14ac:dyDescent="0.25">
      <c r="A125" s="15" t="s">
        <v>646</v>
      </c>
      <c r="B125" s="15" t="s">
        <v>647</v>
      </c>
      <c r="C125" s="16" t="s">
        <v>643</v>
      </c>
      <c r="D125" s="14"/>
      <c r="E125" s="23"/>
      <c r="F125" s="23"/>
      <c r="G125" s="15" t="s">
        <v>91</v>
      </c>
      <c r="H125" s="15" t="s">
        <v>421</v>
      </c>
      <c r="I125" s="15" t="s">
        <v>644</v>
      </c>
      <c r="J125" s="15" t="s">
        <v>645</v>
      </c>
      <c r="K125" s="17">
        <v>41000000</v>
      </c>
      <c r="L125" s="17">
        <v>41000000</v>
      </c>
      <c r="M125" s="15">
        <v>4</v>
      </c>
      <c r="N125" s="17">
        <v>3714623</v>
      </c>
    </row>
    <row r="126" spans="1:14" customFormat="1" ht="39" hidden="1" x14ac:dyDescent="0.25">
      <c r="A126" s="1" t="s">
        <v>648</v>
      </c>
      <c r="B126" s="1" t="s">
        <v>649</v>
      </c>
      <c r="C126" s="8" t="s">
        <v>650</v>
      </c>
      <c r="D126" s="9"/>
      <c r="E126" s="7"/>
      <c r="F126" s="7"/>
      <c r="G126" s="1" t="s">
        <v>140</v>
      </c>
      <c r="H126" s="1" t="s">
        <v>141</v>
      </c>
      <c r="I126" s="1" t="s">
        <v>651</v>
      </c>
      <c r="J126" s="1" t="s">
        <v>652</v>
      </c>
      <c r="K126" s="2">
        <v>45000000</v>
      </c>
      <c r="L126" s="2">
        <v>40897720.109999999</v>
      </c>
      <c r="M126" s="3">
        <v>67</v>
      </c>
      <c r="N126" s="2">
        <v>9679436.2699999996</v>
      </c>
    </row>
    <row r="127" spans="1:14" customFormat="1" ht="39" hidden="1" x14ac:dyDescent="0.25">
      <c r="A127" s="1" t="s">
        <v>653</v>
      </c>
      <c r="B127" s="1" t="s">
        <v>654</v>
      </c>
      <c r="C127" s="8" t="s">
        <v>655</v>
      </c>
      <c r="D127" s="9"/>
      <c r="E127" s="7"/>
      <c r="F127" s="7"/>
      <c r="G127" s="1" t="s">
        <v>228</v>
      </c>
      <c r="H127" s="1" t="s">
        <v>365</v>
      </c>
      <c r="I127" s="1" t="s">
        <v>656</v>
      </c>
      <c r="J127" s="1" t="s">
        <v>657</v>
      </c>
      <c r="K127" s="2">
        <v>34000000</v>
      </c>
      <c r="L127" s="2">
        <v>20697999.989999998</v>
      </c>
      <c r="M127" s="3">
        <v>4</v>
      </c>
      <c r="N127" s="2">
        <v>2585931.29</v>
      </c>
    </row>
    <row r="128" spans="1:14" customFormat="1" ht="29.25" hidden="1" x14ac:dyDescent="0.25">
      <c r="A128" s="1" t="s">
        <v>658</v>
      </c>
      <c r="B128" s="1" t="s">
        <v>659</v>
      </c>
      <c r="C128" s="8" t="s">
        <v>660</v>
      </c>
      <c r="D128" s="9"/>
      <c r="E128" s="7"/>
      <c r="F128" s="7"/>
      <c r="G128" s="1" t="s">
        <v>140</v>
      </c>
      <c r="H128" s="1" t="s">
        <v>222</v>
      </c>
      <c r="I128" s="1" t="s">
        <v>661</v>
      </c>
      <c r="J128" s="1" t="s">
        <v>662</v>
      </c>
      <c r="K128" s="2">
        <v>70000000</v>
      </c>
      <c r="L128" s="2">
        <v>55356041.609999999</v>
      </c>
      <c r="M128" s="3">
        <v>4</v>
      </c>
      <c r="N128" s="2">
        <v>4792392.4400000004</v>
      </c>
    </row>
    <row r="129" spans="1:14" customFormat="1" ht="29.25" hidden="1" x14ac:dyDescent="0.25">
      <c r="A129" s="1" t="s">
        <v>663</v>
      </c>
      <c r="B129" s="1" t="s">
        <v>664</v>
      </c>
      <c r="C129" s="8" t="s">
        <v>665</v>
      </c>
      <c r="D129" s="9"/>
      <c r="E129" s="7"/>
      <c r="F129" s="7"/>
      <c r="G129" s="1" t="s">
        <v>67</v>
      </c>
      <c r="H129" s="1" t="s">
        <v>666</v>
      </c>
      <c r="I129" s="1" t="s">
        <v>667</v>
      </c>
      <c r="J129" s="1" t="s">
        <v>668</v>
      </c>
      <c r="K129" s="2">
        <v>50000000</v>
      </c>
      <c r="L129" s="2">
        <v>46558808.259999998</v>
      </c>
      <c r="M129" s="3">
        <v>4</v>
      </c>
      <c r="N129" s="2">
        <v>3105053.07</v>
      </c>
    </row>
    <row r="130" spans="1:14" customFormat="1" ht="29.25" hidden="1" x14ac:dyDescent="0.25">
      <c r="A130" s="1" t="s">
        <v>669</v>
      </c>
      <c r="B130" s="1" t="s">
        <v>670</v>
      </c>
      <c r="C130" s="8" t="s">
        <v>665</v>
      </c>
      <c r="D130" s="9"/>
      <c r="E130" s="7"/>
      <c r="F130" s="7"/>
      <c r="G130" s="1" t="s">
        <v>67</v>
      </c>
      <c r="H130" s="1" t="s">
        <v>666</v>
      </c>
      <c r="I130" s="1" t="s">
        <v>667</v>
      </c>
      <c r="J130" s="1" t="s">
        <v>668</v>
      </c>
      <c r="K130" s="2">
        <v>30000000</v>
      </c>
      <c r="L130" s="2">
        <v>27935284.84</v>
      </c>
      <c r="M130" s="3">
        <v>4</v>
      </c>
      <c r="N130" s="2">
        <v>1864067.77</v>
      </c>
    </row>
    <row r="131" spans="1:14" ht="105" x14ac:dyDescent="0.25">
      <c r="A131" s="15" t="s">
        <v>671</v>
      </c>
      <c r="B131" s="15" t="s">
        <v>672</v>
      </c>
      <c r="C131" s="16" t="s">
        <v>673</v>
      </c>
      <c r="D131" s="14"/>
      <c r="E131" s="23"/>
      <c r="F131" s="23"/>
      <c r="G131" s="15" t="s">
        <v>91</v>
      </c>
      <c r="H131" s="15" t="s">
        <v>111</v>
      </c>
      <c r="I131" s="15" t="s">
        <v>674</v>
      </c>
      <c r="J131" s="15" t="s">
        <v>675</v>
      </c>
      <c r="K131" s="17">
        <v>30000000</v>
      </c>
      <c r="L131" s="17">
        <v>22206161.739999998</v>
      </c>
      <c r="M131" s="15">
        <v>7</v>
      </c>
      <c r="N131" s="17">
        <v>2770762.42</v>
      </c>
    </row>
    <row r="132" spans="1:14" customFormat="1" ht="29.25" hidden="1" x14ac:dyDescent="0.25">
      <c r="A132" s="1" t="s">
        <v>676</v>
      </c>
      <c r="B132" s="1" t="s">
        <v>677</v>
      </c>
      <c r="C132" s="8" t="s">
        <v>678</v>
      </c>
      <c r="D132" s="9"/>
      <c r="E132" s="7"/>
      <c r="F132" s="7"/>
      <c r="G132" s="1" t="s">
        <v>228</v>
      </c>
      <c r="H132" s="1" t="s">
        <v>371</v>
      </c>
      <c r="I132" s="1" t="s">
        <v>679</v>
      </c>
      <c r="J132" s="1" t="s">
        <v>680</v>
      </c>
      <c r="K132" s="2">
        <v>70000000</v>
      </c>
      <c r="L132" s="2">
        <v>33484000</v>
      </c>
      <c r="M132" s="3">
        <v>9</v>
      </c>
      <c r="N132" s="2">
        <v>5120908.6100000003</v>
      </c>
    </row>
    <row r="133" spans="1:14" customFormat="1" ht="29.25" hidden="1" x14ac:dyDescent="0.25">
      <c r="A133" s="1" t="s">
        <v>681</v>
      </c>
      <c r="B133" s="1" t="s">
        <v>682</v>
      </c>
      <c r="C133" s="8" t="s">
        <v>683</v>
      </c>
      <c r="D133" s="9"/>
      <c r="E133" s="7"/>
      <c r="F133" s="7"/>
      <c r="G133" s="1" t="s">
        <v>342</v>
      </c>
      <c r="H133" s="1" t="s">
        <v>684</v>
      </c>
      <c r="I133" s="1" t="s">
        <v>685</v>
      </c>
      <c r="J133" s="1" t="s">
        <v>686</v>
      </c>
      <c r="K133" s="2">
        <v>265000000</v>
      </c>
      <c r="L133" s="2">
        <v>162119641.03</v>
      </c>
      <c r="M133" s="3">
        <v>218</v>
      </c>
      <c r="N133" s="2">
        <v>98879244.040000007</v>
      </c>
    </row>
    <row r="134" spans="1:14" customFormat="1" ht="29.25" hidden="1" x14ac:dyDescent="0.25">
      <c r="A134" s="1" t="s">
        <v>687</v>
      </c>
      <c r="B134" s="1" t="s">
        <v>688</v>
      </c>
      <c r="C134" s="8" t="s">
        <v>689</v>
      </c>
      <c r="D134" s="9"/>
      <c r="E134" s="7"/>
      <c r="F134" s="7"/>
      <c r="G134" s="1" t="s">
        <v>342</v>
      </c>
      <c r="H134" s="1" t="s">
        <v>690</v>
      </c>
      <c r="I134" s="1" t="s">
        <v>691</v>
      </c>
      <c r="J134" s="1" t="s">
        <v>692</v>
      </c>
      <c r="K134" s="2">
        <v>45000000</v>
      </c>
      <c r="L134" s="2">
        <v>39980584.649999999</v>
      </c>
      <c r="M134" s="3">
        <v>4</v>
      </c>
      <c r="N134" s="2">
        <v>1459597.11</v>
      </c>
    </row>
    <row r="135" spans="1:14" customFormat="1" ht="29.25" hidden="1" x14ac:dyDescent="0.25">
      <c r="A135" s="1" t="s">
        <v>693</v>
      </c>
      <c r="B135" s="1" t="s">
        <v>694</v>
      </c>
      <c r="C135" s="8" t="s">
        <v>695</v>
      </c>
      <c r="D135" s="9"/>
      <c r="E135" s="7"/>
      <c r="F135" s="7"/>
      <c r="G135" s="1" t="s">
        <v>228</v>
      </c>
      <c r="H135" s="1" t="s">
        <v>696</v>
      </c>
      <c r="I135" s="1" t="s">
        <v>697</v>
      </c>
      <c r="J135" s="1" t="s">
        <v>698</v>
      </c>
      <c r="K135" s="2">
        <v>30000000</v>
      </c>
      <c r="L135" s="2">
        <v>26054452.870000001</v>
      </c>
      <c r="M135" s="3">
        <v>4</v>
      </c>
      <c r="N135" s="2">
        <v>3385189.76</v>
      </c>
    </row>
    <row r="136" spans="1:14" customFormat="1" ht="19.5" hidden="1" x14ac:dyDescent="0.25">
      <c r="A136" s="1" t="s">
        <v>699</v>
      </c>
      <c r="B136" s="1" t="s">
        <v>700</v>
      </c>
      <c r="C136" s="8" t="s">
        <v>701</v>
      </c>
      <c r="D136" s="9"/>
      <c r="E136" s="7"/>
      <c r="F136" s="7"/>
      <c r="G136" s="1" t="s">
        <v>12</v>
      </c>
      <c r="H136" s="1" t="s">
        <v>30</v>
      </c>
      <c r="I136" s="1" t="s">
        <v>702</v>
      </c>
      <c r="J136" s="1" t="s">
        <v>703</v>
      </c>
      <c r="K136" s="2">
        <v>50000000</v>
      </c>
      <c r="L136" s="2">
        <v>44938746.789999999</v>
      </c>
      <c r="M136" s="3">
        <v>4</v>
      </c>
      <c r="N136" s="2">
        <v>3449403.46</v>
      </c>
    </row>
    <row r="137" spans="1:14" customFormat="1" ht="29.25" hidden="1" x14ac:dyDescent="0.25">
      <c r="A137" s="1" t="s">
        <v>704</v>
      </c>
      <c r="B137" s="1" t="s">
        <v>705</v>
      </c>
      <c r="C137" s="8" t="s">
        <v>706</v>
      </c>
      <c r="D137" s="9"/>
      <c r="E137" s="7"/>
      <c r="F137" s="7"/>
      <c r="G137" s="1" t="s">
        <v>560</v>
      </c>
      <c r="H137" s="1" t="s">
        <v>707</v>
      </c>
      <c r="I137" s="1" t="s">
        <v>708</v>
      </c>
      <c r="J137" s="1" t="s">
        <v>709</v>
      </c>
      <c r="K137" s="2">
        <v>27000000</v>
      </c>
      <c r="L137" s="2">
        <v>4647160.76</v>
      </c>
      <c r="M137" s="3">
        <v>4</v>
      </c>
      <c r="N137" s="2">
        <v>2558231.38</v>
      </c>
    </row>
    <row r="138" spans="1:14" customFormat="1" ht="29.25" hidden="1" x14ac:dyDescent="0.25">
      <c r="A138" s="1" t="s">
        <v>710</v>
      </c>
      <c r="B138" s="1" t="s">
        <v>711</v>
      </c>
      <c r="C138" s="8" t="s">
        <v>712</v>
      </c>
      <c r="D138" s="9"/>
      <c r="E138" s="7"/>
      <c r="F138" s="7"/>
      <c r="G138" s="1" t="s">
        <v>140</v>
      </c>
      <c r="H138" s="1" t="s">
        <v>173</v>
      </c>
      <c r="I138" s="1" t="s">
        <v>713</v>
      </c>
      <c r="J138" s="1" t="s">
        <v>714</v>
      </c>
      <c r="K138" s="2">
        <v>22000000</v>
      </c>
      <c r="L138" s="2">
        <v>6978356.7999999998</v>
      </c>
      <c r="M138" s="3">
        <v>70</v>
      </c>
      <c r="N138" s="2">
        <v>4171983.94</v>
      </c>
    </row>
    <row r="139" spans="1:14" customFormat="1" ht="19.5" hidden="1" x14ac:dyDescent="0.25">
      <c r="A139" s="1" t="s">
        <v>715</v>
      </c>
      <c r="B139" s="1" t="s">
        <v>716</v>
      </c>
      <c r="C139" s="8" t="s">
        <v>717</v>
      </c>
      <c r="D139" s="9"/>
      <c r="E139" s="7"/>
      <c r="F139" s="7"/>
      <c r="G139" s="1" t="s">
        <v>140</v>
      </c>
      <c r="H139" s="1" t="s">
        <v>173</v>
      </c>
      <c r="I139" s="1" t="s">
        <v>718</v>
      </c>
      <c r="J139" s="1" t="s">
        <v>719</v>
      </c>
      <c r="K139" s="2">
        <v>25000000</v>
      </c>
      <c r="L139" s="2">
        <v>10272831.800000001</v>
      </c>
      <c r="M139" s="1"/>
      <c r="N139" s="2">
        <v>557266.05000000005</v>
      </c>
    </row>
    <row r="140" spans="1:14" customFormat="1" ht="19.5" hidden="1" x14ac:dyDescent="0.25">
      <c r="A140" s="1" t="s">
        <v>720</v>
      </c>
      <c r="B140" s="1" t="s">
        <v>721</v>
      </c>
      <c r="C140" s="8" t="s">
        <v>722</v>
      </c>
      <c r="D140" s="9"/>
      <c r="E140" s="7"/>
      <c r="F140" s="7"/>
      <c r="G140" s="1" t="s">
        <v>12</v>
      </c>
      <c r="H140" s="1" t="s">
        <v>30</v>
      </c>
      <c r="I140" s="1" t="s">
        <v>723</v>
      </c>
      <c r="J140" s="1" t="s">
        <v>724</v>
      </c>
      <c r="K140" s="2">
        <v>25000000</v>
      </c>
      <c r="L140" s="2">
        <v>21706281.52</v>
      </c>
      <c r="M140" s="3">
        <v>7</v>
      </c>
      <c r="N140" s="2">
        <v>966905.7</v>
      </c>
    </row>
    <row r="141" spans="1:14" customFormat="1" ht="19.5" hidden="1" x14ac:dyDescent="0.25">
      <c r="A141" s="1" t="s">
        <v>725</v>
      </c>
      <c r="B141" s="1" t="s">
        <v>726</v>
      </c>
      <c r="C141" s="8" t="s">
        <v>727</v>
      </c>
      <c r="D141" s="9"/>
      <c r="E141" s="7"/>
      <c r="F141" s="7"/>
      <c r="G141" s="1" t="s">
        <v>140</v>
      </c>
      <c r="H141" s="1" t="s">
        <v>173</v>
      </c>
      <c r="I141" s="1" t="s">
        <v>728</v>
      </c>
      <c r="J141" s="1" t="s">
        <v>729</v>
      </c>
      <c r="K141" s="2">
        <v>50000000</v>
      </c>
      <c r="L141" s="2">
        <v>43710965.740000002</v>
      </c>
      <c r="M141" s="3">
        <v>8</v>
      </c>
      <c r="N141" s="2">
        <v>5340980.8899999997</v>
      </c>
    </row>
    <row r="142" spans="1:14" customFormat="1" ht="39" hidden="1" x14ac:dyDescent="0.25">
      <c r="A142" s="1" t="s">
        <v>730</v>
      </c>
      <c r="B142" s="1" t="s">
        <v>731</v>
      </c>
      <c r="C142" s="8" t="s">
        <v>732</v>
      </c>
      <c r="D142" s="9"/>
      <c r="E142" s="7"/>
      <c r="F142" s="7"/>
      <c r="G142" s="1" t="s">
        <v>284</v>
      </c>
      <c r="H142" s="1" t="s">
        <v>733</v>
      </c>
      <c r="I142" s="1" t="s">
        <v>734</v>
      </c>
      <c r="J142" s="1" t="s">
        <v>735</v>
      </c>
      <c r="K142" s="2">
        <v>300000000</v>
      </c>
      <c r="L142" s="2">
        <v>210370713.08000001</v>
      </c>
      <c r="M142" s="3">
        <v>7</v>
      </c>
      <c r="N142" s="2">
        <v>26035094.91</v>
      </c>
    </row>
    <row r="143" spans="1:14" customFormat="1" ht="39" hidden="1" x14ac:dyDescent="0.25">
      <c r="A143" s="1" t="s">
        <v>736</v>
      </c>
      <c r="B143" s="1" t="s">
        <v>737</v>
      </c>
      <c r="C143" s="8" t="s">
        <v>732</v>
      </c>
      <c r="D143" s="9"/>
      <c r="E143" s="7"/>
      <c r="F143" s="7"/>
      <c r="G143" s="1" t="s">
        <v>284</v>
      </c>
      <c r="H143" s="1" t="s">
        <v>733</v>
      </c>
      <c r="I143" s="1" t="s">
        <v>734</v>
      </c>
      <c r="J143" s="1" t="s">
        <v>735</v>
      </c>
      <c r="K143" s="2">
        <v>30000000</v>
      </c>
      <c r="L143" s="2">
        <v>25120444.84</v>
      </c>
      <c r="M143" s="3">
        <v>4</v>
      </c>
      <c r="N143" s="2">
        <v>2146695.98</v>
      </c>
    </row>
    <row r="144" spans="1:14" customFormat="1" ht="39" hidden="1" x14ac:dyDescent="0.25">
      <c r="A144" s="1" t="s">
        <v>738</v>
      </c>
      <c r="B144" s="1" t="s">
        <v>739</v>
      </c>
      <c r="C144" s="8" t="s">
        <v>732</v>
      </c>
      <c r="D144" s="9"/>
      <c r="E144" s="7"/>
      <c r="F144" s="7"/>
      <c r="G144" s="1" t="s">
        <v>284</v>
      </c>
      <c r="H144" s="1" t="s">
        <v>733</v>
      </c>
      <c r="I144" s="1" t="s">
        <v>734</v>
      </c>
      <c r="J144" s="1" t="s">
        <v>735</v>
      </c>
      <c r="K144" s="2">
        <v>90000000</v>
      </c>
      <c r="L144" s="2">
        <v>85384431.780000001</v>
      </c>
      <c r="M144" s="3">
        <v>7</v>
      </c>
      <c r="N144" s="2">
        <v>6453433.1699999999</v>
      </c>
    </row>
    <row r="145" spans="1:14" s="22" customFormat="1" ht="60" x14ac:dyDescent="0.25">
      <c r="A145" s="18" t="s">
        <v>740</v>
      </c>
      <c r="B145" s="18" t="s">
        <v>741</v>
      </c>
      <c r="C145" s="19" t="s">
        <v>742</v>
      </c>
      <c r="D145" s="20"/>
      <c r="E145" s="24" t="s">
        <v>10436</v>
      </c>
      <c r="F145" s="24"/>
      <c r="G145" s="18" t="s">
        <v>91</v>
      </c>
      <c r="H145" s="18" t="s">
        <v>105</v>
      </c>
      <c r="I145" s="18" t="s">
        <v>743</v>
      </c>
      <c r="J145" s="18" t="s">
        <v>744</v>
      </c>
      <c r="K145" s="21">
        <v>15000000</v>
      </c>
      <c r="L145" s="21">
        <v>11846885.18</v>
      </c>
      <c r="M145" s="18">
        <v>4</v>
      </c>
      <c r="N145" s="21">
        <v>204705.72</v>
      </c>
    </row>
    <row r="146" spans="1:14" customFormat="1" ht="29.25" hidden="1" x14ac:dyDescent="0.25">
      <c r="A146" s="1" t="s">
        <v>745</v>
      </c>
      <c r="B146" s="1" t="s">
        <v>746</v>
      </c>
      <c r="C146" s="8" t="s">
        <v>747</v>
      </c>
      <c r="D146" s="9"/>
      <c r="E146" s="7"/>
      <c r="F146" s="7"/>
      <c r="G146" s="1" t="s">
        <v>140</v>
      </c>
      <c r="H146" s="1" t="s">
        <v>748</v>
      </c>
      <c r="I146" s="1" t="s">
        <v>749</v>
      </c>
      <c r="J146" s="1" t="s">
        <v>750</v>
      </c>
      <c r="K146" s="2">
        <v>20000000</v>
      </c>
      <c r="L146" s="2">
        <v>12745712.560000001</v>
      </c>
      <c r="M146" s="3">
        <v>4</v>
      </c>
      <c r="N146" s="2">
        <v>1842618.05</v>
      </c>
    </row>
    <row r="147" spans="1:14" customFormat="1" ht="29.25" hidden="1" x14ac:dyDescent="0.25">
      <c r="A147" s="1" t="s">
        <v>751</v>
      </c>
      <c r="B147" s="1" t="s">
        <v>752</v>
      </c>
      <c r="C147" s="8" t="s">
        <v>747</v>
      </c>
      <c r="D147" s="9"/>
      <c r="E147" s="7"/>
      <c r="F147" s="7"/>
      <c r="G147" s="1" t="s">
        <v>140</v>
      </c>
      <c r="H147" s="1" t="s">
        <v>748</v>
      </c>
      <c r="I147" s="1" t="s">
        <v>749</v>
      </c>
      <c r="J147" s="1" t="s">
        <v>750</v>
      </c>
      <c r="K147" s="2">
        <v>25000000</v>
      </c>
      <c r="L147" s="2">
        <v>23913043.949999999</v>
      </c>
      <c r="M147" s="3">
        <v>4</v>
      </c>
      <c r="N147" s="2">
        <v>2548838.2400000002</v>
      </c>
    </row>
    <row r="148" spans="1:14" customFormat="1" ht="39" hidden="1" x14ac:dyDescent="0.25">
      <c r="A148" s="1" t="s">
        <v>753</v>
      </c>
      <c r="B148" s="1" t="s">
        <v>754</v>
      </c>
      <c r="C148" s="8" t="s">
        <v>755</v>
      </c>
      <c r="D148" s="9"/>
      <c r="E148" s="7"/>
      <c r="F148" s="7"/>
      <c r="G148" s="1" t="s">
        <v>140</v>
      </c>
      <c r="H148" s="1" t="s">
        <v>222</v>
      </c>
      <c r="I148" s="1" t="s">
        <v>756</v>
      </c>
      <c r="J148" s="1" t="s">
        <v>757</v>
      </c>
      <c r="K148" s="2">
        <v>5000000</v>
      </c>
      <c r="L148" s="2">
        <v>1550720.52</v>
      </c>
      <c r="M148" s="3">
        <v>7</v>
      </c>
      <c r="N148" s="2">
        <v>605086.84</v>
      </c>
    </row>
    <row r="149" spans="1:14" customFormat="1" ht="19.5" hidden="1" x14ac:dyDescent="0.25">
      <c r="A149" s="1" t="s">
        <v>758</v>
      </c>
      <c r="B149" s="1" t="s">
        <v>759</v>
      </c>
      <c r="C149" s="8" t="s">
        <v>760</v>
      </c>
      <c r="D149" s="9"/>
      <c r="E149" s="7"/>
      <c r="F149" s="7"/>
      <c r="G149" s="1" t="s">
        <v>140</v>
      </c>
      <c r="H149" s="1" t="s">
        <v>173</v>
      </c>
      <c r="I149" s="1" t="s">
        <v>761</v>
      </c>
      <c r="J149" s="1" t="s">
        <v>762</v>
      </c>
      <c r="K149" s="2">
        <v>70000000</v>
      </c>
      <c r="L149" s="2">
        <v>67879000</v>
      </c>
      <c r="M149" s="3">
        <v>37</v>
      </c>
      <c r="N149" s="2">
        <v>12033910.720000001</v>
      </c>
    </row>
    <row r="150" spans="1:14" customFormat="1" ht="39" hidden="1" x14ac:dyDescent="0.25">
      <c r="A150" s="1" t="s">
        <v>763</v>
      </c>
      <c r="B150" s="1" t="s">
        <v>764</v>
      </c>
      <c r="C150" s="8" t="s">
        <v>765</v>
      </c>
      <c r="D150" s="9"/>
      <c r="E150" s="7"/>
      <c r="F150" s="7"/>
      <c r="G150" s="1" t="s">
        <v>140</v>
      </c>
      <c r="H150" s="1" t="s">
        <v>222</v>
      </c>
      <c r="I150" s="1" t="s">
        <v>766</v>
      </c>
      <c r="J150" s="1" t="s">
        <v>767</v>
      </c>
      <c r="K150" s="2">
        <v>10000000</v>
      </c>
      <c r="L150" s="2">
        <v>6485284.7300000004</v>
      </c>
      <c r="M150" s="3">
        <v>4</v>
      </c>
      <c r="N150" s="2">
        <v>166060.63</v>
      </c>
    </row>
    <row r="151" spans="1:14" customFormat="1" ht="39" hidden="1" x14ac:dyDescent="0.25">
      <c r="A151" s="1" t="s">
        <v>768</v>
      </c>
      <c r="B151" s="1" t="s">
        <v>769</v>
      </c>
      <c r="C151" s="8" t="s">
        <v>770</v>
      </c>
      <c r="D151" s="9"/>
      <c r="E151" s="7"/>
      <c r="F151" s="7"/>
      <c r="G151" s="1" t="s">
        <v>322</v>
      </c>
      <c r="H151" s="1" t="s">
        <v>771</v>
      </c>
      <c r="I151" s="1" t="s">
        <v>772</v>
      </c>
      <c r="J151" s="1" t="s">
        <v>773</v>
      </c>
      <c r="K151" s="2">
        <v>20000000</v>
      </c>
      <c r="L151" s="2">
        <v>8094875.1200000001</v>
      </c>
      <c r="M151" s="3">
        <v>4</v>
      </c>
      <c r="N151" s="2">
        <v>2401458.85</v>
      </c>
    </row>
    <row r="152" spans="1:14" customFormat="1" ht="39" hidden="1" x14ac:dyDescent="0.25">
      <c r="A152" s="1" t="s">
        <v>774</v>
      </c>
      <c r="B152" s="1" t="s">
        <v>775</v>
      </c>
      <c r="C152" s="8" t="s">
        <v>770</v>
      </c>
      <c r="D152" s="9"/>
      <c r="E152" s="7"/>
      <c r="F152" s="7"/>
      <c r="G152" s="1" t="s">
        <v>322</v>
      </c>
      <c r="H152" s="1" t="s">
        <v>771</v>
      </c>
      <c r="I152" s="1" t="s">
        <v>772</v>
      </c>
      <c r="J152" s="1" t="s">
        <v>773</v>
      </c>
      <c r="K152" s="2">
        <v>20000000</v>
      </c>
      <c r="L152" s="2">
        <v>17484385.309999999</v>
      </c>
      <c r="M152" s="3">
        <v>4</v>
      </c>
      <c r="N152" s="2">
        <v>2375192.17</v>
      </c>
    </row>
    <row r="153" spans="1:14" customFormat="1" ht="29.25" hidden="1" x14ac:dyDescent="0.25">
      <c r="A153" s="1" t="s">
        <v>776</v>
      </c>
      <c r="B153" s="1" t="s">
        <v>777</v>
      </c>
      <c r="C153" s="8" t="s">
        <v>778</v>
      </c>
      <c r="D153" s="9"/>
      <c r="E153" s="7"/>
      <c r="F153" s="7"/>
      <c r="G153" s="1" t="s">
        <v>284</v>
      </c>
      <c r="H153" s="1" t="s">
        <v>779</v>
      </c>
      <c r="I153" s="1" t="s">
        <v>780</v>
      </c>
      <c r="J153" s="1" t="s">
        <v>781</v>
      </c>
      <c r="K153" s="2">
        <v>19000000</v>
      </c>
      <c r="L153" s="2">
        <v>18342841.199999999</v>
      </c>
      <c r="M153" s="3">
        <v>4</v>
      </c>
      <c r="N153" s="2">
        <v>1600365.19</v>
      </c>
    </row>
    <row r="154" spans="1:14" customFormat="1" ht="19.5" hidden="1" x14ac:dyDescent="0.25">
      <c r="A154" s="1" t="s">
        <v>782</v>
      </c>
      <c r="B154" s="1" t="s">
        <v>783</v>
      </c>
      <c r="C154" s="8" t="s">
        <v>784</v>
      </c>
      <c r="D154" s="9"/>
      <c r="E154" s="7"/>
      <c r="F154" s="7"/>
      <c r="G154" s="1" t="s">
        <v>38</v>
      </c>
      <c r="H154" s="1" t="s">
        <v>785</v>
      </c>
      <c r="I154" s="1" t="s">
        <v>786</v>
      </c>
      <c r="J154" s="1" t="s">
        <v>787</v>
      </c>
      <c r="K154" s="2">
        <v>40000000</v>
      </c>
      <c r="L154" s="2">
        <v>26403537.199999999</v>
      </c>
      <c r="M154" s="3">
        <v>4</v>
      </c>
      <c r="N154" s="2">
        <v>3421848</v>
      </c>
    </row>
    <row r="155" spans="1:14" customFormat="1" ht="29.25" hidden="1" x14ac:dyDescent="0.25">
      <c r="A155" s="1" t="s">
        <v>788</v>
      </c>
      <c r="B155" s="1" t="s">
        <v>789</v>
      </c>
      <c r="C155" s="8" t="s">
        <v>790</v>
      </c>
      <c r="D155" s="9"/>
      <c r="E155" s="7"/>
      <c r="F155" s="7"/>
      <c r="G155" s="1" t="s">
        <v>140</v>
      </c>
      <c r="H155" s="1" t="s">
        <v>222</v>
      </c>
      <c r="I155" s="1" t="s">
        <v>791</v>
      </c>
      <c r="J155" s="1" t="s">
        <v>792</v>
      </c>
      <c r="K155" s="2">
        <v>21000000</v>
      </c>
      <c r="L155" s="2">
        <v>4303938.3499999996</v>
      </c>
      <c r="M155" s="3">
        <v>1</v>
      </c>
      <c r="N155" s="2">
        <v>2239186.75</v>
      </c>
    </row>
    <row r="156" spans="1:14" customFormat="1" ht="19.5" hidden="1" x14ac:dyDescent="0.25">
      <c r="A156" s="1" t="s">
        <v>793</v>
      </c>
      <c r="B156" s="1" t="s">
        <v>794</v>
      </c>
      <c r="C156" s="8" t="s">
        <v>795</v>
      </c>
      <c r="D156" s="9"/>
      <c r="E156" s="7"/>
      <c r="F156" s="7"/>
      <c r="G156" s="1" t="s">
        <v>140</v>
      </c>
      <c r="H156" s="1" t="s">
        <v>410</v>
      </c>
      <c r="I156" s="1" t="s">
        <v>796</v>
      </c>
      <c r="J156" s="1" t="s">
        <v>797</v>
      </c>
      <c r="K156" s="2">
        <v>15000000</v>
      </c>
      <c r="L156" s="2">
        <v>14997653.640000001</v>
      </c>
      <c r="M156" s="3">
        <v>4</v>
      </c>
      <c r="N156" s="2">
        <v>901953.4</v>
      </c>
    </row>
    <row r="157" spans="1:14" customFormat="1" ht="29.25" hidden="1" x14ac:dyDescent="0.25">
      <c r="A157" s="1" t="s">
        <v>798</v>
      </c>
      <c r="B157" s="1" t="s">
        <v>799</v>
      </c>
      <c r="C157" s="8" t="s">
        <v>800</v>
      </c>
      <c r="D157" s="9"/>
      <c r="E157" s="7"/>
      <c r="F157" s="7"/>
      <c r="G157" s="1" t="s">
        <v>38</v>
      </c>
      <c r="H157" s="1" t="s">
        <v>478</v>
      </c>
      <c r="I157" s="1" t="s">
        <v>801</v>
      </c>
      <c r="J157" s="1" t="s">
        <v>802</v>
      </c>
      <c r="K157" s="2">
        <v>25000000</v>
      </c>
      <c r="L157" s="2">
        <v>9800588.6500000004</v>
      </c>
      <c r="M157" s="3">
        <v>9</v>
      </c>
      <c r="N157" s="2">
        <v>2454577.44</v>
      </c>
    </row>
    <row r="158" spans="1:14" customFormat="1" ht="19.5" hidden="1" x14ac:dyDescent="0.25">
      <c r="A158" s="1" t="s">
        <v>803</v>
      </c>
      <c r="B158" s="1" t="s">
        <v>804</v>
      </c>
      <c r="C158" s="8" t="s">
        <v>805</v>
      </c>
      <c r="D158" s="9"/>
      <c r="E158" s="7"/>
      <c r="F158" s="7"/>
      <c r="G158" s="1" t="s">
        <v>140</v>
      </c>
      <c r="H158" s="1" t="s">
        <v>173</v>
      </c>
      <c r="I158" s="1"/>
      <c r="J158" s="1" t="s">
        <v>806</v>
      </c>
      <c r="K158" s="2">
        <v>15000000</v>
      </c>
      <c r="L158" s="2">
        <v>3264000</v>
      </c>
      <c r="M158" s="3">
        <v>4</v>
      </c>
      <c r="N158" s="2">
        <v>871489.2</v>
      </c>
    </row>
    <row r="159" spans="1:14" customFormat="1" ht="19.5" hidden="1" x14ac:dyDescent="0.25">
      <c r="A159" s="1" t="s">
        <v>807</v>
      </c>
      <c r="B159" s="1" t="s">
        <v>808</v>
      </c>
      <c r="C159" s="8" t="s">
        <v>809</v>
      </c>
      <c r="D159" s="9"/>
      <c r="E159" s="7"/>
      <c r="F159" s="7"/>
      <c r="G159" s="1" t="s">
        <v>12</v>
      </c>
      <c r="H159" s="1" t="s">
        <v>13</v>
      </c>
      <c r="I159" s="1" t="s">
        <v>810</v>
      </c>
      <c r="J159" s="1" t="s">
        <v>811</v>
      </c>
      <c r="K159" s="2">
        <v>25000000</v>
      </c>
      <c r="L159" s="2">
        <v>14095712.35</v>
      </c>
      <c r="M159" s="3">
        <v>4</v>
      </c>
      <c r="N159" s="2">
        <v>2825509.75</v>
      </c>
    </row>
    <row r="160" spans="1:14" s="37" customFormat="1" ht="75" x14ac:dyDescent="0.25">
      <c r="A160" s="32" t="s">
        <v>812</v>
      </c>
      <c r="B160" s="32" t="s">
        <v>813</v>
      </c>
      <c r="C160" s="33" t="s">
        <v>814</v>
      </c>
      <c r="D160" s="34"/>
      <c r="E160" s="35" t="s">
        <v>10451</v>
      </c>
      <c r="F160" s="35" t="s">
        <v>10452</v>
      </c>
      <c r="G160" s="32" t="s">
        <v>91</v>
      </c>
      <c r="H160" s="32" t="s">
        <v>815</v>
      </c>
      <c r="I160" s="32" t="s">
        <v>816</v>
      </c>
      <c r="J160" s="32" t="s">
        <v>817</v>
      </c>
      <c r="K160" s="36">
        <v>30000000</v>
      </c>
      <c r="L160" s="36">
        <v>8095150.4000000004</v>
      </c>
      <c r="M160" s="32">
        <v>4</v>
      </c>
      <c r="N160" s="36">
        <v>730337.66</v>
      </c>
    </row>
    <row r="161" spans="1:14" ht="75" x14ac:dyDescent="0.25">
      <c r="A161" s="15" t="s">
        <v>818</v>
      </c>
      <c r="B161" s="15" t="s">
        <v>819</v>
      </c>
      <c r="C161" s="16" t="s">
        <v>820</v>
      </c>
      <c r="D161" s="14"/>
      <c r="E161" s="23"/>
      <c r="F161" s="23"/>
      <c r="G161" s="15" t="s">
        <v>91</v>
      </c>
      <c r="H161" s="15" t="s">
        <v>105</v>
      </c>
      <c r="I161" s="15" t="s">
        <v>821</v>
      </c>
      <c r="J161" s="15" t="s">
        <v>822</v>
      </c>
      <c r="K161" s="17">
        <v>60000000</v>
      </c>
      <c r="L161" s="17">
        <v>52731127.049999997</v>
      </c>
      <c r="M161" s="15">
        <v>4</v>
      </c>
      <c r="N161" s="17">
        <v>1758172.61</v>
      </c>
    </row>
    <row r="162" spans="1:14" ht="45" x14ac:dyDescent="0.25">
      <c r="A162" s="15" t="s">
        <v>823</v>
      </c>
      <c r="B162" s="15" t="s">
        <v>824</v>
      </c>
      <c r="C162" s="16" t="s">
        <v>825</v>
      </c>
      <c r="D162" s="14"/>
      <c r="E162" s="23"/>
      <c r="F162" s="23"/>
      <c r="G162" s="15" t="s">
        <v>91</v>
      </c>
      <c r="H162" s="15" t="s">
        <v>117</v>
      </c>
      <c r="I162" s="15" t="s">
        <v>826</v>
      </c>
      <c r="J162" s="15" t="s">
        <v>827</v>
      </c>
      <c r="K162" s="17">
        <v>25000000</v>
      </c>
      <c r="L162" s="17">
        <v>22469373.399999999</v>
      </c>
      <c r="M162" s="15">
        <v>4</v>
      </c>
      <c r="N162" s="17">
        <v>1752860.03</v>
      </c>
    </row>
    <row r="163" spans="1:14" customFormat="1" ht="19.5" hidden="1" x14ac:dyDescent="0.25">
      <c r="A163" s="1" t="s">
        <v>828</v>
      </c>
      <c r="B163" s="1" t="s">
        <v>829</v>
      </c>
      <c r="C163" s="8" t="s">
        <v>830</v>
      </c>
      <c r="D163" s="9"/>
      <c r="E163" s="7"/>
      <c r="F163" s="7"/>
      <c r="G163" s="1" t="s">
        <v>38</v>
      </c>
      <c r="H163" s="1" t="s">
        <v>785</v>
      </c>
      <c r="I163" s="1" t="s">
        <v>831</v>
      </c>
      <c r="J163" s="1" t="s">
        <v>832</v>
      </c>
      <c r="K163" s="2">
        <v>45000000</v>
      </c>
      <c r="L163" s="2">
        <v>31890852.219999999</v>
      </c>
      <c r="M163" s="3">
        <v>4</v>
      </c>
      <c r="N163" s="2">
        <v>3873668.64</v>
      </c>
    </row>
    <row r="164" spans="1:14" customFormat="1" ht="48.75" hidden="1" x14ac:dyDescent="0.25">
      <c r="A164" s="1" t="s">
        <v>833</v>
      </c>
      <c r="B164" s="1" t="s">
        <v>834</v>
      </c>
      <c r="C164" s="8" t="s">
        <v>835</v>
      </c>
      <c r="D164" s="9"/>
      <c r="E164" s="7"/>
      <c r="F164" s="7"/>
      <c r="G164" s="1" t="s">
        <v>342</v>
      </c>
      <c r="H164" s="1" t="s">
        <v>836</v>
      </c>
      <c r="I164" s="1" t="s">
        <v>837</v>
      </c>
      <c r="J164" s="1" t="s">
        <v>838</v>
      </c>
      <c r="K164" s="2">
        <v>40000000</v>
      </c>
      <c r="L164" s="2">
        <v>33112380.329999998</v>
      </c>
      <c r="M164" s="3">
        <v>4</v>
      </c>
      <c r="N164" s="2">
        <v>1628151.9</v>
      </c>
    </row>
    <row r="165" spans="1:14" customFormat="1" ht="39" hidden="1" x14ac:dyDescent="0.25">
      <c r="A165" s="1" t="s">
        <v>839</v>
      </c>
      <c r="B165" s="1" t="s">
        <v>840</v>
      </c>
      <c r="C165" s="8" t="s">
        <v>841</v>
      </c>
      <c r="D165" s="9"/>
      <c r="E165" s="7"/>
      <c r="F165" s="7"/>
      <c r="G165" s="1" t="s">
        <v>12</v>
      </c>
      <c r="H165" s="1" t="s">
        <v>251</v>
      </c>
      <c r="I165" s="1" t="s">
        <v>842</v>
      </c>
      <c r="J165" s="1" t="s">
        <v>843</v>
      </c>
      <c r="K165" s="2">
        <v>70000000</v>
      </c>
      <c r="L165" s="2">
        <v>63791075.619999997</v>
      </c>
      <c r="M165" s="3">
        <v>4</v>
      </c>
      <c r="N165" s="2">
        <v>4365027.8600000003</v>
      </c>
    </row>
    <row r="166" spans="1:14" customFormat="1" ht="19.5" hidden="1" x14ac:dyDescent="0.25">
      <c r="A166" s="1" t="s">
        <v>844</v>
      </c>
      <c r="B166" s="1" t="s">
        <v>845</v>
      </c>
      <c r="C166" s="8" t="s">
        <v>846</v>
      </c>
      <c r="D166" s="9"/>
      <c r="E166" s="7"/>
      <c r="F166" s="7"/>
      <c r="G166" s="1" t="s">
        <v>228</v>
      </c>
      <c r="H166" s="1" t="s">
        <v>544</v>
      </c>
      <c r="I166" s="1" t="s">
        <v>847</v>
      </c>
      <c r="J166" s="1" t="s">
        <v>848</v>
      </c>
      <c r="K166" s="2">
        <v>35000000</v>
      </c>
      <c r="L166" s="2">
        <v>16030733.99</v>
      </c>
      <c r="M166" s="3">
        <v>1</v>
      </c>
      <c r="N166" s="2">
        <v>2438631.9</v>
      </c>
    </row>
    <row r="167" spans="1:14" customFormat="1" ht="39" hidden="1" x14ac:dyDescent="0.25">
      <c r="A167" s="1" t="s">
        <v>849</v>
      </c>
      <c r="B167" s="1" t="s">
        <v>850</v>
      </c>
      <c r="C167" s="8" t="s">
        <v>851</v>
      </c>
      <c r="D167" s="9"/>
      <c r="E167" s="7"/>
      <c r="F167" s="7"/>
      <c r="G167" s="1" t="s">
        <v>12</v>
      </c>
      <c r="H167" s="1" t="s">
        <v>852</v>
      </c>
      <c r="I167" s="1" t="s">
        <v>853</v>
      </c>
      <c r="J167" s="1" t="s">
        <v>854</v>
      </c>
      <c r="K167" s="2">
        <v>70000000</v>
      </c>
      <c r="L167" s="2">
        <v>49586921.030000001</v>
      </c>
      <c r="M167" s="3">
        <v>4</v>
      </c>
      <c r="N167" s="2">
        <v>2706302.11</v>
      </c>
    </row>
    <row r="168" spans="1:14" customFormat="1" ht="19.5" hidden="1" x14ac:dyDescent="0.25">
      <c r="A168" s="1" t="s">
        <v>855</v>
      </c>
      <c r="B168" s="1" t="s">
        <v>856</v>
      </c>
      <c r="C168" s="8" t="s">
        <v>857</v>
      </c>
      <c r="D168" s="9"/>
      <c r="E168" s="7"/>
      <c r="F168" s="7"/>
      <c r="G168" s="1" t="s">
        <v>140</v>
      </c>
      <c r="H168" s="1" t="s">
        <v>858</v>
      </c>
      <c r="I168" s="1" t="s">
        <v>859</v>
      </c>
      <c r="J168" s="1" t="s">
        <v>860</v>
      </c>
      <c r="K168" s="2">
        <v>45000000</v>
      </c>
      <c r="L168" s="2">
        <v>43592453.340000004</v>
      </c>
      <c r="M168" s="3">
        <v>158</v>
      </c>
      <c r="N168" s="2">
        <v>25732684.100000001</v>
      </c>
    </row>
    <row r="169" spans="1:14" customFormat="1" ht="39" hidden="1" x14ac:dyDescent="0.25">
      <c r="A169" s="1" t="s">
        <v>861</v>
      </c>
      <c r="B169" s="1" t="s">
        <v>862</v>
      </c>
      <c r="C169" s="8" t="s">
        <v>863</v>
      </c>
      <c r="D169" s="9"/>
      <c r="E169" s="7"/>
      <c r="F169" s="7"/>
      <c r="G169" s="1" t="s">
        <v>140</v>
      </c>
      <c r="H169" s="1" t="s">
        <v>173</v>
      </c>
      <c r="I169" s="1" t="s">
        <v>864</v>
      </c>
      <c r="J169" s="1" t="s">
        <v>865</v>
      </c>
      <c r="K169" s="2">
        <v>23000000</v>
      </c>
      <c r="L169" s="2">
        <v>7260011.4100000001</v>
      </c>
      <c r="M169" s="3">
        <v>158</v>
      </c>
      <c r="N169" s="2">
        <v>7260011.4100000001</v>
      </c>
    </row>
    <row r="170" spans="1:14" customFormat="1" ht="19.5" hidden="1" x14ac:dyDescent="0.25">
      <c r="A170" s="1" t="s">
        <v>866</v>
      </c>
      <c r="B170" s="1" t="s">
        <v>867</v>
      </c>
      <c r="C170" s="8" t="s">
        <v>868</v>
      </c>
      <c r="D170" s="9"/>
      <c r="E170" s="7"/>
      <c r="F170" s="7"/>
      <c r="G170" s="1" t="s">
        <v>140</v>
      </c>
      <c r="H170" s="1" t="s">
        <v>173</v>
      </c>
      <c r="I170" s="1" t="s">
        <v>869</v>
      </c>
      <c r="J170" s="1" t="s">
        <v>870</v>
      </c>
      <c r="K170" s="2">
        <v>35000000</v>
      </c>
      <c r="L170" s="2">
        <v>23408378.210000001</v>
      </c>
      <c r="M170" s="3">
        <v>4</v>
      </c>
      <c r="N170" s="2">
        <v>2496635.39</v>
      </c>
    </row>
    <row r="171" spans="1:14" customFormat="1" ht="29.25" hidden="1" x14ac:dyDescent="0.25">
      <c r="A171" s="1" t="s">
        <v>871</v>
      </c>
      <c r="B171" s="1" t="s">
        <v>872</v>
      </c>
      <c r="C171" s="8" t="s">
        <v>873</v>
      </c>
      <c r="D171" s="9"/>
      <c r="E171" s="7"/>
      <c r="F171" s="7"/>
      <c r="G171" s="1" t="s">
        <v>284</v>
      </c>
      <c r="H171" s="1" t="s">
        <v>874</v>
      </c>
      <c r="I171" s="1" t="s">
        <v>875</v>
      </c>
      <c r="J171" s="1" t="s">
        <v>876</v>
      </c>
      <c r="K171" s="2">
        <v>50000000</v>
      </c>
      <c r="L171" s="2">
        <v>19052156.949999999</v>
      </c>
      <c r="M171" s="3">
        <v>2</v>
      </c>
      <c r="N171" s="2">
        <v>2978121.17</v>
      </c>
    </row>
    <row r="172" spans="1:14" customFormat="1" ht="19.5" hidden="1" x14ac:dyDescent="0.25">
      <c r="A172" s="1" t="s">
        <v>877</v>
      </c>
      <c r="B172" s="1" t="s">
        <v>878</v>
      </c>
      <c r="C172" s="8" t="s">
        <v>879</v>
      </c>
      <c r="D172" s="9"/>
      <c r="E172" s="7"/>
      <c r="F172" s="7"/>
      <c r="G172" s="1" t="s">
        <v>67</v>
      </c>
      <c r="H172" s="1" t="s">
        <v>68</v>
      </c>
      <c r="I172" s="1" t="s">
        <v>880</v>
      </c>
      <c r="J172" s="1" t="s">
        <v>881</v>
      </c>
      <c r="K172" s="2">
        <v>230000000</v>
      </c>
      <c r="L172" s="2">
        <v>125003675.19</v>
      </c>
      <c r="M172" s="3">
        <v>2</v>
      </c>
      <c r="N172" s="2">
        <v>6493123.8099999996</v>
      </c>
    </row>
    <row r="173" spans="1:14" s="22" customFormat="1" ht="60" x14ac:dyDescent="0.25">
      <c r="A173" s="18" t="s">
        <v>882</v>
      </c>
      <c r="B173" s="18" t="s">
        <v>883</v>
      </c>
      <c r="C173" s="19" t="s">
        <v>884</v>
      </c>
      <c r="D173" s="20"/>
      <c r="E173" s="24" t="s">
        <v>10436</v>
      </c>
      <c r="F173" s="24"/>
      <c r="G173" s="18" t="s">
        <v>91</v>
      </c>
      <c r="H173" s="18" t="s">
        <v>129</v>
      </c>
      <c r="I173" s="18" t="s">
        <v>885</v>
      </c>
      <c r="J173" s="18" t="s">
        <v>886</v>
      </c>
      <c r="K173" s="21">
        <v>50000000</v>
      </c>
      <c r="L173" s="21">
        <v>22838160.719999999</v>
      </c>
      <c r="M173" s="18">
        <v>1</v>
      </c>
      <c r="N173" s="21">
        <v>4610343.05</v>
      </c>
    </row>
    <row r="174" spans="1:14" customFormat="1" ht="19.5" hidden="1" x14ac:dyDescent="0.25">
      <c r="A174" s="1" t="s">
        <v>887</v>
      </c>
      <c r="B174" s="1" t="s">
        <v>888</v>
      </c>
      <c r="C174" s="8" t="s">
        <v>889</v>
      </c>
      <c r="D174" s="9"/>
      <c r="E174" s="7"/>
      <c r="F174" s="7"/>
      <c r="G174" s="1" t="s">
        <v>38</v>
      </c>
      <c r="H174" s="1" t="s">
        <v>890</v>
      </c>
      <c r="I174" s="1" t="s">
        <v>891</v>
      </c>
      <c r="J174" s="1" t="s">
        <v>892</v>
      </c>
      <c r="K174" s="2">
        <v>60000000</v>
      </c>
      <c r="L174" s="2">
        <v>59361158.32</v>
      </c>
      <c r="M174" s="3">
        <v>4</v>
      </c>
      <c r="N174" s="2">
        <v>937008.23</v>
      </c>
    </row>
    <row r="175" spans="1:14" ht="60" x14ac:dyDescent="0.25">
      <c r="A175" s="15" t="s">
        <v>893</v>
      </c>
      <c r="B175" s="15" t="s">
        <v>894</v>
      </c>
      <c r="C175" s="16" t="s">
        <v>895</v>
      </c>
      <c r="D175" s="14"/>
      <c r="E175" s="23"/>
      <c r="F175" s="23"/>
      <c r="G175" s="15" t="s">
        <v>91</v>
      </c>
      <c r="H175" s="15" t="s">
        <v>111</v>
      </c>
      <c r="I175" s="15" t="s">
        <v>896</v>
      </c>
      <c r="J175" s="15" t="s">
        <v>897</v>
      </c>
      <c r="K175" s="17">
        <v>100000000</v>
      </c>
      <c r="L175" s="17">
        <v>65991323.32</v>
      </c>
      <c r="M175" s="15">
        <v>4</v>
      </c>
      <c r="N175" s="17">
        <v>11525277.560000001</v>
      </c>
    </row>
    <row r="176" spans="1:14" customFormat="1" ht="39" hidden="1" x14ac:dyDescent="0.25">
      <c r="A176" s="1" t="s">
        <v>898</v>
      </c>
      <c r="B176" s="1" t="s">
        <v>899</v>
      </c>
      <c r="C176" s="8" t="s">
        <v>900</v>
      </c>
      <c r="D176" s="9"/>
      <c r="E176" s="7"/>
      <c r="F176" s="7"/>
      <c r="G176" s="1" t="s">
        <v>560</v>
      </c>
      <c r="H176" s="1" t="s">
        <v>901</v>
      </c>
      <c r="I176" s="1" t="s">
        <v>902</v>
      </c>
      <c r="J176" s="1" t="s">
        <v>903</v>
      </c>
      <c r="K176" s="2">
        <v>40000000</v>
      </c>
      <c r="L176" s="2">
        <v>3528421.59</v>
      </c>
      <c r="M176" s="3">
        <v>3</v>
      </c>
      <c r="N176" s="2">
        <v>3816055.78</v>
      </c>
    </row>
    <row r="177" spans="1:14" customFormat="1" ht="29.25" hidden="1" x14ac:dyDescent="0.25">
      <c r="A177" s="1" t="s">
        <v>904</v>
      </c>
      <c r="B177" s="1" t="s">
        <v>905</v>
      </c>
      <c r="C177" s="8" t="s">
        <v>906</v>
      </c>
      <c r="D177" s="9"/>
      <c r="E177" s="7"/>
      <c r="F177" s="7"/>
      <c r="G177" s="1" t="s">
        <v>907</v>
      </c>
      <c r="H177" s="1" t="s">
        <v>908</v>
      </c>
      <c r="I177" s="1" t="s">
        <v>909</v>
      </c>
      <c r="J177" s="1" t="s">
        <v>910</v>
      </c>
      <c r="K177" s="2">
        <v>42000000</v>
      </c>
      <c r="L177" s="2">
        <v>27893003.870000001</v>
      </c>
      <c r="M177" s="3">
        <v>9</v>
      </c>
      <c r="N177" s="2">
        <v>2635648.4700000002</v>
      </c>
    </row>
    <row r="178" spans="1:14" s="37" customFormat="1" ht="105" x14ac:dyDescent="0.25">
      <c r="A178" s="32" t="s">
        <v>911</v>
      </c>
      <c r="B178" s="32" t="s">
        <v>912</v>
      </c>
      <c r="C178" s="33" t="s">
        <v>913</v>
      </c>
      <c r="D178" s="34"/>
      <c r="E178" s="35" t="s">
        <v>10451</v>
      </c>
      <c r="F178" s="35" t="s">
        <v>10452</v>
      </c>
      <c r="G178" s="32" t="s">
        <v>91</v>
      </c>
      <c r="H178" s="32" t="s">
        <v>117</v>
      </c>
      <c r="I178" s="32" t="s">
        <v>914</v>
      </c>
      <c r="J178" s="32" t="s">
        <v>915</v>
      </c>
      <c r="K178" s="36">
        <v>10000000</v>
      </c>
      <c r="L178" s="36">
        <v>8076114.9000000004</v>
      </c>
      <c r="M178" s="32">
        <v>7</v>
      </c>
      <c r="N178" s="36">
        <v>1166450.83</v>
      </c>
    </row>
    <row r="179" spans="1:14" customFormat="1" ht="29.25" hidden="1" x14ac:dyDescent="0.25">
      <c r="A179" s="1" t="s">
        <v>916</v>
      </c>
      <c r="B179" s="1" t="s">
        <v>917</v>
      </c>
      <c r="C179" s="8" t="s">
        <v>918</v>
      </c>
      <c r="D179" s="9"/>
      <c r="E179" s="7"/>
      <c r="F179" s="7"/>
      <c r="G179" s="1" t="s">
        <v>228</v>
      </c>
      <c r="H179" s="1" t="s">
        <v>696</v>
      </c>
      <c r="I179" s="1" t="s">
        <v>919</v>
      </c>
      <c r="J179" s="1" t="s">
        <v>920</v>
      </c>
      <c r="K179" s="2">
        <v>11000000</v>
      </c>
      <c r="L179" s="2">
        <v>3102323.79</v>
      </c>
      <c r="M179" s="3">
        <v>4</v>
      </c>
      <c r="N179" s="2">
        <v>965073.65</v>
      </c>
    </row>
    <row r="180" spans="1:14" customFormat="1" ht="19.5" hidden="1" x14ac:dyDescent="0.25">
      <c r="A180" s="1" t="s">
        <v>921</v>
      </c>
      <c r="B180" s="1" t="s">
        <v>922</v>
      </c>
      <c r="C180" s="8" t="s">
        <v>923</v>
      </c>
      <c r="D180" s="9"/>
      <c r="E180" s="7"/>
      <c r="F180" s="7"/>
      <c r="G180" s="1" t="s">
        <v>140</v>
      </c>
      <c r="H180" s="1" t="s">
        <v>924</v>
      </c>
      <c r="I180" s="1" t="s">
        <v>925</v>
      </c>
      <c r="J180" s="1" t="s">
        <v>926</v>
      </c>
      <c r="K180" s="2">
        <v>69368000</v>
      </c>
      <c r="L180" s="2">
        <v>27488512.84</v>
      </c>
      <c r="M180" s="3">
        <v>4</v>
      </c>
      <c r="N180" s="2">
        <v>1306694.3799999999</v>
      </c>
    </row>
    <row r="181" spans="1:14" customFormat="1" ht="29.25" hidden="1" x14ac:dyDescent="0.25">
      <c r="A181" s="1" t="s">
        <v>927</v>
      </c>
      <c r="B181" s="1" t="s">
        <v>928</v>
      </c>
      <c r="C181" s="8" t="s">
        <v>929</v>
      </c>
      <c r="D181" s="9"/>
      <c r="E181" s="7"/>
      <c r="F181" s="7"/>
      <c r="G181" s="1" t="s">
        <v>98</v>
      </c>
      <c r="H181" s="1" t="s">
        <v>599</v>
      </c>
      <c r="I181" s="1" t="s">
        <v>930</v>
      </c>
      <c r="J181" s="1" t="s">
        <v>931</v>
      </c>
      <c r="K181" s="2">
        <v>80000000</v>
      </c>
      <c r="L181" s="2">
        <v>75585991.030000001</v>
      </c>
      <c r="M181" s="3">
        <v>4</v>
      </c>
      <c r="N181" s="2">
        <v>2798956.35</v>
      </c>
    </row>
    <row r="182" spans="1:14" customFormat="1" ht="19.5" hidden="1" x14ac:dyDescent="0.25">
      <c r="A182" s="1" t="s">
        <v>932</v>
      </c>
      <c r="B182" s="1" t="s">
        <v>933</v>
      </c>
      <c r="C182" s="8" t="s">
        <v>934</v>
      </c>
      <c r="D182" s="9"/>
      <c r="E182" s="7"/>
      <c r="F182" s="7"/>
      <c r="G182" s="1" t="s">
        <v>12</v>
      </c>
      <c r="H182" s="1" t="s">
        <v>19</v>
      </c>
      <c r="I182" s="1" t="s">
        <v>935</v>
      </c>
      <c r="J182" s="1" t="s">
        <v>936</v>
      </c>
      <c r="K182" s="2">
        <v>65000000</v>
      </c>
      <c r="L182" s="2">
        <v>64995620.240000002</v>
      </c>
      <c r="M182" s="3">
        <v>4</v>
      </c>
      <c r="N182" s="2">
        <v>5123107</v>
      </c>
    </row>
    <row r="183" spans="1:14" customFormat="1" ht="19.5" hidden="1" x14ac:dyDescent="0.25">
      <c r="A183" s="1" t="s">
        <v>937</v>
      </c>
      <c r="B183" s="1" t="s">
        <v>938</v>
      </c>
      <c r="C183" s="8" t="s">
        <v>939</v>
      </c>
      <c r="D183" s="9"/>
      <c r="E183" s="7"/>
      <c r="F183" s="7"/>
      <c r="G183" s="1" t="s">
        <v>228</v>
      </c>
      <c r="H183" s="1" t="s">
        <v>371</v>
      </c>
      <c r="I183" s="1" t="s">
        <v>940</v>
      </c>
      <c r="J183" s="1" t="s">
        <v>941</v>
      </c>
      <c r="K183" s="2">
        <v>68100000</v>
      </c>
      <c r="L183" s="2">
        <v>68100000</v>
      </c>
      <c r="M183" s="3">
        <v>4</v>
      </c>
      <c r="N183" s="2">
        <v>4190595</v>
      </c>
    </row>
    <row r="184" spans="1:14" customFormat="1" ht="19.5" hidden="1" x14ac:dyDescent="0.25">
      <c r="A184" s="1" t="s">
        <v>942</v>
      </c>
      <c r="B184" s="1" t="s">
        <v>943</v>
      </c>
      <c r="C184" s="8" t="s">
        <v>944</v>
      </c>
      <c r="D184" s="9"/>
      <c r="E184" s="7"/>
      <c r="F184" s="7"/>
      <c r="G184" s="1" t="s">
        <v>38</v>
      </c>
      <c r="H184" s="1" t="s">
        <v>945</v>
      </c>
      <c r="I184" s="1" t="s">
        <v>946</v>
      </c>
      <c r="J184" s="1" t="s">
        <v>947</v>
      </c>
      <c r="K184" s="2">
        <v>110204000</v>
      </c>
      <c r="L184" s="2">
        <v>20834665.449999999</v>
      </c>
      <c r="M184" s="3">
        <v>14</v>
      </c>
      <c r="N184" s="2">
        <v>9294410.2599999998</v>
      </c>
    </row>
    <row r="185" spans="1:14" customFormat="1" ht="29.25" hidden="1" x14ac:dyDescent="0.25">
      <c r="A185" s="1" t="s">
        <v>948</v>
      </c>
      <c r="B185" s="1" t="s">
        <v>949</v>
      </c>
      <c r="C185" s="8" t="s">
        <v>950</v>
      </c>
      <c r="D185" s="9"/>
      <c r="E185" s="7"/>
      <c r="F185" s="7"/>
      <c r="G185" s="1" t="s">
        <v>228</v>
      </c>
      <c r="H185" s="1" t="s">
        <v>371</v>
      </c>
      <c r="I185" s="1" t="s">
        <v>951</v>
      </c>
      <c r="J185" s="1" t="s">
        <v>952</v>
      </c>
      <c r="K185" s="2">
        <v>85000000</v>
      </c>
      <c r="L185" s="2">
        <v>48936000</v>
      </c>
      <c r="M185" s="3">
        <v>8</v>
      </c>
      <c r="N185" s="2">
        <v>5052180.95</v>
      </c>
    </row>
    <row r="186" spans="1:14" customFormat="1" ht="19.5" hidden="1" x14ac:dyDescent="0.25">
      <c r="A186" s="1" t="s">
        <v>953</v>
      </c>
      <c r="B186" s="1" t="s">
        <v>954</v>
      </c>
      <c r="C186" s="8" t="s">
        <v>955</v>
      </c>
      <c r="D186" s="9"/>
      <c r="E186" s="7"/>
      <c r="F186" s="7"/>
      <c r="G186" s="1" t="s">
        <v>38</v>
      </c>
      <c r="H186" s="1" t="s">
        <v>890</v>
      </c>
      <c r="I186" s="1" t="s">
        <v>956</v>
      </c>
      <c r="J186" s="1" t="s">
        <v>957</v>
      </c>
      <c r="K186" s="2">
        <v>27000000</v>
      </c>
      <c r="L186" s="2">
        <v>15747318.82</v>
      </c>
      <c r="M186" s="3">
        <v>116</v>
      </c>
      <c r="N186" s="2">
        <v>11138880.369999999</v>
      </c>
    </row>
    <row r="187" spans="1:14" customFormat="1" ht="48.75" hidden="1" x14ac:dyDescent="0.25">
      <c r="A187" s="1" t="s">
        <v>958</v>
      </c>
      <c r="B187" s="1" t="s">
        <v>959</v>
      </c>
      <c r="C187" s="8" t="s">
        <v>960</v>
      </c>
      <c r="D187" s="9"/>
      <c r="E187" s="7"/>
      <c r="F187" s="7"/>
      <c r="G187" s="1" t="s">
        <v>342</v>
      </c>
      <c r="H187" s="1" t="s">
        <v>961</v>
      </c>
      <c r="I187" s="1" t="s">
        <v>962</v>
      </c>
      <c r="J187" s="1" t="s">
        <v>963</v>
      </c>
      <c r="K187" s="2">
        <v>10000000</v>
      </c>
      <c r="L187" s="2">
        <v>6673320.0800000001</v>
      </c>
      <c r="M187" s="3">
        <v>8</v>
      </c>
      <c r="N187" s="2">
        <v>914379.49</v>
      </c>
    </row>
    <row r="188" spans="1:14" customFormat="1" ht="48.75" hidden="1" x14ac:dyDescent="0.25">
      <c r="A188" s="1" t="s">
        <v>964</v>
      </c>
      <c r="B188" s="1" t="s">
        <v>965</v>
      </c>
      <c r="C188" s="8" t="s">
        <v>960</v>
      </c>
      <c r="D188" s="9"/>
      <c r="E188" s="7"/>
      <c r="F188" s="7"/>
      <c r="G188" s="1" t="s">
        <v>342</v>
      </c>
      <c r="H188" s="1" t="s">
        <v>961</v>
      </c>
      <c r="I188" s="1" t="s">
        <v>962</v>
      </c>
      <c r="J188" s="1" t="s">
        <v>963</v>
      </c>
      <c r="K188" s="2">
        <v>23000000</v>
      </c>
      <c r="L188" s="2">
        <v>17000002.059999999</v>
      </c>
      <c r="M188" s="3">
        <v>4</v>
      </c>
      <c r="N188" s="2">
        <v>2061188.56</v>
      </c>
    </row>
    <row r="189" spans="1:14" customFormat="1" ht="48.75" hidden="1" x14ac:dyDescent="0.25">
      <c r="A189" s="1" t="s">
        <v>966</v>
      </c>
      <c r="B189" s="1" t="s">
        <v>967</v>
      </c>
      <c r="C189" s="8" t="s">
        <v>960</v>
      </c>
      <c r="D189" s="9"/>
      <c r="E189" s="7"/>
      <c r="F189" s="7"/>
      <c r="G189" s="1" t="s">
        <v>342</v>
      </c>
      <c r="H189" s="1" t="s">
        <v>961</v>
      </c>
      <c r="I189" s="1" t="s">
        <v>962</v>
      </c>
      <c r="J189" s="1" t="s">
        <v>963</v>
      </c>
      <c r="K189" s="2">
        <v>5890000</v>
      </c>
      <c r="L189" s="2">
        <v>5201747.54</v>
      </c>
      <c r="M189" s="3">
        <v>4</v>
      </c>
      <c r="N189" s="2">
        <v>547471.73</v>
      </c>
    </row>
    <row r="190" spans="1:14" customFormat="1" ht="19.5" hidden="1" x14ac:dyDescent="0.25">
      <c r="A190" s="1" t="s">
        <v>968</v>
      </c>
      <c r="B190" s="1" t="s">
        <v>969</v>
      </c>
      <c r="C190" s="8" t="s">
        <v>970</v>
      </c>
      <c r="D190" s="9"/>
      <c r="E190" s="7"/>
      <c r="F190" s="7"/>
      <c r="G190" s="1" t="s">
        <v>140</v>
      </c>
      <c r="H190" s="1" t="s">
        <v>173</v>
      </c>
      <c r="I190" s="1" t="s">
        <v>971</v>
      </c>
      <c r="J190" s="1" t="s">
        <v>972</v>
      </c>
      <c r="K190" s="2">
        <v>102000000</v>
      </c>
      <c r="L190" s="2">
        <v>53751408.420000002</v>
      </c>
      <c r="M190" s="3">
        <v>86</v>
      </c>
      <c r="N190" s="2">
        <v>17440375.91</v>
      </c>
    </row>
    <row r="191" spans="1:14" customFormat="1" ht="19.5" hidden="1" x14ac:dyDescent="0.25">
      <c r="A191" s="1" t="s">
        <v>973</v>
      </c>
      <c r="B191" s="1" t="s">
        <v>974</v>
      </c>
      <c r="C191" s="8" t="s">
        <v>975</v>
      </c>
      <c r="D191" s="9"/>
      <c r="E191" s="7"/>
      <c r="F191" s="7"/>
      <c r="G191" s="1" t="s">
        <v>140</v>
      </c>
      <c r="H191" s="1" t="s">
        <v>173</v>
      </c>
      <c r="I191" s="1" t="s">
        <v>976</v>
      </c>
      <c r="J191" s="1" t="s">
        <v>977</v>
      </c>
      <c r="K191" s="2">
        <v>20000000</v>
      </c>
      <c r="L191" s="2">
        <v>9872831.2400000002</v>
      </c>
      <c r="M191" s="3">
        <v>4</v>
      </c>
      <c r="N191" s="2">
        <v>1941022.48</v>
      </c>
    </row>
    <row r="192" spans="1:14" customFormat="1" ht="48.75" hidden="1" x14ac:dyDescent="0.25">
      <c r="A192" s="1" t="s">
        <v>978</v>
      </c>
      <c r="B192" s="1" t="s">
        <v>979</v>
      </c>
      <c r="C192" s="8" t="s">
        <v>980</v>
      </c>
      <c r="D192" s="9"/>
      <c r="E192" s="7"/>
      <c r="F192" s="7"/>
      <c r="G192" s="1" t="s">
        <v>12</v>
      </c>
      <c r="H192" s="1" t="s">
        <v>30</v>
      </c>
      <c r="I192" s="1" t="s">
        <v>981</v>
      </c>
      <c r="J192" s="1" t="s">
        <v>982</v>
      </c>
      <c r="K192" s="2">
        <v>30000000</v>
      </c>
      <c r="L192" s="2">
        <v>22173916.239999998</v>
      </c>
      <c r="M192" s="3">
        <v>37</v>
      </c>
      <c r="N192" s="2">
        <v>7591372.2300000004</v>
      </c>
    </row>
    <row r="193" spans="1:14" customFormat="1" ht="39" hidden="1" x14ac:dyDescent="0.25">
      <c r="A193" s="1" t="s">
        <v>983</v>
      </c>
      <c r="B193" s="1" t="s">
        <v>984</v>
      </c>
      <c r="C193" s="8" t="s">
        <v>985</v>
      </c>
      <c r="D193" s="9"/>
      <c r="E193" s="7"/>
      <c r="F193" s="7"/>
      <c r="G193" s="1" t="s">
        <v>140</v>
      </c>
      <c r="H193" s="1" t="s">
        <v>404</v>
      </c>
      <c r="I193" s="1" t="s">
        <v>986</v>
      </c>
      <c r="J193" s="1" t="s">
        <v>987</v>
      </c>
      <c r="K193" s="2">
        <v>30000000</v>
      </c>
      <c r="L193" s="2">
        <v>18944786.899999999</v>
      </c>
      <c r="M193" s="3">
        <v>7</v>
      </c>
      <c r="N193" s="2">
        <v>2532013.34</v>
      </c>
    </row>
    <row r="194" spans="1:14" s="22" customFormat="1" ht="75" x14ac:dyDescent="0.25">
      <c r="A194" s="18" t="s">
        <v>988</v>
      </c>
      <c r="B194" s="18" t="s">
        <v>989</v>
      </c>
      <c r="C194" s="19" t="s">
        <v>990</v>
      </c>
      <c r="D194" s="20"/>
      <c r="E194" s="24" t="s">
        <v>10436</v>
      </c>
      <c r="F194" s="24" t="s">
        <v>10455</v>
      </c>
      <c r="G194" s="18" t="s">
        <v>91</v>
      </c>
      <c r="H194" s="18" t="s">
        <v>105</v>
      </c>
      <c r="I194" s="18" t="s">
        <v>991</v>
      </c>
      <c r="J194" s="18" t="s">
        <v>992</v>
      </c>
      <c r="K194" s="21">
        <v>20000000</v>
      </c>
      <c r="L194" s="21">
        <v>14971741.060000001</v>
      </c>
      <c r="M194" s="18">
        <v>7</v>
      </c>
      <c r="N194" s="21">
        <v>1697427.48</v>
      </c>
    </row>
    <row r="195" spans="1:14" customFormat="1" ht="19.5" hidden="1" x14ac:dyDescent="0.25">
      <c r="A195" s="1" t="s">
        <v>993</v>
      </c>
      <c r="B195" s="1" t="s">
        <v>994</v>
      </c>
      <c r="C195" s="8" t="s">
        <v>995</v>
      </c>
      <c r="D195" s="9"/>
      <c r="E195" s="7"/>
      <c r="F195" s="7"/>
      <c r="G195" s="1" t="s">
        <v>67</v>
      </c>
      <c r="H195" s="1" t="s">
        <v>68</v>
      </c>
      <c r="I195" s="1" t="s">
        <v>996</v>
      </c>
      <c r="J195" s="1" t="s">
        <v>997</v>
      </c>
      <c r="K195" s="2">
        <v>80000000</v>
      </c>
      <c r="L195" s="2">
        <v>65854732.850000001</v>
      </c>
      <c r="M195" s="3">
        <v>4</v>
      </c>
      <c r="N195" s="2">
        <v>3425043.3</v>
      </c>
    </row>
    <row r="196" spans="1:14" customFormat="1" ht="29.25" hidden="1" x14ac:dyDescent="0.25">
      <c r="A196" s="1" t="s">
        <v>998</v>
      </c>
      <c r="B196" s="1" t="s">
        <v>999</v>
      </c>
      <c r="C196" s="8" t="s">
        <v>1000</v>
      </c>
      <c r="D196" s="9"/>
      <c r="E196" s="7"/>
      <c r="F196" s="7"/>
      <c r="G196" s="1" t="s">
        <v>342</v>
      </c>
      <c r="H196" s="1" t="s">
        <v>484</v>
      </c>
      <c r="I196" s="1" t="s">
        <v>1001</v>
      </c>
      <c r="J196" s="1" t="s">
        <v>1002</v>
      </c>
      <c r="K196" s="2">
        <v>40000000</v>
      </c>
      <c r="L196" s="2">
        <v>26088024.620000001</v>
      </c>
      <c r="M196" s="3">
        <v>9</v>
      </c>
      <c r="N196" s="2">
        <v>1555607.35</v>
      </c>
    </row>
    <row r="197" spans="1:14" customFormat="1" ht="29.25" hidden="1" x14ac:dyDescent="0.25">
      <c r="A197" s="1" t="s">
        <v>1003</v>
      </c>
      <c r="B197" s="1" t="s">
        <v>1004</v>
      </c>
      <c r="C197" s="8" t="s">
        <v>1005</v>
      </c>
      <c r="D197" s="9"/>
      <c r="E197" s="7"/>
      <c r="F197" s="7"/>
      <c r="G197" s="1" t="s">
        <v>38</v>
      </c>
      <c r="H197" s="1" t="s">
        <v>123</v>
      </c>
      <c r="I197" s="1" t="s">
        <v>1006</v>
      </c>
      <c r="J197" s="1" t="s">
        <v>1007</v>
      </c>
      <c r="K197" s="2">
        <v>65000000</v>
      </c>
      <c r="L197" s="2">
        <v>5600485.3600000003</v>
      </c>
      <c r="M197" s="1"/>
      <c r="N197" s="2">
        <v>285394.68</v>
      </c>
    </row>
    <row r="198" spans="1:14" customFormat="1" ht="29.25" hidden="1" x14ac:dyDescent="0.25">
      <c r="A198" s="1" t="s">
        <v>1008</v>
      </c>
      <c r="B198" s="1" t="s">
        <v>1009</v>
      </c>
      <c r="C198" s="8" t="s">
        <v>1005</v>
      </c>
      <c r="D198" s="9"/>
      <c r="E198" s="7"/>
      <c r="F198" s="7"/>
      <c r="G198" s="1" t="s">
        <v>38</v>
      </c>
      <c r="H198" s="1" t="s">
        <v>123</v>
      </c>
      <c r="I198" s="1" t="s">
        <v>1006</v>
      </c>
      <c r="J198" s="1" t="s">
        <v>1007</v>
      </c>
      <c r="K198" s="2">
        <v>15000000</v>
      </c>
      <c r="L198" s="2">
        <v>9093219.8000000007</v>
      </c>
      <c r="M198" s="3">
        <v>4</v>
      </c>
      <c r="N198" s="2">
        <v>1279592.4099999999</v>
      </c>
    </row>
    <row r="199" spans="1:14" customFormat="1" ht="29.25" hidden="1" x14ac:dyDescent="0.25">
      <c r="A199" s="1" t="s">
        <v>1010</v>
      </c>
      <c r="B199" s="1" t="s">
        <v>1011</v>
      </c>
      <c r="C199" s="8" t="s">
        <v>1005</v>
      </c>
      <c r="D199" s="9"/>
      <c r="E199" s="7"/>
      <c r="F199" s="7"/>
      <c r="G199" s="1" t="s">
        <v>38</v>
      </c>
      <c r="H199" s="1" t="s">
        <v>123</v>
      </c>
      <c r="I199" s="1" t="s">
        <v>1006</v>
      </c>
      <c r="J199" s="1" t="s">
        <v>1007</v>
      </c>
      <c r="K199" s="2">
        <v>10000000</v>
      </c>
      <c r="L199" s="2">
        <v>6523879.2699999996</v>
      </c>
      <c r="M199" s="3">
        <v>4</v>
      </c>
      <c r="N199" s="2">
        <v>1124819.79</v>
      </c>
    </row>
    <row r="200" spans="1:14" customFormat="1" ht="29.25" hidden="1" x14ac:dyDescent="0.25">
      <c r="A200" s="1" t="s">
        <v>1012</v>
      </c>
      <c r="B200" s="1" t="s">
        <v>1013</v>
      </c>
      <c r="C200" s="8" t="s">
        <v>1005</v>
      </c>
      <c r="D200" s="9"/>
      <c r="E200" s="7"/>
      <c r="F200" s="7"/>
      <c r="G200" s="1" t="s">
        <v>38</v>
      </c>
      <c r="H200" s="1" t="s">
        <v>123</v>
      </c>
      <c r="I200" s="1" t="s">
        <v>1006</v>
      </c>
      <c r="J200" s="1" t="s">
        <v>1007</v>
      </c>
      <c r="K200" s="2">
        <v>10000000</v>
      </c>
      <c r="L200" s="2">
        <v>10000000</v>
      </c>
      <c r="M200" s="3">
        <v>4</v>
      </c>
      <c r="N200" s="2">
        <v>888575.55</v>
      </c>
    </row>
    <row r="201" spans="1:14" customFormat="1" ht="29.25" hidden="1" x14ac:dyDescent="0.25">
      <c r="A201" s="1" t="s">
        <v>1014</v>
      </c>
      <c r="B201" s="1" t="s">
        <v>1015</v>
      </c>
      <c r="C201" s="8" t="s">
        <v>1016</v>
      </c>
      <c r="D201" s="9"/>
      <c r="E201" s="7"/>
      <c r="F201" s="7"/>
      <c r="G201" s="1" t="s">
        <v>228</v>
      </c>
      <c r="H201" s="1" t="s">
        <v>365</v>
      </c>
      <c r="I201" s="1" t="s">
        <v>1017</v>
      </c>
      <c r="J201" s="1" t="s">
        <v>1018</v>
      </c>
      <c r="K201" s="2">
        <v>63648000</v>
      </c>
      <c r="L201" s="2">
        <v>41151511.039999999</v>
      </c>
      <c r="M201" s="3">
        <v>191</v>
      </c>
      <c r="N201" s="2">
        <v>28196250.530000001</v>
      </c>
    </row>
    <row r="202" spans="1:14" s="31" customFormat="1" ht="60" x14ac:dyDescent="0.25">
      <c r="A202" s="26" t="s">
        <v>1019</v>
      </c>
      <c r="B202" s="26" t="s">
        <v>1020</v>
      </c>
      <c r="C202" s="27" t="s">
        <v>1021</v>
      </c>
      <c r="D202" s="28"/>
      <c r="E202" s="29" t="s">
        <v>10441</v>
      </c>
      <c r="F202" s="29" t="s">
        <v>10454</v>
      </c>
      <c r="G202" s="26" t="s">
        <v>91</v>
      </c>
      <c r="H202" s="26" t="s">
        <v>111</v>
      </c>
      <c r="I202" s="26" t="s">
        <v>1022</v>
      </c>
      <c r="J202" s="26" t="s">
        <v>1023</v>
      </c>
      <c r="K202" s="30">
        <v>20000000</v>
      </c>
      <c r="L202" s="30">
        <v>19463418.890000001</v>
      </c>
      <c r="M202" s="26">
        <v>4</v>
      </c>
      <c r="N202" s="30">
        <v>281667</v>
      </c>
    </row>
    <row r="203" spans="1:14" customFormat="1" ht="29.25" hidden="1" x14ac:dyDescent="0.25">
      <c r="A203" s="1" t="s">
        <v>1024</v>
      </c>
      <c r="B203" s="1" t="s">
        <v>1025</v>
      </c>
      <c r="C203" s="8" t="s">
        <v>1026</v>
      </c>
      <c r="D203" s="9"/>
      <c r="E203" s="7"/>
      <c r="F203" s="7"/>
      <c r="G203" s="1" t="s">
        <v>510</v>
      </c>
      <c r="H203" s="1" t="s">
        <v>589</v>
      </c>
      <c r="I203" s="1" t="s">
        <v>1027</v>
      </c>
      <c r="J203" s="1" t="s">
        <v>1028</v>
      </c>
      <c r="K203" s="2">
        <v>50000000</v>
      </c>
      <c r="L203" s="2">
        <v>5213776.79</v>
      </c>
      <c r="M203" s="3">
        <v>2</v>
      </c>
      <c r="N203" s="2">
        <v>5595066.1200000001</v>
      </c>
    </row>
    <row r="204" spans="1:14" customFormat="1" ht="29.25" hidden="1" x14ac:dyDescent="0.25">
      <c r="A204" s="1" t="s">
        <v>1029</v>
      </c>
      <c r="B204" s="1" t="s">
        <v>1030</v>
      </c>
      <c r="C204" s="8" t="s">
        <v>1031</v>
      </c>
      <c r="D204" s="9"/>
      <c r="E204" s="7"/>
      <c r="F204" s="7"/>
      <c r="G204" s="1" t="s">
        <v>140</v>
      </c>
      <c r="H204" s="1" t="s">
        <v>173</v>
      </c>
      <c r="I204" s="1" t="s">
        <v>1032</v>
      </c>
      <c r="J204" s="1" t="s">
        <v>1033</v>
      </c>
      <c r="K204" s="2">
        <v>20000000</v>
      </c>
      <c r="L204" s="2">
        <v>2238724.9</v>
      </c>
      <c r="M204" s="3">
        <v>71</v>
      </c>
      <c r="N204" s="2">
        <v>4466044.0599999996</v>
      </c>
    </row>
    <row r="205" spans="1:14" customFormat="1" ht="19.5" hidden="1" x14ac:dyDescent="0.25">
      <c r="A205" s="1" t="s">
        <v>1034</v>
      </c>
      <c r="B205" s="1" t="s">
        <v>1035</v>
      </c>
      <c r="C205" s="8" t="s">
        <v>1036</v>
      </c>
      <c r="D205" s="9"/>
      <c r="E205" s="7"/>
      <c r="F205" s="7"/>
      <c r="G205" s="1" t="s">
        <v>12</v>
      </c>
      <c r="H205" s="1" t="s">
        <v>30</v>
      </c>
      <c r="I205" s="1" t="s">
        <v>1037</v>
      </c>
      <c r="J205" s="1" t="s">
        <v>1038</v>
      </c>
      <c r="K205" s="2">
        <v>100000000</v>
      </c>
      <c r="L205" s="2">
        <v>79115058.420000002</v>
      </c>
      <c r="M205" s="3">
        <v>37</v>
      </c>
      <c r="N205" s="2">
        <v>11760627.619999999</v>
      </c>
    </row>
    <row r="206" spans="1:14" customFormat="1" ht="19.5" hidden="1" x14ac:dyDescent="0.25">
      <c r="A206" s="1" t="s">
        <v>1039</v>
      </c>
      <c r="B206" s="1" t="s">
        <v>1040</v>
      </c>
      <c r="C206" s="8" t="s">
        <v>1041</v>
      </c>
      <c r="D206" s="9"/>
      <c r="E206" s="7"/>
      <c r="F206" s="7"/>
      <c r="G206" s="1" t="s">
        <v>38</v>
      </c>
      <c r="H206" s="1" t="s">
        <v>945</v>
      </c>
      <c r="I206" s="1" t="s">
        <v>1042</v>
      </c>
      <c r="J206" s="1" t="s">
        <v>1043</v>
      </c>
      <c r="K206" s="2">
        <v>50000000</v>
      </c>
      <c r="L206" s="2">
        <v>20882977.27</v>
      </c>
      <c r="M206" s="3">
        <v>4</v>
      </c>
      <c r="N206" s="2">
        <v>1474124.94</v>
      </c>
    </row>
    <row r="207" spans="1:14" customFormat="1" ht="19.5" hidden="1" x14ac:dyDescent="0.25">
      <c r="A207" s="1" t="s">
        <v>1044</v>
      </c>
      <c r="B207" s="1" t="s">
        <v>1045</v>
      </c>
      <c r="C207" s="8" t="s">
        <v>1046</v>
      </c>
      <c r="D207" s="9"/>
      <c r="E207" s="7"/>
      <c r="F207" s="7"/>
      <c r="G207" s="1" t="s">
        <v>12</v>
      </c>
      <c r="H207" s="1" t="s">
        <v>30</v>
      </c>
      <c r="I207" s="1" t="s">
        <v>1047</v>
      </c>
      <c r="J207" s="1" t="s">
        <v>1048</v>
      </c>
      <c r="K207" s="2">
        <v>60000000</v>
      </c>
      <c r="L207" s="2">
        <v>40380311.479999997</v>
      </c>
      <c r="M207" s="1"/>
      <c r="N207" s="2">
        <v>250217.19</v>
      </c>
    </row>
    <row r="208" spans="1:14" customFormat="1" ht="29.25" hidden="1" x14ac:dyDescent="0.25">
      <c r="A208" s="1" t="s">
        <v>1049</v>
      </c>
      <c r="B208" s="1" t="s">
        <v>1050</v>
      </c>
      <c r="C208" s="8" t="s">
        <v>1051</v>
      </c>
      <c r="D208" s="9"/>
      <c r="E208" s="7"/>
      <c r="F208" s="7"/>
      <c r="G208" s="1" t="s">
        <v>284</v>
      </c>
      <c r="H208" s="1" t="s">
        <v>1052</v>
      </c>
      <c r="I208" s="1" t="s">
        <v>1053</v>
      </c>
      <c r="J208" s="1" t="s">
        <v>1054</v>
      </c>
      <c r="K208" s="2">
        <v>110000000</v>
      </c>
      <c r="L208" s="2">
        <v>96960134.650000006</v>
      </c>
      <c r="M208" s="3">
        <v>7</v>
      </c>
      <c r="N208" s="2">
        <v>2107569.2200000002</v>
      </c>
    </row>
    <row r="209" spans="1:14" customFormat="1" ht="29.25" hidden="1" x14ac:dyDescent="0.25">
      <c r="A209" s="1" t="s">
        <v>1055</v>
      </c>
      <c r="B209" s="1" t="s">
        <v>1056</v>
      </c>
      <c r="C209" s="8" t="s">
        <v>1057</v>
      </c>
      <c r="D209" s="9"/>
      <c r="E209" s="7"/>
      <c r="F209" s="7"/>
      <c r="G209" s="1" t="s">
        <v>228</v>
      </c>
      <c r="H209" s="1" t="s">
        <v>1058</v>
      </c>
      <c r="I209" s="1" t="s">
        <v>1059</v>
      </c>
      <c r="J209" s="1" t="s">
        <v>1060</v>
      </c>
      <c r="K209" s="2">
        <v>50000000</v>
      </c>
      <c r="L209" s="2">
        <v>45146058.68</v>
      </c>
      <c r="M209" s="3">
        <v>102</v>
      </c>
      <c r="N209" s="2">
        <v>50051777.390000001</v>
      </c>
    </row>
    <row r="210" spans="1:14" customFormat="1" ht="39" hidden="1" x14ac:dyDescent="0.25">
      <c r="A210" s="1" t="s">
        <v>1061</v>
      </c>
      <c r="B210" s="1" t="s">
        <v>1062</v>
      </c>
      <c r="C210" s="8" t="s">
        <v>1063</v>
      </c>
      <c r="D210" s="9"/>
      <c r="E210" s="7"/>
      <c r="F210" s="7"/>
      <c r="G210" s="1" t="s">
        <v>12</v>
      </c>
      <c r="H210" s="1" t="s">
        <v>13</v>
      </c>
      <c r="I210" s="1" t="s">
        <v>1064</v>
      </c>
      <c r="J210" s="1" t="s">
        <v>1065</v>
      </c>
      <c r="K210" s="2">
        <v>60000000</v>
      </c>
      <c r="L210" s="2">
        <v>29535751.239999998</v>
      </c>
      <c r="M210" s="3">
        <v>4</v>
      </c>
      <c r="N210" s="2">
        <v>7247528.3300000001</v>
      </c>
    </row>
    <row r="211" spans="1:14" customFormat="1" ht="19.5" hidden="1" x14ac:dyDescent="0.25">
      <c r="A211" s="1" t="s">
        <v>1066</v>
      </c>
      <c r="B211" s="1" t="s">
        <v>1067</v>
      </c>
      <c r="C211" s="8" t="s">
        <v>1068</v>
      </c>
      <c r="D211" s="9"/>
      <c r="E211" s="7"/>
      <c r="F211" s="7"/>
      <c r="G211" s="1" t="s">
        <v>12</v>
      </c>
      <c r="H211" s="1" t="s">
        <v>1069</v>
      </c>
      <c r="I211" s="1" t="s">
        <v>1070</v>
      </c>
      <c r="J211" s="1" t="s">
        <v>1071</v>
      </c>
      <c r="K211" s="2">
        <v>193000000</v>
      </c>
      <c r="L211" s="2">
        <v>0</v>
      </c>
      <c r="M211" s="1"/>
      <c r="N211" s="2">
        <v>14822335.52</v>
      </c>
    </row>
    <row r="212" spans="1:14" s="22" customFormat="1" ht="120" x14ac:dyDescent="0.25">
      <c r="A212" s="18" t="s">
        <v>1072</v>
      </c>
      <c r="B212" s="18" t="s">
        <v>1073</v>
      </c>
      <c r="C212" s="19" t="s">
        <v>1074</v>
      </c>
      <c r="D212" s="20"/>
      <c r="E212" s="24" t="s">
        <v>10436</v>
      </c>
      <c r="F212" s="24" t="s">
        <v>10456</v>
      </c>
      <c r="G212" s="18" t="s">
        <v>91</v>
      </c>
      <c r="H212" s="18" t="s">
        <v>309</v>
      </c>
      <c r="I212" s="18" t="s">
        <v>1075</v>
      </c>
      <c r="J212" s="18" t="s">
        <v>1076</v>
      </c>
      <c r="K212" s="21">
        <v>55000000</v>
      </c>
      <c r="L212" s="21">
        <v>50702022.079999998</v>
      </c>
      <c r="M212" s="18">
        <v>4</v>
      </c>
      <c r="N212" s="21">
        <v>5109173.92</v>
      </c>
    </row>
    <row r="213" spans="1:14" customFormat="1" ht="29.25" hidden="1" x14ac:dyDescent="0.25">
      <c r="A213" s="1" t="s">
        <v>1077</v>
      </c>
      <c r="B213" s="1" t="s">
        <v>1078</v>
      </c>
      <c r="C213" s="8" t="s">
        <v>1079</v>
      </c>
      <c r="D213" s="9"/>
      <c r="E213" s="7"/>
      <c r="F213" s="7"/>
      <c r="G213" s="1" t="s">
        <v>140</v>
      </c>
      <c r="H213" s="1" t="s">
        <v>173</v>
      </c>
      <c r="I213" s="1" t="s">
        <v>1080</v>
      </c>
      <c r="J213" s="1" t="s">
        <v>1081</v>
      </c>
      <c r="K213" s="2">
        <v>30000000</v>
      </c>
      <c r="L213" s="2">
        <v>5224000</v>
      </c>
      <c r="M213" s="3">
        <v>155</v>
      </c>
      <c r="N213" s="2">
        <v>7606684.9900000002</v>
      </c>
    </row>
    <row r="214" spans="1:14" customFormat="1" ht="39" hidden="1" x14ac:dyDescent="0.25">
      <c r="A214" s="1" t="s">
        <v>1082</v>
      </c>
      <c r="B214" s="1" t="s">
        <v>1083</v>
      </c>
      <c r="C214" s="8" t="s">
        <v>1084</v>
      </c>
      <c r="D214" s="9"/>
      <c r="E214" s="7"/>
      <c r="F214" s="7"/>
      <c r="G214" s="1" t="s">
        <v>140</v>
      </c>
      <c r="H214" s="1" t="s">
        <v>173</v>
      </c>
      <c r="I214" s="1" t="s">
        <v>1085</v>
      </c>
      <c r="J214" s="1" t="s">
        <v>1086</v>
      </c>
      <c r="K214" s="2">
        <v>55000000</v>
      </c>
      <c r="L214" s="2">
        <v>35866821.009999998</v>
      </c>
      <c r="M214" s="3">
        <v>67</v>
      </c>
      <c r="N214" s="2">
        <v>16365321.57</v>
      </c>
    </row>
    <row r="215" spans="1:14" customFormat="1" ht="19.5" hidden="1" x14ac:dyDescent="0.25">
      <c r="A215" s="1" t="s">
        <v>1087</v>
      </c>
      <c r="B215" s="1" t="s">
        <v>1088</v>
      </c>
      <c r="C215" s="8" t="s">
        <v>1089</v>
      </c>
      <c r="D215" s="9"/>
      <c r="E215" s="7"/>
      <c r="F215" s="7"/>
      <c r="G215" s="1" t="s">
        <v>12</v>
      </c>
      <c r="H215" s="1" t="s">
        <v>13</v>
      </c>
      <c r="I215" s="1" t="s">
        <v>1090</v>
      </c>
      <c r="J215" s="1" t="s">
        <v>1091</v>
      </c>
      <c r="K215" s="2">
        <v>40000000</v>
      </c>
      <c r="L215" s="2">
        <v>35952711.399999999</v>
      </c>
      <c r="M215" s="3">
        <v>4</v>
      </c>
      <c r="N215" s="2">
        <v>2798668.2</v>
      </c>
    </row>
    <row r="216" spans="1:14" customFormat="1" ht="29.25" hidden="1" x14ac:dyDescent="0.25">
      <c r="A216" s="1" t="s">
        <v>1092</v>
      </c>
      <c r="B216" s="1" t="s">
        <v>1093</v>
      </c>
      <c r="C216" s="8" t="s">
        <v>1094</v>
      </c>
      <c r="D216" s="9"/>
      <c r="E216" s="7"/>
      <c r="F216" s="7"/>
      <c r="G216" s="1" t="s">
        <v>12</v>
      </c>
      <c r="H216" s="1" t="s">
        <v>30</v>
      </c>
      <c r="I216" s="1" t="s">
        <v>1095</v>
      </c>
      <c r="J216" s="1" t="s">
        <v>1096</v>
      </c>
      <c r="K216" s="2">
        <v>35000000</v>
      </c>
      <c r="L216" s="2">
        <v>30446209.629999999</v>
      </c>
      <c r="M216" s="3">
        <v>7</v>
      </c>
      <c r="N216" s="2">
        <v>1592474.21</v>
      </c>
    </row>
    <row r="217" spans="1:14" customFormat="1" ht="19.5" hidden="1" x14ac:dyDescent="0.25">
      <c r="A217" s="1" t="s">
        <v>1097</v>
      </c>
      <c r="B217" s="1" t="s">
        <v>1098</v>
      </c>
      <c r="C217" s="8" t="s">
        <v>1099</v>
      </c>
      <c r="D217" s="9"/>
      <c r="E217" s="7"/>
      <c r="F217" s="7"/>
      <c r="G217" s="1" t="s">
        <v>12</v>
      </c>
      <c r="H217" s="1" t="s">
        <v>30</v>
      </c>
      <c r="I217" s="1" t="s">
        <v>1100</v>
      </c>
      <c r="J217" s="1" t="s">
        <v>1101</v>
      </c>
      <c r="K217" s="2">
        <v>25000000</v>
      </c>
      <c r="L217" s="2">
        <v>20965261.280000001</v>
      </c>
      <c r="M217" s="3">
        <v>4</v>
      </c>
      <c r="N217" s="2">
        <v>2304072.4</v>
      </c>
    </row>
    <row r="218" spans="1:14" customFormat="1" ht="39" hidden="1" x14ac:dyDescent="0.25">
      <c r="A218" s="1" t="s">
        <v>1102</v>
      </c>
      <c r="B218" s="1" t="s">
        <v>1103</v>
      </c>
      <c r="C218" s="8" t="s">
        <v>1104</v>
      </c>
      <c r="D218" s="9"/>
      <c r="E218" s="7"/>
      <c r="F218" s="7"/>
      <c r="G218" s="1" t="s">
        <v>228</v>
      </c>
      <c r="H218" s="1" t="s">
        <v>365</v>
      </c>
      <c r="I218" s="1" t="s">
        <v>1105</v>
      </c>
      <c r="J218" s="1" t="s">
        <v>1106</v>
      </c>
      <c r="K218" s="2">
        <v>20000000</v>
      </c>
      <c r="L218" s="2">
        <v>12166409.85</v>
      </c>
      <c r="M218" s="3">
        <v>4</v>
      </c>
      <c r="N218" s="2">
        <v>1538062.36</v>
      </c>
    </row>
    <row r="219" spans="1:14" customFormat="1" ht="29.25" hidden="1" x14ac:dyDescent="0.25">
      <c r="A219" s="1" t="s">
        <v>1107</v>
      </c>
      <c r="B219" s="1" t="s">
        <v>1108</v>
      </c>
      <c r="C219" s="8" t="s">
        <v>1109</v>
      </c>
      <c r="D219" s="9"/>
      <c r="E219" s="7"/>
      <c r="F219" s="7"/>
      <c r="G219" s="1" t="s">
        <v>560</v>
      </c>
      <c r="H219" s="1" t="s">
        <v>707</v>
      </c>
      <c r="I219" s="1" t="s">
        <v>1110</v>
      </c>
      <c r="J219" s="1" t="s">
        <v>1111</v>
      </c>
      <c r="K219" s="2">
        <v>170000000</v>
      </c>
      <c r="L219" s="2">
        <v>152956638.56999999</v>
      </c>
      <c r="M219" s="3">
        <v>7</v>
      </c>
      <c r="N219" s="2">
        <v>2008344.16</v>
      </c>
    </row>
    <row r="220" spans="1:14" customFormat="1" ht="29.25" hidden="1" x14ac:dyDescent="0.25">
      <c r="A220" s="1" t="s">
        <v>1112</v>
      </c>
      <c r="B220" s="1" t="s">
        <v>1113</v>
      </c>
      <c r="C220" s="8" t="s">
        <v>1114</v>
      </c>
      <c r="D220" s="9"/>
      <c r="E220" s="7"/>
      <c r="F220" s="7"/>
      <c r="G220" s="1" t="s">
        <v>38</v>
      </c>
      <c r="H220" s="1" t="s">
        <v>123</v>
      </c>
      <c r="I220" s="1" t="s">
        <v>1115</v>
      </c>
      <c r="J220" s="1" t="s">
        <v>1116</v>
      </c>
      <c r="K220" s="2">
        <v>200000000</v>
      </c>
      <c r="L220" s="2">
        <v>193125438.53</v>
      </c>
      <c r="M220" s="3">
        <v>7</v>
      </c>
      <c r="N220" s="2">
        <v>12442744.27</v>
      </c>
    </row>
    <row r="221" spans="1:14" customFormat="1" ht="29.25" hidden="1" x14ac:dyDescent="0.25">
      <c r="A221" s="1" t="s">
        <v>1117</v>
      </c>
      <c r="B221" s="1" t="s">
        <v>1118</v>
      </c>
      <c r="C221" s="8" t="s">
        <v>1114</v>
      </c>
      <c r="D221" s="9"/>
      <c r="E221" s="7"/>
      <c r="F221" s="7"/>
      <c r="G221" s="1" t="s">
        <v>38</v>
      </c>
      <c r="H221" s="1" t="s">
        <v>123</v>
      </c>
      <c r="I221" s="1" t="s">
        <v>1115</v>
      </c>
      <c r="J221" s="1" t="s">
        <v>1116</v>
      </c>
      <c r="K221" s="2">
        <v>25000000</v>
      </c>
      <c r="L221" s="2">
        <v>25000000</v>
      </c>
      <c r="M221" s="3">
        <v>7</v>
      </c>
      <c r="N221" s="2">
        <v>1555600.93</v>
      </c>
    </row>
    <row r="222" spans="1:14" customFormat="1" ht="39" hidden="1" x14ac:dyDescent="0.25">
      <c r="A222" s="1" t="s">
        <v>1119</v>
      </c>
      <c r="B222" s="1" t="s">
        <v>1120</v>
      </c>
      <c r="C222" s="8" t="s">
        <v>1121</v>
      </c>
      <c r="D222" s="9"/>
      <c r="E222" s="7"/>
      <c r="F222" s="7"/>
      <c r="G222" s="1" t="s">
        <v>560</v>
      </c>
      <c r="H222" s="1" t="s">
        <v>1122</v>
      </c>
      <c r="I222" s="1" t="s">
        <v>1123</v>
      </c>
      <c r="J222" s="1" t="s">
        <v>1124</v>
      </c>
      <c r="K222" s="2">
        <v>40000000</v>
      </c>
      <c r="L222" s="2">
        <v>38333333.939999998</v>
      </c>
      <c r="M222" s="3">
        <v>4</v>
      </c>
      <c r="N222" s="2">
        <v>3752035.7</v>
      </c>
    </row>
    <row r="223" spans="1:14" customFormat="1" ht="29.25" hidden="1" x14ac:dyDescent="0.25">
      <c r="A223" s="1" t="s">
        <v>1125</v>
      </c>
      <c r="B223" s="1" t="s">
        <v>1126</v>
      </c>
      <c r="C223" s="8" t="s">
        <v>1127</v>
      </c>
      <c r="D223" s="9"/>
      <c r="E223" s="7"/>
      <c r="F223" s="7"/>
      <c r="G223" s="1" t="s">
        <v>228</v>
      </c>
      <c r="H223" s="1" t="s">
        <v>1058</v>
      </c>
      <c r="I223" s="1" t="s">
        <v>1128</v>
      </c>
      <c r="J223" s="1" t="s">
        <v>1129</v>
      </c>
      <c r="K223" s="2">
        <v>57000000</v>
      </c>
      <c r="L223" s="2">
        <v>41456452.780000001</v>
      </c>
      <c r="M223" s="3">
        <v>32</v>
      </c>
      <c r="N223" s="2">
        <v>7644771.1100000003</v>
      </c>
    </row>
    <row r="224" spans="1:14" customFormat="1" ht="29.25" hidden="1" x14ac:dyDescent="0.25">
      <c r="A224" s="1" t="s">
        <v>1130</v>
      </c>
      <c r="B224" s="1" t="s">
        <v>1131</v>
      </c>
      <c r="C224" s="8" t="s">
        <v>1132</v>
      </c>
      <c r="D224" s="9"/>
      <c r="E224" s="7"/>
      <c r="F224" s="7"/>
      <c r="G224" s="1" t="s">
        <v>12</v>
      </c>
      <c r="H224" s="1" t="s">
        <v>30</v>
      </c>
      <c r="I224" s="1" t="s">
        <v>1133</v>
      </c>
      <c r="J224" s="1" t="s">
        <v>1134</v>
      </c>
      <c r="K224" s="2">
        <v>40000000</v>
      </c>
      <c r="L224" s="2">
        <v>11765726.17</v>
      </c>
      <c r="M224" s="1"/>
      <c r="N224" s="2">
        <v>549513.71</v>
      </c>
    </row>
    <row r="225" spans="1:14" customFormat="1" ht="29.25" hidden="1" x14ac:dyDescent="0.25">
      <c r="A225" s="1" t="s">
        <v>1135</v>
      </c>
      <c r="B225" s="1" t="s">
        <v>1136</v>
      </c>
      <c r="C225" s="8" t="s">
        <v>1137</v>
      </c>
      <c r="D225" s="9"/>
      <c r="E225" s="7"/>
      <c r="F225" s="7"/>
      <c r="G225" s="1" t="s">
        <v>560</v>
      </c>
      <c r="H225" s="1" t="s">
        <v>1122</v>
      </c>
      <c r="I225" s="1" t="s">
        <v>1138</v>
      </c>
      <c r="J225" s="1" t="s">
        <v>1139</v>
      </c>
      <c r="K225" s="2">
        <v>90000000</v>
      </c>
      <c r="L225" s="2">
        <v>80887172.659999996</v>
      </c>
      <c r="M225" s="3">
        <v>4</v>
      </c>
      <c r="N225" s="2">
        <v>6315421.4400000004</v>
      </c>
    </row>
    <row r="226" spans="1:14" customFormat="1" ht="19.5" hidden="1" x14ac:dyDescent="0.25">
      <c r="A226" s="1" t="s">
        <v>1140</v>
      </c>
      <c r="B226" s="1" t="s">
        <v>1141</v>
      </c>
      <c r="C226" s="8" t="s">
        <v>1142</v>
      </c>
      <c r="D226" s="9"/>
      <c r="E226" s="7"/>
      <c r="F226" s="7"/>
      <c r="G226" s="1" t="s">
        <v>12</v>
      </c>
      <c r="H226" s="1" t="s">
        <v>1143</v>
      </c>
      <c r="I226" s="1" t="s">
        <v>1144</v>
      </c>
      <c r="J226" s="1" t="s">
        <v>1145</v>
      </c>
      <c r="K226" s="2">
        <v>240000000</v>
      </c>
      <c r="L226" s="2">
        <v>236332206.72</v>
      </c>
      <c r="M226" s="3">
        <v>4</v>
      </c>
      <c r="N226" s="2">
        <v>14971352.560000001</v>
      </c>
    </row>
    <row r="227" spans="1:14" customFormat="1" ht="19.5" hidden="1" x14ac:dyDescent="0.25">
      <c r="A227" s="1" t="s">
        <v>1146</v>
      </c>
      <c r="B227" s="1" t="s">
        <v>1147</v>
      </c>
      <c r="C227" s="8" t="s">
        <v>1148</v>
      </c>
      <c r="D227" s="9"/>
      <c r="E227" s="7"/>
      <c r="F227" s="7"/>
      <c r="G227" s="1" t="s">
        <v>12</v>
      </c>
      <c r="H227" s="1" t="s">
        <v>1143</v>
      </c>
      <c r="I227" s="1" t="s">
        <v>1149</v>
      </c>
      <c r="J227" s="1" t="s">
        <v>1150</v>
      </c>
      <c r="K227" s="2">
        <v>15000000</v>
      </c>
      <c r="L227" s="2">
        <v>1711652.58</v>
      </c>
      <c r="M227" s="3">
        <v>1</v>
      </c>
      <c r="N227" s="2">
        <v>1826847.68</v>
      </c>
    </row>
    <row r="228" spans="1:14" customFormat="1" ht="19.5" hidden="1" x14ac:dyDescent="0.25">
      <c r="A228" s="1" t="s">
        <v>1151</v>
      </c>
      <c r="B228" s="1" t="s">
        <v>1152</v>
      </c>
      <c r="C228" s="8" t="s">
        <v>1153</v>
      </c>
      <c r="D228" s="9"/>
      <c r="E228" s="7"/>
      <c r="F228" s="7"/>
      <c r="G228" s="1" t="s">
        <v>284</v>
      </c>
      <c r="H228" s="1" t="s">
        <v>285</v>
      </c>
      <c r="I228" s="1" t="s">
        <v>1154</v>
      </c>
      <c r="J228" s="1" t="s">
        <v>1155</v>
      </c>
      <c r="K228" s="2">
        <v>12000000</v>
      </c>
      <c r="L228" s="2">
        <v>11257602.24</v>
      </c>
      <c r="M228" s="3">
        <v>4</v>
      </c>
      <c r="N228" s="2">
        <v>1362721.09</v>
      </c>
    </row>
    <row r="229" spans="1:14" customFormat="1" ht="39" hidden="1" x14ac:dyDescent="0.25">
      <c r="A229" s="1" t="s">
        <v>1156</v>
      </c>
      <c r="B229" s="1" t="s">
        <v>1157</v>
      </c>
      <c r="C229" s="8" t="s">
        <v>1158</v>
      </c>
      <c r="D229" s="9"/>
      <c r="E229" s="7"/>
      <c r="F229" s="7"/>
      <c r="G229" s="1" t="s">
        <v>342</v>
      </c>
      <c r="H229" s="1" t="s">
        <v>1159</v>
      </c>
      <c r="I229" s="1" t="s">
        <v>1160</v>
      </c>
      <c r="J229" s="1" t="s">
        <v>1161</v>
      </c>
      <c r="K229" s="2">
        <v>140800000</v>
      </c>
      <c r="L229" s="2">
        <v>95134990.370000005</v>
      </c>
      <c r="M229" s="3">
        <v>9</v>
      </c>
      <c r="N229" s="2">
        <v>35000000</v>
      </c>
    </row>
    <row r="230" spans="1:14" customFormat="1" ht="29.25" hidden="1" x14ac:dyDescent="0.25">
      <c r="A230" s="1" t="s">
        <v>1162</v>
      </c>
      <c r="B230" s="1" t="s">
        <v>1163</v>
      </c>
      <c r="C230" s="8" t="s">
        <v>1164</v>
      </c>
      <c r="D230" s="9"/>
      <c r="E230" s="7"/>
      <c r="F230" s="7"/>
      <c r="G230" s="1" t="s">
        <v>12</v>
      </c>
      <c r="H230" s="1" t="s">
        <v>30</v>
      </c>
      <c r="I230" s="1" t="s">
        <v>1165</v>
      </c>
      <c r="J230" s="1" t="s">
        <v>1166</v>
      </c>
      <c r="K230" s="2">
        <v>40000000</v>
      </c>
      <c r="L230" s="2">
        <v>18184000</v>
      </c>
      <c r="M230" s="3">
        <v>4</v>
      </c>
      <c r="N230" s="2">
        <v>2195716.5099999998</v>
      </c>
    </row>
    <row r="231" spans="1:14" customFormat="1" ht="48.75" hidden="1" x14ac:dyDescent="0.25">
      <c r="A231" s="1" t="s">
        <v>1167</v>
      </c>
      <c r="B231" s="1" t="s">
        <v>1168</v>
      </c>
      <c r="C231" s="8" t="s">
        <v>1169</v>
      </c>
      <c r="D231" s="9"/>
      <c r="E231" s="7"/>
      <c r="F231" s="7"/>
      <c r="G231" s="1" t="s">
        <v>228</v>
      </c>
      <c r="H231" s="1" t="s">
        <v>696</v>
      </c>
      <c r="I231" s="1" t="s">
        <v>1170</v>
      </c>
      <c r="J231" s="1" t="s">
        <v>1171</v>
      </c>
      <c r="K231" s="2">
        <v>90000000</v>
      </c>
      <c r="L231" s="2">
        <v>24324293.940000001</v>
      </c>
      <c r="M231" s="3">
        <v>9</v>
      </c>
      <c r="N231" s="2">
        <v>3742255.57</v>
      </c>
    </row>
    <row r="232" spans="1:14" customFormat="1" ht="19.5" hidden="1" x14ac:dyDescent="0.25">
      <c r="A232" s="1" t="s">
        <v>1172</v>
      </c>
      <c r="B232" s="1" t="s">
        <v>1173</v>
      </c>
      <c r="C232" s="8" t="s">
        <v>1174</v>
      </c>
      <c r="D232" s="9"/>
      <c r="E232" s="7"/>
      <c r="F232" s="7"/>
      <c r="G232" s="1" t="s">
        <v>501</v>
      </c>
      <c r="H232" s="1" t="s">
        <v>1175</v>
      </c>
      <c r="I232" s="1" t="s">
        <v>1176</v>
      </c>
      <c r="J232" s="1" t="s">
        <v>1177</v>
      </c>
      <c r="K232" s="2">
        <v>50400000</v>
      </c>
      <c r="L232" s="2">
        <v>24602654.579999998</v>
      </c>
      <c r="M232" s="3">
        <v>9</v>
      </c>
      <c r="N232" s="2">
        <v>2921973.59</v>
      </c>
    </row>
    <row r="233" spans="1:14" customFormat="1" ht="19.5" hidden="1" x14ac:dyDescent="0.25">
      <c r="A233" s="1" t="s">
        <v>1178</v>
      </c>
      <c r="B233" s="1" t="s">
        <v>1179</v>
      </c>
      <c r="C233" s="8" t="s">
        <v>1180</v>
      </c>
      <c r="D233" s="9"/>
      <c r="E233" s="7"/>
      <c r="F233" s="7"/>
      <c r="G233" s="1" t="s">
        <v>12</v>
      </c>
      <c r="H233" s="1" t="s">
        <v>852</v>
      </c>
      <c r="I233" s="1" t="s">
        <v>1181</v>
      </c>
      <c r="J233" s="1" t="s">
        <v>1182</v>
      </c>
      <c r="K233" s="2">
        <v>14000000</v>
      </c>
      <c r="L233" s="2">
        <v>11246854.220000001</v>
      </c>
      <c r="M233" s="3">
        <v>4</v>
      </c>
      <c r="N233" s="2">
        <v>1581857.54</v>
      </c>
    </row>
    <row r="234" spans="1:14" customFormat="1" ht="19.5" hidden="1" x14ac:dyDescent="0.25">
      <c r="A234" s="1" t="s">
        <v>1183</v>
      </c>
      <c r="B234" s="1" t="s">
        <v>1184</v>
      </c>
      <c r="C234" s="8" t="s">
        <v>1185</v>
      </c>
      <c r="D234" s="9"/>
      <c r="E234" s="7"/>
      <c r="F234" s="7"/>
      <c r="G234" s="1" t="s">
        <v>501</v>
      </c>
      <c r="H234" s="1" t="s">
        <v>1186</v>
      </c>
      <c r="I234" s="1" t="s">
        <v>1187</v>
      </c>
      <c r="J234" s="1" t="s">
        <v>1188</v>
      </c>
      <c r="K234" s="2">
        <v>85000000</v>
      </c>
      <c r="L234" s="2">
        <v>23176000</v>
      </c>
      <c r="M234" s="3">
        <v>9</v>
      </c>
      <c r="N234" s="2">
        <v>3740803.62</v>
      </c>
    </row>
    <row r="235" spans="1:14" customFormat="1" ht="29.25" hidden="1" x14ac:dyDescent="0.25">
      <c r="A235" s="1" t="s">
        <v>1189</v>
      </c>
      <c r="B235" s="1" t="s">
        <v>1190</v>
      </c>
      <c r="C235" s="8" t="s">
        <v>1191</v>
      </c>
      <c r="D235" s="9"/>
      <c r="E235" s="7"/>
      <c r="F235" s="7"/>
      <c r="G235" s="1" t="s">
        <v>342</v>
      </c>
      <c r="H235" s="1" t="s">
        <v>1159</v>
      </c>
      <c r="I235" s="1" t="s">
        <v>1192</v>
      </c>
      <c r="J235" s="1" t="s">
        <v>1193</v>
      </c>
      <c r="K235" s="2">
        <v>12000000</v>
      </c>
      <c r="L235" s="2">
        <v>11257602.48</v>
      </c>
      <c r="M235" s="3">
        <v>4</v>
      </c>
      <c r="N235" s="2">
        <v>1400226.89</v>
      </c>
    </row>
    <row r="236" spans="1:14" customFormat="1" ht="48.75" hidden="1" x14ac:dyDescent="0.25">
      <c r="A236" s="1" t="s">
        <v>1194</v>
      </c>
      <c r="B236" s="1" t="s">
        <v>1195</v>
      </c>
      <c r="C236" s="8" t="s">
        <v>1196</v>
      </c>
      <c r="D236" s="9"/>
      <c r="E236" s="7"/>
      <c r="F236" s="7"/>
      <c r="G236" s="1" t="s">
        <v>228</v>
      </c>
      <c r="H236" s="1" t="s">
        <v>371</v>
      </c>
      <c r="I236" s="1" t="s">
        <v>1197</v>
      </c>
      <c r="J236" s="1" t="s">
        <v>1198</v>
      </c>
      <c r="K236" s="2">
        <v>22000000</v>
      </c>
      <c r="L236" s="2">
        <v>10580869.880000001</v>
      </c>
      <c r="M236" s="3">
        <v>4</v>
      </c>
      <c r="N236" s="2">
        <v>2528494.67</v>
      </c>
    </row>
    <row r="237" spans="1:14" customFormat="1" ht="48.75" hidden="1" x14ac:dyDescent="0.25">
      <c r="A237" s="1" t="s">
        <v>1199</v>
      </c>
      <c r="B237" s="1" t="s">
        <v>1200</v>
      </c>
      <c r="C237" s="8" t="s">
        <v>1196</v>
      </c>
      <c r="D237" s="9"/>
      <c r="E237" s="7"/>
      <c r="F237" s="7"/>
      <c r="G237" s="1" t="s">
        <v>228</v>
      </c>
      <c r="H237" s="1" t="s">
        <v>371</v>
      </c>
      <c r="I237" s="1" t="s">
        <v>1197</v>
      </c>
      <c r="J237" s="1" t="s">
        <v>1198</v>
      </c>
      <c r="K237" s="2">
        <v>15000000</v>
      </c>
      <c r="L237" s="2">
        <v>15000000</v>
      </c>
      <c r="M237" s="3">
        <v>4</v>
      </c>
      <c r="N237" s="2">
        <v>1174573</v>
      </c>
    </row>
    <row r="238" spans="1:14" customFormat="1" ht="29.25" hidden="1" x14ac:dyDescent="0.25">
      <c r="A238" s="1" t="s">
        <v>1201</v>
      </c>
      <c r="B238" s="1" t="s">
        <v>1202</v>
      </c>
      <c r="C238" s="8" t="s">
        <v>1203</v>
      </c>
      <c r="D238" s="9"/>
      <c r="E238" s="7"/>
      <c r="F238" s="7"/>
      <c r="G238" s="1" t="s">
        <v>67</v>
      </c>
      <c r="H238" s="1" t="s">
        <v>1204</v>
      </c>
      <c r="I238" s="1" t="s">
        <v>1205</v>
      </c>
      <c r="J238" s="1" t="s">
        <v>1206</v>
      </c>
      <c r="K238" s="2">
        <v>18000000</v>
      </c>
      <c r="L238" s="2">
        <v>4920000</v>
      </c>
      <c r="M238" s="3">
        <v>4</v>
      </c>
      <c r="N238" s="2">
        <v>808361.49</v>
      </c>
    </row>
    <row r="239" spans="1:14" customFormat="1" ht="39" hidden="1" x14ac:dyDescent="0.25">
      <c r="A239" s="1" t="s">
        <v>1207</v>
      </c>
      <c r="B239" s="1" t="s">
        <v>1208</v>
      </c>
      <c r="C239" s="8" t="s">
        <v>1209</v>
      </c>
      <c r="D239" s="9"/>
      <c r="E239" s="7"/>
      <c r="F239" s="7"/>
      <c r="G239" s="1" t="s">
        <v>501</v>
      </c>
      <c r="H239" s="1" t="s">
        <v>502</v>
      </c>
      <c r="I239" s="1" t="s">
        <v>1210</v>
      </c>
      <c r="J239" s="1" t="s">
        <v>1211</v>
      </c>
      <c r="K239" s="2">
        <v>42000000</v>
      </c>
      <c r="L239" s="2">
        <v>33915432.299999997</v>
      </c>
      <c r="M239" s="3">
        <v>4</v>
      </c>
      <c r="N239" s="2">
        <v>2943381.18</v>
      </c>
    </row>
    <row r="240" spans="1:14" customFormat="1" ht="19.5" hidden="1" x14ac:dyDescent="0.25">
      <c r="A240" s="1" t="s">
        <v>1212</v>
      </c>
      <c r="B240" s="1" t="s">
        <v>1213</v>
      </c>
      <c r="C240" s="8" t="s">
        <v>1214</v>
      </c>
      <c r="D240" s="9"/>
      <c r="E240" s="7"/>
      <c r="F240" s="7"/>
      <c r="G240" s="1" t="s">
        <v>140</v>
      </c>
      <c r="H240" s="1" t="s">
        <v>173</v>
      </c>
      <c r="I240" s="1" t="s">
        <v>1215</v>
      </c>
      <c r="J240" s="1" t="s">
        <v>1216</v>
      </c>
      <c r="K240" s="2">
        <v>40000000</v>
      </c>
      <c r="L240" s="2">
        <v>10912000</v>
      </c>
      <c r="M240" s="3">
        <v>4</v>
      </c>
      <c r="N240" s="2">
        <v>1841115.53</v>
      </c>
    </row>
    <row r="241" spans="1:14" customFormat="1" ht="19.5" hidden="1" x14ac:dyDescent="0.25">
      <c r="A241" s="1" t="s">
        <v>1217</v>
      </c>
      <c r="B241" s="1" t="s">
        <v>1218</v>
      </c>
      <c r="C241" s="8" t="s">
        <v>1219</v>
      </c>
      <c r="D241" s="9"/>
      <c r="E241" s="7"/>
      <c r="F241" s="7"/>
      <c r="G241" s="1" t="s">
        <v>12</v>
      </c>
      <c r="H241" s="1" t="s">
        <v>13</v>
      </c>
      <c r="I241" s="1" t="s">
        <v>1220</v>
      </c>
      <c r="J241" s="1" t="s">
        <v>1221</v>
      </c>
      <c r="K241" s="2">
        <v>90000000</v>
      </c>
      <c r="L241" s="2">
        <v>90000000</v>
      </c>
      <c r="M241" s="3">
        <v>67</v>
      </c>
      <c r="N241" s="2">
        <v>37382149.530000001</v>
      </c>
    </row>
    <row r="242" spans="1:14" customFormat="1" ht="29.25" hidden="1" x14ac:dyDescent="0.25">
      <c r="A242" s="1" t="s">
        <v>1222</v>
      </c>
      <c r="B242" s="1" t="s">
        <v>1223</v>
      </c>
      <c r="C242" s="8" t="s">
        <v>1224</v>
      </c>
      <c r="D242" s="9"/>
      <c r="E242" s="7"/>
      <c r="F242" s="7"/>
      <c r="G242" s="1" t="s">
        <v>140</v>
      </c>
      <c r="H242" s="1" t="s">
        <v>410</v>
      </c>
      <c r="I242" s="1" t="s">
        <v>1225</v>
      </c>
      <c r="J242" s="1" t="s">
        <v>1226</v>
      </c>
      <c r="K242" s="2">
        <v>35000000</v>
      </c>
      <c r="L242" s="2">
        <v>9536000</v>
      </c>
      <c r="M242" s="3">
        <v>4</v>
      </c>
      <c r="N242" s="2">
        <v>1607988.07</v>
      </c>
    </row>
    <row r="243" spans="1:14" s="31" customFormat="1" ht="90" x14ac:dyDescent="0.25">
      <c r="A243" s="26" t="s">
        <v>1227</v>
      </c>
      <c r="B243" s="26" t="s">
        <v>1228</v>
      </c>
      <c r="C243" s="27" t="s">
        <v>1229</v>
      </c>
      <c r="D243" s="28"/>
      <c r="E243" s="29" t="s">
        <v>10435</v>
      </c>
      <c r="F243" s="29" t="s">
        <v>10453</v>
      </c>
      <c r="G243" s="26" t="s">
        <v>91</v>
      </c>
      <c r="H243" s="26" t="s">
        <v>111</v>
      </c>
      <c r="I243" s="26" t="s">
        <v>1230</v>
      </c>
      <c r="J243" s="26" t="s">
        <v>1231</v>
      </c>
      <c r="K243" s="30">
        <v>23000000</v>
      </c>
      <c r="L243" s="30">
        <v>10546000</v>
      </c>
      <c r="M243" s="26">
        <v>8</v>
      </c>
      <c r="N243" s="30">
        <v>1548930.55</v>
      </c>
    </row>
    <row r="244" spans="1:14" customFormat="1" ht="29.25" hidden="1" x14ac:dyDescent="0.25">
      <c r="A244" s="1" t="s">
        <v>1232</v>
      </c>
      <c r="B244" s="1" t="s">
        <v>1233</v>
      </c>
      <c r="C244" s="8" t="s">
        <v>1234</v>
      </c>
      <c r="D244" s="9"/>
      <c r="E244" s="7"/>
      <c r="F244" s="7"/>
      <c r="G244" s="1" t="s">
        <v>98</v>
      </c>
      <c r="H244" s="1" t="s">
        <v>1235</v>
      </c>
      <c r="I244" s="1" t="s">
        <v>1236</v>
      </c>
      <c r="J244" s="1" t="s">
        <v>1237</v>
      </c>
      <c r="K244" s="2">
        <v>120000000</v>
      </c>
      <c r="L244" s="2">
        <v>96019082.980000004</v>
      </c>
      <c r="M244" s="3">
        <v>4</v>
      </c>
      <c r="N244" s="2">
        <v>7439888.3700000001</v>
      </c>
    </row>
    <row r="245" spans="1:14" customFormat="1" ht="19.5" hidden="1" x14ac:dyDescent="0.25">
      <c r="A245" s="1" t="s">
        <v>1238</v>
      </c>
      <c r="B245" s="1" t="s">
        <v>1239</v>
      </c>
      <c r="C245" s="8" t="s">
        <v>1240</v>
      </c>
      <c r="D245" s="9"/>
      <c r="E245" s="7"/>
      <c r="F245" s="7"/>
      <c r="G245" s="1" t="s">
        <v>140</v>
      </c>
      <c r="H245" s="1" t="s">
        <v>173</v>
      </c>
      <c r="I245" s="1" t="s">
        <v>1241</v>
      </c>
      <c r="J245" s="1" t="s">
        <v>1242</v>
      </c>
      <c r="K245" s="2">
        <v>40000000</v>
      </c>
      <c r="L245" s="2">
        <v>10912000</v>
      </c>
      <c r="M245" s="3">
        <v>3</v>
      </c>
      <c r="N245" s="2">
        <v>1764396.56</v>
      </c>
    </row>
    <row r="246" spans="1:14" customFormat="1" ht="39" hidden="1" x14ac:dyDescent="0.25">
      <c r="A246" s="1" t="s">
        <v>1243</v>
      </c>
      <c r="B246" s="1" t="s">
        <v>1244</v>
      </c>
      <c r="C246" s="8" t="s">
        <v>1245</v>
      </c>
      <c r="D246" s="9"/>
      <c r="E246" s="7"/>
      <c r="F246" s="7"/>
      <c r="G246" s="1" t="s">
        <v>12</v>
      </c>
      <c r="H246" s="1" t="s">
        <v>13</v>
      </c>
      <c r="I246" s="1" t="s">
        <v>1246</v>
      </c>
      <c r="J246" s="1" t="s">
        <v>1247</v>
      </c>
      <c r="K246" s="2">
        <v>25000000</v>
      </c>
      <c r="L246" s="2">
        <v>19696679.16</v>
      </c>
      <c r="M246" s="3">
        <v>4</v>
      </c>
      <c r="N246" s="2">
        <v>1854950.1</v>
      </c>
    </row>
    <row r="247" spans="1:14" s="31" customFormat="1" ht="90" x14ac:dyDescent="0.25">
      <c r="A247" s="26" t="s">
        <v>1248</v>
      </c>
      <c r="B247" s="26" t="s">
        <v>1249</v>
      </c>
      <c r="C247" s="27" t="s">
        <v>1250</v>
      </c>
      <c r="D247" s="28"/>
      <c r="E247" s="29" t="s">
        <v>10435</v>
      </c>
      <c r="F247" s="29" t="s">
        <v>10439</v>
      </c>
      <c r="G247" s="26" t="s">
        <v>91</v>
      </c>
      <c r="H247" s="26" t="s">
        <v>117</v>
      </c>
      <c r="I247" s="26" t="s">
        <v>1251</v>
      </c>
      <c r="J247" s="26" t="s">
        <v>1252</v>
      </c>
      <c r="K247" s="30">
        <v>52000000</v>
      </c>
      <c r="L247" s="30">
        <v>25367814.879999999</v>
      </c>
      <c r="M247" s="26">
        <v>2</v>
      </c>
      <c r="N247" s="30">
        <v>3047606.77</v>
      </c>
    </row>
    <row r="248" spans="1:14" s="22" customFormat="1" ht="105" x14ac:dyDescent="0.25">
      <c r="A248" s="18" t="s">
        <v>1253</v>
      </c>
      <c r="B248" s="18" t="s">
        <v>1254</v>
      </c>
      <c r="C248" s="19" t="s">
        <v>1255</v>
      </c>
      <c r="D248" s="20"/>
      <c r="E248" s="24" t="s">
        <v>10436</v>
      </c>
      <c r="F248" s="24" t="s">
        <v>10440</v>
      </c>
      <c r="G248" s="18" t="s">
        <v>91</v>
      </c>
      <c r="H248" s="18" t="s">
        <v>421</v>
      </c>
      <c r="I248" s="18" t="s">
        <v>1256</v>
      </c>
      <c r="J248" s="18" t="s">
        <v>1257</v>
      </c>
      <c r="K248" s="21">
        <v>12000000</v>
      </c>
      <c r="L248" s="21">
        <v>12000000</v>
      </c>
      <c r="M248" s="18">
        <v>4</v>
      </c>
      <c r="N248" s="21">
        <v>2003779.16</v>
      </c>
    </row>
    <row r="249" spans="1:14" customFormat="1" ht="19.5" hidden="1" x14ac:dyDescent="0.25">
      <c r="A249" s="1" t="s">
        <v>1258</v>
      </c>
      <c r="B249" s="1" t="s">
        <v>1259</v>
      </c>
      <c r="C249" s="8" t="s">
        <v>1260</v>
      </c>
      <c r="D249" s="9"/>
      <c r="E249" s="7"/>
      <c r="F249" s="7"/>
      <c r="G249" s="1" t="s">
        <v>12</v>
      </c>
      <c r="H249" s="1" t="s">
        <v>30</v>
      </c>
      <c r="I249" s="1" t="s">
        <v>1261</v>
      </c>
      <c r="J249" s="1" t="s">
        <v>1262</v>
      </c>
      <c r="K249" s="2">
        <v>100000000</v>
      </c>
      <c r="L249" s="2">
        <v>88829270.939999998</v>
      </c>
      <c r="M249" s="3">
        <v>4</v>
      </c>
      <c r="N249" s="2">
        <v>6296833.4699999997</v>
      </c>
    </row>
    <row r="250" spans="1:14" customFormat="1" ht="19.5" hidden="1" x14ac:dyDescent="0.25">
      <c r="A250" s="1" t="s">
        <v>1263</v>
      </c>
      <c r="B250" s="1" t="s">
        <v>1264</v>
      </c>
      <c r="C250" s="8" t="s">
        <v>1265</v>
      </c>
      <c r="D250" s="9"/>
      <c r="E250" s="7"/>
      <c r="F250" s="7"/>
      <c r="G250" s="1" t="s">
        <v>228</v>
      </c>
      <c r="H250" s="1" t="s">
        <v>696</v>
      </c>
      <c r="I250" s="1" t="s">
        <v>1266</v>
      </c>
      <c r="J250" s="1" t="s">
        <v>1267</v>
      </c>
      <c r="K250" s="2">
        <v>50000000</v>
      </c>
      <c r="L250" s="2">
        <v>41171804.810000002</v>
      </c>
      <c r="M250" s="3">
        <v>4</v>
      </c>
      <c r="N250" s="2">
        <v>3177871.87</v>
      </c>
    </row>
    <row r="251" spans="1:14" s="22" customFormat="1" ht="90" x14ac:dyDescent="0.25">
      <c r="A251" s="18" t="s">
        <v>1268</v>
      </c>
      <c r="B251" s="18" t="s">
        <v>1269</v>
      </c>
      <c r="C251" s="19" t="s">
        <v>1270</v>
      </c>
      <c r="D251" s="20"/>
      <c r="E251" s="24"/>
      <c r="F251" s="24"/>
      <c r="G251" s="18" t="s">
        <v>91</v>
      </c>
      <c r="H251" s="18" t="s">
        <v>1271</v>
      </c>
      <c r="I251" s="18" t="s">
        <v>1272</v>
      </c>
      <c r="J251" s="18" t="s">
        <v>1273</v>
      </c>
      <c r="K251" s="21">
        <v>155000000</v>
      </c>
      <c r="L251" s="21">
        <v>139192684.16</v>
      </c>
      <c r="M251" s="18">
        <v>9</v>
      </c>
      <c r="N251" s="21">
        <v>4185307.73</v>
      </c>
    </row>
    <row r="252" spans="1:14" customFormat="1" ht="29.25" hidden="1" x14ac:dyDescent="0.25">
      <c r="A252" s="1" t="s">
        <v>1274</v>
      </c>
      <c r="B252" s="1" t="s">
        <v>1275</v>
      </c>
      <c r="C252" s="8" t="s">
        <v>1276</v>
      </c>
      <c r="D252" s="9"/>
      <c r="E252" s="7"/>
      <c r="F252" s="7"/>
      <c r="G252" s="1" t="s">
        <v>560</v>
      </c>
      <c r="H252" s="1" t="s">
        <v>1277</v>
      </c>
      <c r="I252" s="1" t="s">
        <v>1278</v>
      </c>
      <c r="J252" s="1" t="s">
        <v>1279</v>
      </c>
      <c r="K252" s="2">
        <v>15000000</v>
      </c>
      <c r="L252" s="2">
        <v>14288197.460000001</v>
      </c>
      <c r="M252" s="3">
        <v>4</v>
      </c>
      <c r="N252" s="2">
        <v>1091940.98</v>
      </c>
    </row>
    <row r="253" spans="1:14" customFormat="1" ht="29.25" hidden="1" x14ac:dyDescent="0.25">
      <c r="A253" s="1" t="s">
        <v>1280</v>
      </c>
      <c r="B253" s="1" t="s">
        <v>1281</v>
      </c>
      <c r="C253" s="8" t="s">
        <v>1282</v>
      </c>
      <c r="D253" s="9"/>
      <c r="E253" s="7"/>
      <c r="F253" s="7"/>
      <c r="G253" s="1" t="s">
        <v>140</v>
      </c>
      <c r="H253" s="1" t="s">
        <v>748</v>
      </c>
      <c r="I253" s="1" t="s">
        <v>1283</v>
      </c>
      <c r="J253" s="1" t="s">
        <v>1284</v>
      </c>
      <c r="K253" s="2">
        <v>30000000</v>
      </c>
      <c r="L253" s="2">
        <v>16313642.619999999</v>
      </c>
      <c r="M253" s="3">
        <v>4</v>
      </c>
      <c r="N253" s="2">
        <v>2488164.1</v>
      </c>
    </row>
    <row r="254" spans="1:14" customFormat="1" ht="29.25" hidden="1" x14ac:dyDescent="0.25">
      <c r="A254" s="1" t="s">
        <v>1285</v>
      </c>
      <c r="B254" s="1" t="s">
        <v>1286</v>
      </c>
      <c r="C254" s="8" t="s">
        <v>1287</v>
      </c>
      <c r="D254" s="9"/>
      <c r="E254" s="7"/>
      <c r="F254" s="7"/>
      <c r="G254" s="1" t="s">
        <v>38</v>
      </c>
      <c r="H254" s="1" t="s">
        <v>39</v>
      </c>
      <c r="I254" s="1" t="s">
        <v>1288</v>
      </c>
      <c r="J254" s="1" t="s">
        <v>1289</v>
      </c>
      <c r="K254" s="2">
        <v>100000000</v>
      </c>
      <c r="L254" s="2">
        <v>79170000</v>
      </c>
      <c r="M254" s="3">
        <v>2</v>
      </c>
      <c r="N254" s="2">
        <v>5876303.6200000001</v>
      </c>
    </row>
    <row r="255" spans="1:14" customFormat="1" ht="19.5" hidden="1" x14ac:dyDescent="0.25">
      <c r="A255" s="1" t="s">
        <v>1290</v>
      </c>
      <c r="B255" s="1" t="s">
        <v>1291</v>
      </c>
      <c r="C255" s="8" t="s">
        <v>1292</v>
      </c>
      <c r="D255" s="9"/>
      <c r="E255" s="7"/>
      <c r="F255" s="7"/>
      <c r="G255" s="1" t="s">
        <v>98</v>
      </c>
      <c r="H255" s="1" t="s">
        <v>194</v>
      </c>
      <c r="I255" s="1" t="s">
        <v>1293</v>
      </c>
      <c r="J255" s="1" t="s">
        <v>1294</v>
      </c>
      <c r="K255" s="2">
        <v>33900000</v>
      </c>
      <c r="L255" s="2">
        <v>32010769.469999999</v>
      </c>
      <c r="M255" s="3">
        <v>4</v>
      </c>
      <c r="N255" s="2">
        <v>4272972.46</v>
      </c>
    </row>
    <row r="256" spans="1:14" customFormat="1" ht="19.5" hidden="1" x14ac:dyDescent="0.25">
      <c r="A256" s="1" t="s">
        <v>1295</v>
      </c>
      <c r="B256" s="1" t="s">
        <v>1296</v>
      </c>
      <c r="C256" s="8" t="s">
        <v>1297</v>
      </c>
      <c r="D256" s="9"/>
      <c r="E256" s="7"/>
      <c r="F256" s="7"/>
      <c r="G256" s="1" t="s">
        <v>501</v>
      </c>
      <c r="H256" s="1" t="s">
        <v>1298</v>
      </c>
      <c r="I256" s="1" t="s">
        <v>1299</v>
      </c>
      <c r="J256" s="1" t="s">
        <v>1300</v>
      </c>
      <c r="K256" s="2">
        <v>65000000</v>
      </c>
      <c r="L256" s="2">
        <v>57120000</v>
      </c>
      <c r="M256" s="3">
        <v>4</v>
      </c>
      <c r="N256" s="2">
        <v>4922247.17</v>
      </c>
    </row>
    <row r="257" spans="1:14" customFormat="1" ht="29.25" hidden="1" x14ac:dyDescent="0.25">
      <c r="A257" s="1" t="s">
        <v>1301</v>
      </c>
      <c r="B257" s="1" t="s">
        <v>1302</v>
      </c>
      <c r="C257" s="8" t="s">
        <v>1303</v>
      </c>
      <c r="D257" s="9"/>
      <c r="E257" s="7"/>
      <c r="F257" s="7"/>
      <c r="G257" s="1" t="s">
        <v>140</v>
      </c>
      <c r="H257" s="1" t="s">
        <v>173</v>
      </c>
      <c r="I257" s="1" t="s">
        <v>1304</v>
      </c>
      <c r="J257" s="1" t="s">
        <v>1305</v>
      </c>
      <c r="K257" s="2">
        <v>90000000</v>
      </c>
      <c r="L257" s="2">
        <v>27279000</v>
      </c>
      <c r="M257" s="3">
        <v>17</v>
      </c>
      <c r="N257" s="2">
        <v>3864426.85</v>
      </c>
    </row>
    <row r="258" spans="1:14" customFormat="1" ht="29.25" hidden="1" x14ac:dyDescent="0.25">
      <c r="A258" s="1" t="s">
        <v>1306</v>
      </c>
      <c r="B258" s="1" t="s">
        <v>1307</v>
      </c>
      <c r="C258" s="8" t="s">
        <v>1303</v>
      </c>
      <c r="D258" s="9"/>
      <c r="E258" s="7"/>
      <c r="F258" s="7"/>
      <c r="G258" s="1" t="s">
        <v>140</v>
      </c>
      <c r="H258" s="1" t="s">
        <v>173</v>
      </c>
      <c r="I258" s="1" t="s">
        <v>1304</v>
      </c>
      <c r="J258" s="1" t="s">
        <v>1305</v>
      </c>
      <c r="K258" s="2">
        <v>60000000</v>
      </c>
      <c r="L258" s="2">
        <v>39464011.200000003</v>
      </c>
      <c r="M258" s="3">
        <v>22</v>
      </c>
      <c r="N258" s="2">
        <v>2403116.9300000002</v>
      </c>
    </row>
    <row r="259" spans="1:14" customFormat="1" ht="19.5" hidden="1" x14ac:dyDescent="0.25">
      <c r="A259" s="1" t="s">
        <v>1308</v>
      </c>
      <c r="B259" s="1" t="s">
        <v>1309</v>
      </c>
      <c r="C259" s="8" t="s">
        <v>1310</v>
      </c>
      <c r="D259" s="9"/>
      <c r="E259" s="7"/>
      <c r="F259" s="7"/>
      <c r="G259" s="1" t="s">
        <v>140</v>
      </c>
      <c r="H259" s="1" t="s">
        <v>748</v>
      </c>
      <c r="I259" s="1" t="s">
        <v>1311</v>
      </c>
      <c r="J259" s="1" t="s">
        <v>1312</v>
      </c>
      <c r="K259" s="2">
        <v>25000000</v>
      </c>
      <c r="L259" s="2">
        <v>10859363.539999999</v>
      </c>
      <c r="M259" s="3">
        <v>7</v>
      </c>
      <c r="N259" s="2">
        <v>2261726.13</v>
      </c>
    </row>
    <row r="260" spans="1:14" customFormat="1" ht="29.25" hidden="1" x14ac:dyDescent="0.25">
      <c r="A260" s="1" t="s">
        <v>1313</v>
      </c>
      <c r="B260" s="1" t="s">
        <v>1314</v>
      </c>
      <c r="C260" s="8" t="s">
        <v>1315</v>
      </c>
      <c r="D260" s="9"/>
      <c r="E260" s="7"/>
      <c r="F260" s="7"/>
      <c r="G260" s="1" t="s">
        <v>284</v>
      </c>
      <c r="H260" s="1" t="s">
        <v>1316</v>
      </c>
      <c r="I260" s="1" t="s">
        <v>1317</v>
      </c>
      <c r="J260" s="1" t="s">
        <v>1318</v>
      </c>
      <c r="K260" s="2">
        <v>20000000</v>
      </c>
      <c r="L260" s="2">
        <v>10093300.970000001</v>
      </c>
      <c r="M260" s="1"/>
      <c r="N260" s="2">
        <v>514339.16</v>
      </c>
    </row>
    <row r="261" spans="1:14" customFormat="1" ht="19.5" hidden="1" x14ac:dyDescent="0.25">
      <c r="A261" s="1" t="s">
        <v>1319</v>
      </c>
      <c r="B261" s="1" t="s">
        <v>1320</v>
      </c>
      <c r="C261" s="8" t="s">
        <v>1321</v>
      </c>
      <c r="D261" s="9"/>
      <c r="E261" s="7"/>
      <c r="F261" s="7"/>
      <c r="G261" s="1" t="s">
        <v>38</v>
      </c>
      <c r="H261" s="1" t="s">
        <v>39</v>
      </c>
      <c r="I261" s="1" t="s">
        <v>1322</v>
      </c>
      <c r="J261" s="1" t="s">
        <v>1323</v>
      </c>
      <c r="K261" s="2">
        <v>65000000</v>
      </c>
      <c r="L261" s="2">
        <v>53181821.649999999</v>
      </c>
      <c r="M261" s="3">
        <v>8</v>
      </c>
      <c r="N261" s="2">
        <v>4812027.4400000004</v>
      </c>
    </row>
    <row r="262" spans="1:14" customFormat="1" ht="29.25" hidden="1" x14ac:dyDescent="0.25">
      <c r="A262" s="1" t="s">
        <v>1324</v>
      </c>
      <c r="B262" s="1" t="s">
        <v>1325</v>
      </c>
      <c r="C262" s="8" t="s">
        <v>1326</v>
      </c>
      <c r="D262" s="9"/>
      <c r="E262" s="7"/>
      <c r="F262" s="7"/>
      <c r="G262" s="1" t="s">
        <v>140</v>
      </c>
      <c r="H262" s="1" t="s">
        <v>222</v>
      </c>
      <c r="I262" s="1" t="s">
        <v>1327</v>
      </c>
      <c r="J262" s="1" t="s">
        <v>1328</v>
      </c>
      <c r="K262" s="2">
        <v>60000000</v>
      </c>
      <c r="L262" s="2">
        <v>18186000</v>
      </c>
      <c r="M262" s="3">
        <v>2</v>
      </c>
      <c r="N262" s="2">
        <v>2817448.78</v>
      </c>
    </row>
    <row r="263" spans="1:14" ht="75" x14ac:dyDescent="0.25">
      <c r="A263" s="15" t="s">
        <v>1329</v>
      </c>
      <c r="B263" s="15" t="s">
        <v>1330</v>
      </c>
      <c r="C263" s="16" t="s">
        <v>1331</v>
      </c>
      <c r="D263" s="14"/>
      <c r="E263" s="23"/>
      <c r="F263" s="23"/>
      <c r="G263" s="15" t="s">
        <v>91</v>
      </c>
      <c r="H263" s="15" t="s">
        <v>92</v>
      </c>
      <c r="I263" s="15" t="s">
        <v>1332</v>
      </c>
      <c r="J263" s="15" t="s">
        <v>1333</v>
      </c>
      <c r="K263" s="17">
        <v>63200000</v>
      </c>
      <c r="L263" s="17">
        <v>32851182.550000001</v>
      </c>
      <c r="M263" s="15">
        <v>1</v>
      </c>
      <c r="N263" s="17">
        <v>3634825.49</v>
      </c>
    </row>
    <row r="264" spans="1:14" customFormat="1" ht="39" hidden="1" x14ac:dyDescent="0.25">
      <c r="A264" s="1" t="s">
        <v>1334</v>
      </c>
      <c r="B264" s="1" t="s">
        <v>1335</v>
      </c>
      <c r="C264" s="8" t="s">
        <v>1336</v>
      </c>
      <c r="D264" s="9"/>
      <c r="E264" s="7"/>
      <c r="F264" s="7"/>
      <c r="G264" s="1" t="s">
        <v>228</v>
      </c>
      <c r="H264" s="1" t="s">
        <v>371</v>
      </c>
      <c r="I264" s="1" t="s">
        <v>1337</v>
      </c>
      <c r="J264" s="1" t="s">
        <v>1338</v>
      </c>
      <c r="K264" s="2">
        <v>43000000</v>
      </c>
      <c r="L264" s="2">
        <v>24244630.370000001</v>
      </c>
      <c r="M264" s="3">
        <v>4</v>
      </c>
      <c r="N264" s="2">
        <v>4968546.68</v>
      </c>
    </row>
    <row r="265" spans="1:14" customFormat="1" ht="39" hidden="1" x14ac:dyDescent="0.25">
      <c r="A265" s="1" t="s">
        <v>1339</v>
      </c>
      <c r="B265" s="1" t="s">
        <v>1340</v>
      </c>
      <c r="C265" s="8" t="s">
        <v>1336</v>
      </c>
      <c r="D265" s="9"/>
      <c r="E265" s="7"/>
      <c r="F265" s="7"/>
      <c r="G265" s="1" t="s">
        <v>228</v>
      </c>
      <c r="H265" s="1" t="s">
        <v>371</v>
      </c>
      <c r="I265" s="1" t="s">
        <v>1337</v>
      </c>
      <c r="J265" s="1" t="s">
        <v>1338</v>
      </c>
      <c r="K265" s="2">
        <v>70000000</v>
      </c>
      <c r="L265" s="2">
        <v>66513024</v>
      </c>
      <c r="M265" s="3">
        <v>4</v>
      </c>
      <c r="N265" s="2">
        <v>4987129.58</v>
      </c>
    </row>
    <row r="266" spans="1:14" customFormat="1" ht="19.5" hidden="1" x14ac:dyDescent="0.25">
      <c r="A266" s="1" t="s">
        <v>1341</v>
      </c>
      <c r="B266" s="1" t="s">
        <v>1342</v>
      </c>
      <c r="C266" s="8" t="s">
        <v>1343</v>
      </c>
      <c r="D266" s="9"/>
      <c r="E266" s="7"/>
      <c r="F266" s="7"/>
      <c r="G266" s="1" t="s">
        <v>67</v>
      </c>
      <c r="H266" s="1" t="s">
        <v>1344</v>
      </c>
      <c r="I266" s="1" t="s">
        <v>1345</v>
      </c>
      <c r="J266" s="1" t="s">
        <v>1346</v>
      </c>
      <c r="K266" s="2">
        <v>50000000</v>
      </c>
      <c r="L266" s="2">
        <v>36143053.030000001</v>
      </c>
      <c r="M266" s="3">
        <v>2</v>
      </c>
      <c r="N266" s="2">
        <v>3171867.22</v>
      </c>
    </row>
    <row r="267" spans="1:14" customFormat="1" ht="29.25" hidden="1" x14ac:dyDescent="0.25">
      <c r="A267" s="1" t="s">
        <v>1347</v>
      </c>
      <c r="B267" s="1" t="s">
        <v>1348</v>
      </c>
      <c r="C267" s="8" t="s">
        <v>1349</v>
      </c>
      <c r="D267" s="9"/>
      <c r="E267" s="7"/>
      <c r="F267" s="7"/>
      <c r="G267" s="1" t="s">
        <v>342</v>
      </c>
      <c r="H267" s="1" t="s">
        <v>684</v>
      </c>
      <c r="I267" s="1" t="s">
        <v>1350</v>
      </c>
      <c r="J267" s="1" t="s">
        <v>1351</v>
      </c>
      <c r="K267" s="2">
        <v>10000000</v>
      </c>
      <c r="L267" s="2">
        <v>8891928.7400000002</v>
      </c>
      <c r="M267" s="3">
        <v>4</v>
      </c>
      <c r="N267" s="2">
        <v>863817.99</v>
      </c>
    </row>
    <row r="268" spans="1:14" customFormat="1" ht="39" hidden="1" x14ac:dyDescent="0.25">
      <c r="A268" s="1" t="s">
        <v>1352</v>
      </c>
      <c r="B268" s="1" t="s">
        <v>1353</v>
      </c>
      <c r="C268" s="8" t="s">
        <v>1354</v>
      </c>
      <c r="D268" s="9"/>
      <c r="E268" s="7"/>
      <c r="F268" s="7"/>
      <c r="G268" s="1" t="s">
        <v>38</v>
      </c>
      <c r="H268" s="1" t="s">
        <v>123</v>
      </c>
      <c r="I268" s="1" t="s">
        <v>1355</v>
      </c>
      <c r="J268" s="1" t="s">
        <v>1356</v>
      </c>
      <c r="K268" s="2">
        <v>75000000</v>
      </c>
      <c r="L268" s="2">
        <v>12301780.91</v>
      </c>
      <c r="M268" s="1"/>
      <c r="N268" s="2">
        <v>574655.15</v>
      </c>
    </row>
    <row r="269" spans="1:14" customFormat="1" ht="39" hidden="1" x14ac:dyDescent="0.25">
      <c r="A269" s="1" t="s">
        <v>1357</v>
      </c>
      <c r="B269" s="1" t="s">
        <v>1358</v>
      </c>
      <c r="C269" s="8" t="s">
        <v>1354</v>
      </c>
      <c r="D269" s="9"/>
      <c r="E269" s="7"/>
      <c r="F269" s="7"/>
      <c r="G269" s="1" t="s">
        <v>38</v>
      </c>
      <c r="H269" s="1" t="s">
        <v>123</v>
      </c>
      <c r="I269" s="1" t="s">
        <v>1355</v>
      </c>
      <c r="J269" s="1" t="s">
        <v>1356</v>
      </c>
      <c r="K269" s="2">
        <v>105000000</v>
      </c>
      <c r="L269" s="2">
        <v>103395340.40000001</v>
      </c>
      <c r="M269" s="3">
        <v>4</v>
      </c>
      <c r="N269" s="2">
        <v>6549280.46</v>
      </c>
    </row>
    <row r="270" spans="1:14" ht="60" x14ac:dyDescent="0.25">
      <c r="A270" s="15" t="s">
        <v>1359</v>
      </c>
      <c r="B270" s="15" t="s">
        <v>1360</v>
      </c>
      <c r="C270" s="16" t="s">
        <v>1361</v>
      </c>
      <c r="D270" s="14"/>
      <c r="E270" s="23"/>
      <c r="F270" s="23"/>
      <c r="G270" s="15" t="s">
        <v>91</v>
      </c>
      <c r="H270" s="15" t="s">
        <v>421</v>
      </c>
      <c r="I270" s="15" t="s">
        <v>1362</v>
      </c>
      <c r="J270" s="15" t="s">
        <v>1363</v>
      </c>
      <c r="K270" s="17">
        <v>13000000</v>
      </c>
      <c r="L270" s="17">
        <v>9209862.4399999995</v>
      </c>
      <c r="M270" s="15">
        <v>4</v>
      </c>
      <c r="N270" s="17">
        <v>1113675.3799999999</v>
      </c>
    </row>
    <row r="271" spans="1:14" ht="60" x14ac:dyDescent="0.25">
      <c r="A271" s="15" t="s">
        <v>1364</v>
      </c>
      <c r="B271" s="15" t="s">
        <v>1365</v>
      </c>
      <c r="C271" s="16" t="s">
        <v>1361</v>
      </c>
      <c r="D271" s="14"/>
      <c r="E271" s="23"/>
      <c r="F271" s="23"/>
      <c r="G271" s="15" t="s">
        <v>91</v>
      </c>
      <c r="H271" s="15" t="s">
        <v>421</v>
      </c>
      <c r="I271" s="15" t="s">
        <v>1362</v>
      </c>
      <c r="J271" s="15" t="s">
        <v>1363</v>
      </c>
      <c r="K271" s="17">
        <v>11000000</v>
      </c>
      <c r="L271" s="17">
        <v>7197466.7000000002</v>
      </c>
      <c r="M271" s="15">
        <v>4</v>
      </c>
      <c r="N271" s="17">
        <v>1250008.99</v>
      </c>
    </row>
    <row r="272" spans="1:14" ht="60" x14ac:dyDescent="0.25">
      <c r="A272" s="15" t="s">
        <v>1366</v>
      </c>
      <c r="B272" s="15" t="s">
        <v>1367</v>
      </c>
      <c r="C272" s="16" t="s">
        <v>1361</v>
      </c>
      <c r="D272" s="14"/>
      <c r="E272" s="23"/>
      <c r="F272" s="23"/>
      <c r="G272" s="15" t="s">
        <v>91</v>
      </c>
      <c r="H272" s="15" t="s">
        <v>421</v>
      </c>
      <c r="I272" s="15" t="s">
        <v>1362</v>
      </c>
      <c r="J272" s="15" t="s">
        <v>1363</v>
      </c>
      <c r="K272" s="17">
        <v>30000000</v>
      </c>
      <c r="L272" s="17">
        <v>30000000</v>
      </c>
      <c r="M272" s="15">
        <v>4</v>
      </c>
      <c r="N272" s="17">
        <v>1317378</v>
      </c>
    </row>
    <row r="273" spans="1:14" customFormat="1" ht="29.25" hidden="1" x14ac:dyDescent="0.25">
      <c r="A273" s="1" t="s">
        <v>1368</v>
      </c>
      <c r="B273" s="1" t="s">
        <v>1369</v>
      </c>
      <c r="C273" s="8" t="s">
        <v>1370</v>
      </c>
      <c r="D273" s="9"/>
      <c r="E273" s="7"/>
      <c r="F273" s="7"/>
      <c r="G273" s="1" t="s">
        <v>12</v>
      </c>
      <c r="H273" s="1" t="s">
        <v>50</v>
      </c>
      <c r="I273" s="1" t="s">
        <v>1371</v>
      </c>
      <c r="J273" s="1" t="s">
        <v>1372</v>
      </c>
      <c r="K273" s="2">
        <v>60000000</v>
      </c>
      <c r="L273" s="2">
        <v>27275515.260000002</v>
      </c>
      <c r="M273" s="3">
        <v>147</v>
      </c>
      <c r="N273" s="2">
        <v>9089515.2599999998</v>
      </c>
    </row>
    <row r="274" spans="1:14" customFormat="1" ht="19.5" hidden="1" x14ac:dyDescent="0.25">
      <c r="A274" s="1" t="s">
        <v>1373</v>
      </c>
      <c r="B274" s="1" t="s">
        <v>1374</v>
      </c>
      <c r="C274" s="8" t="s">
        <v>1375</v>
      </c>
      <c r="D274" s="9"/>
      <c r="E274" s="7"/>
      <c r="F274" s="7"/>
      <c r="G274" s="1" t="s">
        <v>38</v>
      </c>
      <c r="H274" s="1" t="s">
        <v>85</v>
      </c>
      <c r="I274" s="1" t="s">
        <v>1376</v>
      </c>
      <c r="J274" s="1" t="s">
        <v>1377</v>
      </c>
      <c r="K274" s="2">
        <v>70000000</v>
      </c>
      <c r="L274" s="2">
        <v>48789213.68</v>
      </c>
      <c r="M274" s="3">
        <v>4</v>
      </c>
      <c r="N274" s="2">
        <v>4640948.96</v>
      </c>
    </row>
    <row r="275" spans="1:14" customFormat="1" ht="19.5" hidden="1" x14ac:dyDescent="0.25">
      <c r="A275" s="1" t="s">
        <v>1378</v>
      </c>
      <c r="B275" s="1" t="s">
        <v>1379</v>
      </c>
      <c r="C275" s="8" t="s">
        <v>1375</v>
      </c>
      <c r="D275" s="9"/>
      <c r="E275" s="7"/>
      <c r="F275" s="7"/>
      <c r="G275" s="1" t="s">
        <v>38</v>
      </c>
      <c r="H275" s="1" t="s">
        <v>85</v>
      </c>
      <c r="I275" s="1" t="s">
        <v>1376</v>
      </c>
      <c r="J275" s="1" t="s">
        <v>1377</v>
      </c>
      <c r="K275" s="2">
        <v>40000000</v>
      </c>
      <c r="L275" s="2">
        <v>33331730.469999999</v>
      </c>
      <c r="M275" s="3">
        <v>4</v>
      </c>
      <c r="N275" s="2">
        <v>3392684.42</v>
      </c>
    </row>
    <row r="276" spans="1:14" customFormat="1" ht="29.25" hidden="1" x14ac:dyDescent="0.25">
      <c r="A276" s="1" t="s">
        <v>1380</v>
      </c>
      <c r="B276" s="1" t="s">
        <v>1381</v>
      </c>
      <c r="C276" s="8" t="s">
        <v>1382</v>
      </c>
      <c r="D276" s="9"/>
      <c r="E276" s="7"/>
      <c r="F276" s="7"/>
      <c r="G276" s="1" t="s">
        <v>38</v>
      </c>
      <c r="H276" s="1" t="s">
        <v>85</v>
      </c>
      <c r="I276" s="1" t="s">
        <v>1383</v>
      </c>
      <c r="J276" s="1" t="s">
        <v>1384</v>
      </c>
      <c r="K276" s="2">
        <v>20000000</v>
      </c>
      <c r="L276" s="2">
        <v>19003722.699999999</v>
      </c>
      <c r="M276" s="3">
        <v>4</v>
      </c>
      <c r="N276" s="2">
        <v>1413910.92</v>
      </c>
    </row>
    <row r="277" spans="1:14" customFormat="1" ht="19.5" hidden="1" x14ac:dyDescent="0.25">
      <c r="A277" s="1" t="s">
        <v>1385</v>
      </c>
      <c r="B277" s="1" t="s">
        <v>1386</v>
      </c>
      <c r="C277" s="8" t="s">
        <v>1387</v>
      </c>
      <c r="D277" s="9"/>
      <c r="E277" s="7"/>
      <c r="F277" s="7"/>
      <c r="G277" s="1" t="s">
        <v>140</v>
      </c>
      <c r="H277" s="1" t="s">
        <v>173</v>
      </c>
      <c r="I277" s="1" t="s">
        <v>1388</v>
      </c>
      <c r="J277" s="1" t="s">
        <v>1389</v>
      </c>
      <c r="K277" s="2">
        <v>56000000</v>
      </c>
      <c r="L277" s="2">
        <v>53061991.409999996</v>
      </c>
      <c r="M277" s="3">
        <v>176</v>
      </c>
      <c r="N277" s="2">
        <v>28020402.5</v>
      </c>
    </row>
    <row r="278" spans="1:14" customFormat="1" ht="19.5" hidden="1" x14ac:dyDescent="0.25">
      <c r="A278" s="1" t="s">
        <v>1390</v>
      </c>
      <c r="B278" s="1" t="s">
        <v>1391</v>
      </c>
      <c r="C278" s="8" t="s">
        <v>1392</v>
      </c>
      <c r="D278" s="9"/>
      <c r="E278" s="7"/>
      <c r="F278" s="7"/>
      <c r="G278" s="1" t="s">
        <v>284</v>
      </c>
      <c r="H278" s="1" t="s">
        <v>1316</v>
      </c>
      <c r="I278" s="1" t="s">
        <v>1393</v>
      </c>
      <c r="J278" s="1" t="s">
        <v>1394</v>
      </c>
      <c r="K278" s="2">
        <v>100000000</v>
      </c>
      <c r="L278" s="2">
        <v>91232464.670000002</v>
      </c>
      <c r="M278" s="3">
        <v>4</v>
      </c>
      <c r="N278" s="2">
        <v>6043185.4800000004</v>
      </c>
    </row>
    <row r="279" spans="1:14" customFormat="1" ht="39" hidden="1" x14ac:dyDescent="0.25">
      <c r="A279" s="1" t="s">
        <v>1395</v>
      </c>
      <c r="B279" s="1" t="s">
        <v>1396</v>
      </c>
      <c r="C279" s="8" t="s">
        <v>1397</v>
      </c>
      <c r="D279" s="9"/>
      <c r="E279" s="7"/>
      <c r="F279" s="7"/>
      <c r="G279" s="1" t="s">
        <v>228</v>
      </c>
      <c r="H279" s="1" t="s">
        <v>371</v>
      </c>
      <c r="I279" s="1" t="s">
        <v>1398</v>
      </c>
      <c r="J279" s="1" t="s">
        <v>1399</v>
      </c>
      <c r="K279" s="2">
        <v>92800000</v>
      </c>
      <c r="L279" s="2">
        <v>51165655.659999996</v>
      </c>
      <c r="M279" s="3">
        <v>22</v>
      </c>
      <c r="N279" s="2">
        <v>5402369.5099999998</v>
      </c>
    </row>
    <row r="280" spans="1:14" customFormat="1" ht="48.75" hidden="1" x14ac:dyDescent="0.25">
      <c r="A280" s="1" t="s">
        <v>1400</v>
      </c>
      <c r="B280" s="1" t="s">
        <v>1401</v>
      </c>
      <c r="C280" s="8" t="s">
        <v>1402</v>
      </c>
      <c r="D280" s="9"/>
      <c r="E280" s="7"/>
      <c r="F280" s="7"/>
      <c r="G280" s="1" t="s">
        <v>12</v>
      </c>
      <c r="H280" s="1" t="s">
        <v>56</v>
      </c>
      <c r="I280" s="1" t="s">
        <v>1403</v>
      </c>
      <c r="J280" s="1" t="s">
        <v>1404</v>
      </c>
      <c r="K280" s="2">
        <v>94000000</v>
      </c>
      <c r="L280" s="2">
        <v>90968616.700000003</v>
      </c>
      <c r="M280" s="3">
        <v>4</v>
      </c>
      <c r="N280" s="2">
        <v>6176774.1399999997</v>
      </c>
    </row>
    <row r="281" spans="1:14" customFormat="1" ht="29.25" hidden="1" x14ac:dyDescent="0.25">
      <c r="A281" s="1" t="s">
        <v>1405</v>
      </c>
      <c r="B281" s="1" t="s">
        <v>1406</v>
      </c>
      <c r="C281" s="8" t="s">
        <v>1407</v>
      </c>
      <c r="D281" s="9"/>
      <c r="E281" s="7"/>
      <c r="F281" s="7"/>
      <c r="G281" s="1" t="s">
        <v>140</v>
      </c>
      <c r="H281" s="1" t="s">
        <v>173</v>
      </c>
      <c r="I281" s="1" t="s">
        <v>1408</v>
      </c>
      <c r="J281" s="1" t="s">
        <v>1409</v>
      </c>
      <c r="K281" s="2">
        <v>77000000</v>
      </c>
      <c r="L281" s="2">
        <v>32673000</v>
      </c>
      <c r="M281" s="3">
        <v>109</v>
      </c>
      <c r="N281" s="2">
        <v>15218949.119999999</v>
      </c>
    </row>
    <row r="282" spans="1:14" customFormat="1" ht="29.25" hidden="1" x14ac:dyDescent="0.25">
      <c r="A282" s="1" t="s">
        <v>1410</v>
      </c>
      <c r="B282" s="1" t="s">
        <v>1411</v>
      </c>
      <c r="C282" s="8" t="s">
        <v>1412</v>
      </c>
      <c r="D282" s="9"/>
      <c r="E282" s="7"/>
      <c r="F282" s="7"/>
      <c r="G282" s="1" t="s">
        <v>322</v>
      </c>
      <c r="H282" s="1" t="s">
        <v>447</v>
      </c>
      <c r="I282" s="1" t="s">
        <v>1413</v>
      </c>
      <c r="J282" s="1" t="s">
        <v>1414</v>
      </c>
      <c r="K282" s="2">
        <v>70000000</v>
      </c>
      <c r="L282" s="2">
        <v>23338000</v>
      </c>
      <c r="M282" s="3">
        <v>1</v>
      </c>
      <c r="N282" s="2">
        <v>3321424.37</v>
      </c>
    </row>
    <row r="283" spans="1:14" customFormat="1" ht="48.75" hidden="1" x14ac:dyDescent="0.25">
      <c r="A283" s="1" t="s">
        <v>1415</v>
      </c>
      <c r="B283" s="1" t="s">
        <v>1416</v>
      </c>
      <c r="C283" s="8" t="s">
        <v>1417</v>
      </c>
      <c r="D283" s="9"/>
      <c r="E283" s="7"/>
      <c r="F283" s="7"/>
      <c r="G283" s="1" t="s">
        <v>12</v>
      </c>
      <c r="H283" s="1" t="s">
        <v>852</v>
      </c>
      <c r="I283" s="1" t="s">
        <v>1418</v>
      </c>
      <c r="J283" s="1" t="s">
        <v>1419</v>
      </c>
      <c r="K283" s="2">
        <v>52000000</v>
      </c>
      <c r="L283" s="2">
        <v>45696000</v>
      </c>
      <c r="M283" s="3">
        <v>4</v>
      </c>
      <c r="N283" s="2">
        <v>4150071.97</v>
      </c>
    </row>
    <row r="284" spans="1:14" customFormat="1" ht="39" hidden="1" x14ac:dyDescent="0.25">
      <c r="A284" s="1" t="s">
        <v>1420</v>
      </c>
      <c r="B284" s="1" t="s">
        <v>1421</v>
      </c>
      <c r="C284" s="8" t="s">
        <v>1422</v>
      </c>
      <c r="D284" s="9"/>
      <c r="E284" s="7"/>
      <c r="F284" s="7"/>
      <c r="G284" s="1" t="s">
        <v>12</v>
      </c>
      <c r="H284" s="1" t="s">
        <v>30</v>
      </c>
      <c r="I284" s="1" t="s">
        <v>1423</v>
      </c>
      <c r="J284" s="1" t="s">
        <v>1424</v>
      </c>
      <c r="K284" s="2">
        <v>49000000</v>
      </c>
      <c r="L284" s="2">
        <v>19056170.280000001</v>
      </c>
      <c r="M284" s="1"/>
      <c r="N284" s="2">
        <v>1129057.32</v>
      </c>
    </row>
    <row r="285" spans="1:14" customFormat="1" ht="29.25" hidden="1" x14ac:dyDescent="0.25">
      <c r="A285" s="1" t="s">
        <v>1425</v>
      </c>
      <c r="B285" s="1" t="s">
        <v>1426</v>
      </c>
      <c r="C285" s="8" t="s">
        <v>1427</v>
      </c>
      <c r="D285" s="9"/>
      <c r="E285" s="7"/>
      <c r="F285" s="7"/>
      <c r="G285" s="1" t="s">
        <v>140</v>
      </c>
      <c r="H285" s="1" t="s">
        <v>222</v>
      </c>
      <c r="I285" s="1" t="s">
        <v>1428</v>
      </c>
      <c r="J285" s="1" t="s">
        <v>1429</v>
      </c>
      <c r="K285" s="2">
        <v>75000000</v>
      </c>
      <c r="L285" s="2">
        <v>29540000</v>
      </c>
      <c r="M285" s="3">
        <v>71</v>
      </c>
      <c r="N285" s="2">
        <v>11575398.17</v>
      </c>
    </row>
    <row r="286" spans="1:14" customFormat="1" ht="29.25" hidden="1" x14ac:dyDescent="0.25">
      <c r="A286" s="1" t="s">
        <v>1430</v>
      </c>
      <c r="B286" s="1" t="s">
        <v>1431</v>
      </c>
      <c r="C286" s="8" t="s">
        <v>1432</v>
      </c>
      <c r="D286" s="9"/>
      <c r="E286" s="7"/>
      <c r="F286" s="7"/>
      <c r="G286" s="1" t="s">
        <v>228</v>
      </c>
      <c r="H286" s="1" t="s">
        <v>371</v>
      </c>
      <c r="I286" s="1" t="s">
        <v>1433</v>
      </c>
      <c r="J286" s="1" t="s">
        <v>1434</v>
      </c>
      <c r="K286" s="2">
        <v>15000000</v>
      </c>
      <c r="L286" s="2">
        <v>12047417.65</v>
      </c>
      <c r="M286" s="3">
        <v>4</v>
      </c>
      <c r="N286" s="2">
        <v>1694322.71</v>
      </c>
    </row>
    <row r="287" spans="1:14" customFormat="1" ht="19.5" hidden="1" x14ac:dyDescent="0.25">
      <c r="A287" s="1" t="s">
        <v>1435</v>
      </c>
      <c r="B287" s="1" t="s">
        <v>1436</v>
      </c>
      <c r="C287" s="8" t="s">
        <v>1437</v>
      </c>
      <c r="D287" s="9"/>
      <c r="E287" s="7"/>
      <c r="F287" s="7"/>
      <c r="G287" s="1" t="s">
        <v>228</v>
      </c>
      <c r="H287" s="1" t="s">
        <v>365</v>
      </c>
      <c r="I287" s="1" t="s">
        <v>1438</v>
      </c>
      <c r="J287" s="1" t="s">
        <v>1439</v>
      </c>
      <c r="K287" s="2">
        <v>40000000</v>
      </c>
      <c r="L287" s="2">
        <v>3326000</v>
      </c>
      <c r="M287" s="3">
        <v>8</v>
      </c>
      <c r="N287" s="2">
        <v>1867897.01</v>
      </c>
    </row>
    <row r="288" spans="1:14" customFormat="1" ht="19.5" hidden="1" x14ac:dyDescent="0.25">
      <c r="A288" s="1" t="s">
        <v>1440</v>
      </c>
      <c r="B288" s="1" t="s">
        <v>1441</v>
      </c>
      <c r="C288" s="8" t="s">
        <v>1437</v>
      </c>
      <c r="D288" s="9"/>
      <c r="E288" s="7"/>
      <c r="F288" s="7"/>
      <c r="G288" s="1" t="s">
        <v>228</v>
      </c>
      <c r="H288" s="1" t="s">
        <v>365</v>
      </c>
      <c r="I288" s="1" t="s">
        <v>1438</v>
      </c>
      <c r="J288" s="1" t="s">
        <v>1439</v>
      </c>
      <c r="K288" s="2">
        <v>23000000</v>
      </c>
      <c r="L288" s="2">
        <v>21908569.02</v>
      </c>
      <c r="M288" s="3">
        <v>4</v>
      </c>
      <c r="N288" s="2">
        <v>1667819.03</v>
      </c>
    </row>
    <row r="289" spans="1:14" customFormat="1" ht="29.25" hidden="1" x14ac:dyDescent="0.25">
      <c r="A289" s="1" t="s">
        <v>1442</v>
      </c>
      <c r="B289" s="1" t="s">
        <v>1443</v>
      </c>
      <c r="C289" s="8" t="s">
        <v>1444</v>
      </c>
      <c r="D289" s="9"/>
      <c r="E289" s="7"/>
      <c r="F289" s="7"/>
      <c r="G289" s="1" t="s">
        <v>67</v>
      </c>
      <c r="H289" s="1" t="s">
        <v>68</v>
      </c>
      <c r="I289" s="1" t="s">
        <v>1445</v>
      </c>
      <c r="J289" s="1" t="s">
        <v>1446</v>
      </c>
      <c r="K289" s="2">
        <v>80000000</v>
      </c>
      <c r="L289" s="2">
        <v>26672000</v>
      </c>
      <c r="M289" s="3">
        <v>8</v>
      </c>
      <c r="N289" s="2">
        <v>3944212.09</v>
      </c>
    </row>
    <row r="290" spans="1:14" customFormat="1" ht="39" hidden="1" x14ac:dyDescent="0.25">
      <c r="A290" s="1" t="s">
        <v>1447</v>
      </c>
      <c r="B290" s="1" t="s">
        <v>1448</v>
      </c>
      <c r="C290" s="8" t="s">
        <v>1449</v>
      </c>
      <c r="D290" s="9"/>
      <c r="E290" s="7"/>
      <c r="F290" s="7"/>
      <c r="G290" s="1" t="s">
        <v>322</v>
      </c>
      <c r="H290" s="1" t="s">
        <v>1450</v>
      </c>
      <c r="I290" s="1" t="s">
        <v>1451</v>
      </c>
      <c r="J290" s="1" t="s">
        <v>1452</v>
      </c>
      <c r="K290" s="2">
        <v>25000000</v>
      </c>
      <c r="L290" s="2">
        <v>8320140</v>
      </c>
      <c r="M290" s="3">
        <v>8</v>
      </c>
      <c r="N290" s="2">
        <v>1223525.6599999999</v>
      </c>
    </row>
    <row r="291" spans="1:14" customFormat="1" ht="39" hidden="1" x14ac:dyDescent="0.25">
      <c r="A291" s="1" t="s">
        <v>1453</v>
      </c>
      <c r="B291" s="1" t="s">
        <v>1454</v>
      </c>
      <c r="C291" s="8" t="s">
        <v>1455</v>
      </c>
      <c r="D291" s="9"/>
      <c r="E291" s="7"/>
      <c r="F291" s="7"/>
      <c r="G291" s="1" t="s">
        <v>322</v>
      </c>
      <c r="H291" s="1" t="s">
        <v>447</v>
      </c>
      <c r="I291" s="1" t="s">
        <v>1456</v>
      </c>
      <c r="J291" s="1" t="s">
        <v>1457</v>
      </c>
      <c r="K291" s="2">
        <v>6000000</v>
      </c>
      <c r="L291" s="2">
        <v>4377323.95</v>
      </c>
      <c r="M291" s="3">
        <v>4</v>
      </c>
      <c r="N291" s="2">
        <v>692821.35</v>
      </c>
    </row>
    <row r="292" spans="1:14" customFormat="1" ht="19.5" hidden="1" x14ac:dyDescent="0.25">
      <c r="A292" s="1" t="s">
        <v>1458</v>
      </c>
      <c r="B292" s="1" t="s">
        <v>1459</v>
      </c>
      <c r="C292" s="8" t="s">
        <v>1460</v>
      </c>
      <c r="D292" s="9"/>
      <c r="E292" s="7"/>
      <c r="F292" s="7"/>
      <c r="G292" s="1" t="s">
        <v>98</v>
      </c>
      <c r="H292" s="1" t="s">
        <v>599</v>
      </c>
      <c r="I292" s="1" t="s">
        <v>1461</v>
      </c>
      <c r="J292" s="1" t="s">
        <v>1462</v>
      </c>
      <c r="K292" s="2">
        <v>75000000</v>
      </c>
      <c r="L292" s="2">
        <v>22993999.93</v>
      </c>
      <c r="M292" s="3">
        <v>7</v>
      </c>
      <c r="N292" s="2">
        <v>272999.93</v>
      </c>
    </row>
    <row r="293" spans="1:14" customFormat="1" ht="58.5" hidden="1" x14ac:dyDescent="0.25">
      <c r="A293" s="1" t="s">
        <v>1463</v>
      </c>
      <c r="B293" s="1" t="s">
        <v>1464</v>
      </c>
      <c r="C293" s="8" t="s">
        <v>1465</v>
      </c>
      <c r="D293" s="9"/>
      <c r="E293" s="7"/>
      <c r="F293" s="7"/>
      <c r="G293" s="1" t="s">
        <v>140</v>
      </c>
      <c r="H293" s="1" t="s">
        <v>173</v>
      </c>
      <c r="I293" s="1" t="s">
        <v>1466</v>
      </c>
      <c r="J293" s="1" t="s">
        <v>1467</v>
      </c>
      <c r="K293" s="2">
        <v>91200000</v>
      </c>
      <c r="L293" s="2">
        <v>69066043.579999998</v>
      </c>
      <c r="M293" s="3">
        <v>60</v>
      </c>
      <c r="N293" s="2">
        <v>5292312.96</v>
      </c>
    </row>
    <row r="294" spans="1:14" customFormat="1" ht="58.5" hidden="1" x14ac:dyDescent="0.25">
      <c r="A294" s="1" t="s">
        <v>1468</v>
      </c>
      <c r="B294" s="1" t="s">
        <v>1469</v>
      </c>
      <c r="C294" s="8" t="s">
        <v>1465</v>
      </c>
      <c r="D294" s="9"/>
      <c r="E294" s="7"/>
      <c r="F294" s="7"/>
      <c r="G294" s="1" t="s">
        <v>140</v>
      </c>
      <c r="H294" s="1" t="s">
        <v>173</v>
      </c>
      <c r="I294" s="1" t="s">
        <v>1466</v>
      </c>
      <c r="J294" s="1" t="s">
        <v>1467</v>
      </c>
      <c r="K294" s="2">
        <v>41000000</v>
      </c>
      <c r="L294" s="2">
        <v>9442795.3300000001</v>
      </c>
      <c r="M294" s="3">
        <v>122</v>
      </c>
      <c r="N294" s="2">
        <v>9442795.3300000001</v>
      </c>
    </row>
    <row r="295" spans="1:14" customFormat="1" ht="19.5" hidden="1" x14ac:dyDescent="0.25">
      <c r="A295" s="1" t="s">
        <v>1470</v>
      </c>
      <c r="B295" s="1" t="s">
        <v>1471</v>
      </c>
      <c r="C295" s="8" t="s">
        <v>1472</v>
      </c>
      <c r="D295" s="9"/>
      <c r="E295" s="7"/>
      <c r="F295" s="7"/>
      <c r="G295" s="1" t="s">
        <v>228</v>
      </c>
      <c r="H295" s="1" t="s">
        <v>1473</v>
      </c>
      <c r="I295" s="1" t="s">
        <v>1474</v>
      </c>
      <c r="J295" s="1" t="s">
        <v>1475</v>
      </c>
      <c r="K295" s="2">
        <v>80000000</v>
      </c>
      <c r="L295" s="2">
        <v>57987959.280000001</v>
      </c>
      <c r="M295" s="1"/>
      <c r="N295" s="2">
        <v>2540678.44</v>
      </c>
    </row>
    <row r="296" spans="1:14" customFormat="1" ht="29.25" hidden="1" x14ac:dyDescent="0.25">
      <c r="A296" s="1" t="s">
        <v>1476</v>
      </c>
      <c r="B296" s="1" t="s">
        <v>1477</v>
      </c>
      <c r="C296" s="8" t="s">
        <v>1478</v>
      </c>
      <c r="D296" s="9"/>
      <c r="E296" s="7"/>
      <c r="F296" s="7"/>
      <c r="G296" s="1" t="s">
        <v>140</v>
      </c>
      <c r="H296" s="1" t="s">
        <v>141</v>
      </c>
      <c r="I296" s="1" t="s">
        <v>1479</v>
      </c>
      <c r="J296" s="1" t="s">
        <v>1480</v>
      </c>
      <c r="K296" s="2">
        <v>15000000</v>
      </c>
      <c r="L296" s="2">
        <v>15000000</v>
      </c>
      <c r="M296" s="3">
        <v>4</v>
      </c>
      <c r="N296" s="2">
        <v>1174573</v>
      </c>
    </row>
    <row r="297" spans="1:14" customFormat="1" ht="29.25" hidden="1" x14ac:dyDescent="0.25">
      <c r="A297" s="1" t="s">
        <v>1481</v>
      </c>
      <c r="B297" s="1" t="s">
        <v>1482</v>
      </c>
      <c r="C297" s="8" t="s">
        <v>1483</v>
      </c>
      <c r="D297" s="9"/>
      <c r="E297" s="7"/>
      <c r="F297" s="7"/>
      <c r="G297" s="1" t="s">
        <v>67</v>
      </c>
      <c r="H297" s="1" t="s">
        <v>68</v>
      </c>
      <c r="I297" s="1" t="s">
        <v>1484</v>
      </c>
      <c r="J297" s="1" t="s">
        <v>1485</v>
      </c>
      <c r="K297" s="2">
        <v>70000000</v>
      </c>
      <c r="L297" s="2">
        <v>23338000</v>
      </c>
      <c r="M297" s="3">
        <v>4</v>
      </c>
      <c r="N297" s="2">
        <v>3416000.38</v>
      </c>
    </row>
    <row r="298" spans="1:14" customFormat="1" ht="29.25" hidden="1" x14ac:dyDescent="0.25">
      <c r="A298" s="1" t="s">
        <v>1486</v>
      </c>
      <c r="B298" s="1" t="s">
        <v>1487</v>
      </c>
      <c r="C298" s="8" t="s">
        <v>1488</v>
      </c>
      <c r="D298" s="9"/>
      <c r="E298" s="7"/>
      <c r="F298" s="7"/>
      <c r="G298" s="1" t="s">
        <v>284</v>
      </c>
      <c r="H298" s="1" t="s">
        <v>1489</v>
      </c>
      <c r="I298" s="1" t="s">
        <v>1490</v>
      </c>
      <c r="J298" s="1" t="s">
        <v>1491</v>
      </c>
      <c r="K298" s="2">
        <v>56800000</v>
      </c>
      <c r="L298" s="2">
        <v>30341500.050000001</v>
      </c>
      <c r="M298" s="3">
        <v>4</v>
      </c>
      <c r="N298" s="2">
        <v>1264307.1200000001</v>
      </c>
    </row>
    <row r="299" spans="1:14" customFormat="1" ht="19.5" hidden="1" x14ac:dyDescent="0.25">
      <c r="A299" s="1" t="s">
        <v>1492</v>
      </c>
      <c r="B299" s="1" t="s">
        <v>1493</v>
      </c>
      <c r="C299" s="8" t="s">
        <v>1494</v>
      </c>
      <c r="D299" s="9"/>
      <c r="E299" s="7"/>
      <c r="F299" s="7"/>
      <c r="G299" s="1" t="s">
        <v>67</v>
      </c>
      <c r="H299" s="1" t="s">
        <v>666</v>
      </c>
      <c r="I299" s="1" t="s">
        <v>1495</v>
      </c>
      <c r="J299" s="1" t="s">
        <v>1496</v>
      </c>
      <c r="K299" s="2">
        <v>137000000</v>
      </c>
      <c r="L299" s="2">
        <v>45666670</v>
      </c>
      <c r="M299" s="3">
        <v>3</v>
      </c>
      <c r="N299" s="2">
        <v>6445656.1799999997</v>
      </c>
    </row>
    <row r="300" spans="1:14" customFormat="1" ht="29.25" hidden="1" x14ac:dyDescent="0.25">
      <c r="A300" s="1" t="s">
        <v>1497</v>
      </c>
      <c r="B300" s="1" t="s">
        <v>1498</v>
      </c>
      <c r="C300" s="8" t="s">
        <v>1499</v>
      </c>
      <c r="D300" s="9"/>
      <c r="E300" s="7"/>
      <c r="F300" s="7"/>
      <c r="G300" s="1" t="s">
        <v>12</v>
      </c>
      <c r="H300" s="1" t="s">
        <v>1500</v>
      </c>
      <c r="I300" s="1" t="s">
        <v>1501</v>
      </c>
      <c r="J300" s="1" t="s">
        <v>1502</v>
      </c>
      <c r="K300" s="2">
        <v>115000000</v>
      </c>
      <c r="L300" s="2">
        <v>95832665.409999996</v>
      </c>
      <c r="M300" s="3">
        <v>4</v>
      </c>
      <c r="N300" s="2">
        <v>7160540.6699999999</v>
      </c>
    </row>
    <row r="301" spans="1:14" customFormat="1" ht="19.5" hidden="1" x14ac:dyDescent="0.25">
      <c r="A301" s="1" t="s">
        <v>1503</v>
      </c>
      <c r="B301" s="1" t="s">
        <v>1504</v>
      </c>
      <c r="C301" s="8" t="s">
        <v>1505</v>
      </c>
      <c r="D301" s="9"/>
      <c r="E301" s="7"/>
      <c r="F301" s="7"/>
      <c r="G301" s="1" t="s">
        <v>98</v>
      </c>
      <c r="H301" s="1" t="s">
        <v>1506</v>
      </c>
      <c r="I301" s="1" t="s">
        <v>1507</v>
      </c>
      <c r="J301" s="1" t="s">
        <v>1508</v>
      </c>
      <c r="K301" s="2">
        <v>40000000</v>
      </c>
      <c r="L301" s="2">
        <v>13336000</v>
      </c>
      <c r="M301" s="3">
        <v>3</v>
      </c>
      <c r="N301" s="2">
        <v>1941362.58</v>
      </c>
    </row>
    <row r="302" spans="1:14" customFormat="1" ht="19.5" hidden="1" x14ac:dyDescent="0.25">
      <c r="A302" s="1" t="s">
        <v>1509</v>
      </c>
      <c r="B302" s="1" t="s">
        <v>1510</v>
      </c>
      <c r="C302" s="8" t="s">
        <v>1511</v>
      </c>
      <c r="D302" s="9"/>
      <c r="E302" s="7"/>
      <c r="F302" s="7"/>
      <c r="G302" s="1" t="s">
        <v>140</v>
      </c>
      <c r="H302" s="1" t="s">
        <v>173</v>
      </c>
      <c r="I302" s="1" t="s">
        <v>1512</v>
      </c>
      <c r="J302" s="1" t="s">
        <v>1513</v>
      </c>
      <c r="K302" s="2">
        <v>40000000</v>
      </c>
      <c r="L302" s="2">
        <v>13336000</v>
      </c>
      <c r="M302" s="3">
        <v>2</v>
      </c>
      <c r="N302" s="2">
        <v>1953350.12</v>
      </c>
    </row>
    <row r="303" spans="1:14" customFormat="1" ht="19.5" hidden="1" x14ac:dyDescent="0.25">
      <c r="A303" s="1" t="s">
        <v>1514</v>
      </c>
      <c r="B303" s="1" t="s">
        <v>1515</v>
      </c>
      <c r="C303" s="8" t="s">
        <v>1516</v>
      </c>
      <c r="D303" s="9"/>
      <c r="E303" s="7"/>
      <c r="F303" s="7"/>
      <c r="G303" s="1" t="s">
        <v>98</v>
      </c>
      <c r="H303" s="1" t="s">
        <v>377</v>
      </c>
      <c r="I303" s="1" t="s">
        <v>1517</v>
      </c>
      <c r="J303" s="1" t="s">
        <v>1518</v>
      </c>
      <c r="K303" s="2">
        <v>90000000</v>
      </c>
      <c r="L303" s="2">
        <v>30006000</v>
      </c>
      <c r="M303" s="3">
        <v>2</v>
      </c>
      <c r="N303" s="2">
        <v>4342639.2699999996</v>
      </c>
    </row>
    <row r="304" spans="1:14" customFormat="1" ht="19.5" hidden="1" x14ac:dyDescent="0.25">
      <c r="A304" s="1" t="s">
        <v>1519</v>
      </c>
      <c r="B304" s="1" t="s">
        <v>1520</v>
      </c>
      <c r="C304" s="8" t="s">
        <v>1521</v>
      </c>
      <c r="D304" s="9"/>
      <c r="E304" s="7"/>
      <c r="F304" s="7"/>
      <c r="G304" s="1" t="s">
        <v>228</v>
      </c>
      <c r="H304" s="1" t="s">
        <v>365</v>
      </c>
      <c r="I304" s="1" t="s">
        <v>1522</v>
      </c>
      <c r="J304" s="1" t="s">
        <v>1523</v>
      </c>
      <c r="K304" s="2">
        <v>14000000</v>
      </c>
      <c r="L304" s="2">
        <v>9813419.3800000008</v>
      </c>
      <c r="M304" s="3">
        <v>4</v>
      </c>
      <c r="N304" s="2">
        <v>1176917.51</v>
      </c>
    </row>
    <row r="305" spans="1:14" customFormat="1" ht="29.25" hidden="1" x14ac:dyDescent="0.25">
      <c r="A305" s="1" t="s">
        <v>1524</v>
      </c>
      <c r="B305" s="1" t="s">
        <v>1525</v>
      </c>
      <c r="C305" s="8" t="s">
        <v>1526</v>
      </c>
      <c r="D305" s="9"/>
      <c r="E305" s="7"/>
      <c r="F305" s="7"/>
      <c r="G305" s="1" t="s">
        <v>342</v>
      </c>
      <c r="H305" s="1" t="s">
        <v>1527</v>
      </c>
      <c r="I305" s="1" t="s">
        <v>1528</v>
      </c>
      <c r="J305" s="1" t="s">
        <v>1529</v>
      </c>
      <c r="K305" s="2">
        <v>30000000</v>
      </c>
      <c r="L305" s="2">
        <v>10002000</v>
      </c>
      <c r="M305" s="3">
        <v>1</v>
      </c>
      <c r="N305" s="2">
        <v>1458573.38</v>
      </c>
    </row>
    <row r="306" spans="1:14" customFormat="1" ht="29.25" hidden="1" x14ac:dyDescent="0.25">
      <c r="A306" s="1" t="s">
        <v>1530</v>
      </c>
      <c r="B306" s="1" t="s">
        <v>1531</v>
      </c>
      <c r="C306" s="8" t="s">
        <v>1532</v>
      </c>
      <c r="D306" s="9"/>
      <c r="E306" s="7"/>
      <c r="F306" s="7"/>
      <c r="G306" s="1" t="s">
        <v>228</v>
      </c>
      <c r="H306" s="1" t="s">
        <v>1533</v>
      </c>
      <c r="I306" s="1" t="s">
        <v>1534</v>
      </c>
      <c r="J306" s="1" t="s">
        <v>1535</v>
      </c>
      <c r="K306" s="2">
        <v>16000000</v>
      </c>
      <c r="L306" s="2">
        <v>14309787.810000001</v>
      </c>
      <c r="M306" s="3">
        <v>4</v>
      </c>
      <c r="N306" s="2">
        <v>1044766.55</v>
      </c>
    </row>
    <row r="307" spans="1:14" customFormat="1" ht="39" hidden="1" x14ac:dyDescent="0.25">
      <c r="A307" s="1" t="s">
        <v>1536</v>
      </c>
      <c r="B307" s="1" t="s">
        <v>1537</v>
      </c>
      <c r="C307" s="8" t="s">
        <v>1538</v>
      </c>
      <c r="D307" s="9"/>
      <c r="E307" s="7"/>
      <c r="F307" s="7"/>
      <c r="G307" s="1" t="s">
        <v>98</v>
      </c>
      <c r="H307" s="1" t="s">
        <v>194</v>
      </c>
      <c r="I307" s="1" t="s">
        <v>1539</v>
      </c>
      <c r="J307" s="1" t="s">
        <v>1540</v>
      </c>
      <c r="K307" s="2">
        <v>160000000</v>
      </c>
      <c r="L307" s="2">
        <v>132429746.09999999</v>
      </c>
      <c r="M307" s="3">
        <v>193</v>
      </c>
      <c r="N307" s="2">
        <v>31551892.719999999</v>
      </c>
    </row>
    <row r="308" spans="1:14" customFormat="1" ht="29.25" hidden="1" x14ac:dyDescent="0.25">
      <c r="A308" s="1" t="s">
        <v>1541</v>
      </c>
      <c r="B308" s="1" t="s">
        <v>1542</v>
      </c>
      <c r="C308" s="8" t="s">
        <v>1543</v>
      </c>
      <c r="D308" s="9"/>
      <c r="E308" s="7"/>
      <c r="F308" s="7"/>
      <c r="G308" s="1" t="s">
        <v>140</v>
      </c>
      <c r="H308" s="1" t="s">
        <v>173</v>
      </c>
      <c r="I308" s="1" t="s">
        <v>1544</v>
      </c>
      <c r="J308" s="1" t="s">
        <v>1545</v>
      </c>
      <c r="K308" s="2">
        <v>18000000</v>
      </c>
      <c r="L308" s="2">
        <v>12719101.91</v>
      </c>
      <c r="M308" s="3">
        <v>4</v>
      </c>
      <c r="N308" s="2">
        <v>1600863.85</v>
      </c>
    </row>
    <row r="309" spans="1:14" customFormat="1" ht="19.5" hidden="1" x14ac:dyDescent="0.25">
      <c r="A309" s="1" t="s">
        <v>1546</v>
      </c>
      <c r="B309" s="1" t="s">
        <v>1547</v>
      </c>
      <c r="C309" s="8" t="s">
        <v>1548</v>
      </c>
      <c r="D309" s="9"/>
      <c r="E309" s="7"/>
      <c r="F309" s="7"/>
      <c r="G309" s="1" t="s">
        <v>560</v>
      </c>
      <c r="H309" s="1" t="s">
        <v>707</v>
      </c>
      <c r="I309" s="1" t="s">
        <v>1549</v>
      </c>
      <c r="J309" s="1" t="s">
        <v>1550</v>
      </c>
      <c r="K309" s="2">
        <v>20000000</v>
      </c>
      <c r="L309" s="2">
        <v>14591074.699999999</v>
      </c>
      <c r="M309" s="3">
        <v>4</v>
      </c>
      <c r="N309" s="2">
        <v>2301567.09</v>
      </c>
    </row>
    <row r="310" spans="1:14" customFormat="1" ht="19.5" hidden="1" x14ac:dyDescent="0.25">
      <c r="A310" s="1" t="s">
        <v>1551</v>
      </c>
      <c r="B310" s="1" t="s">
        <v>1552</v>
      </c>
      <c r="C310" s="8" t="s">
        <v>1548</v>
      </c>
      <c r="D310" s="9"/>
      <c r="E310" s="7"/>
      <c r="F310" s="7"/>
      <c r="G310" s="1" t="s">
        <v>560</v>
      </c>
      <c r="H310" s="1" t="s">
        <v>707</v>
      </c>
      <c r="I310" s="1" t="s">
        <v>1549</v>
      </c>
      <c r="J310" s="1" t="s">
        <v>1550</v>
      </c>
      <c r="K310" s="2">
        <v>10000000</v>
      </c>
      <c r="L310" s="2">
        <v>8698473.6600000001</v>
      </c>
      <c r="M310" s="3">
        <v>4</v>
      </c>
      <c r="N310" s="2">
        <v>1148837.7</v>
      </c>
    </row>
    <row r="311" spans="1:14" customFormat="1" ht="29.25" hidden="1" x14ac:dyDescent="0.25">
      <c r="A311" s="1" t="s">
        <v>1553</v>
      </c>
      <c r="B311" s="1" t="s">
        <v>1554</v>
      </c>
      <c r="C311" s="8" t="s">
        <v>1555</v>
      </c>
      <c r="D311" s="9"/>
      <c r="E311" s="7"/>
      <c r="F311" s="7"/>
      <c r="G311" s="1" t="s">
        <v>284</v>
      </c>
      <c r="H311" s="1" t="s">
        <v>1052</v>
      </c>
      <c r="I311" s="1" t="s">
        <v>1556</v>
      </c>
      <c r="J311" s="1" t="s">
        <v>1557</v>
      </c>
      <c r="K311" s="2">
        <v>61600000</v>
      </c>
      <c r="L311" s="2">
        <v>45915212.25</v>
      </c>
      <c r="M311" s="3">
        <v>207</v>
      </c>
      <c r="N311" s="2">
        <v>27048067.16</v>
      </c>
    </row>
    <row r="312" spans="1:14" customFormat="1" ht="29.25" hidden="1" x14ac:dyDescent="0.25">
      <c r="A312" s="1" t="s">
        <v>1558</v>
      </c>
      <c r="B312" s="1" t="s">
        <v>1559</v>
      </c>
      <c r="C312" s="8" t="s">
        <v>1560</v>
      </c>
      <c r="D312" s="9"/>
      <c r="E312" s="7"/>
      <c r="F312" s="7"/>
      <c r="G312" s="1" t="s">
        <v>38</v>
      </c>
      <c r="H312" s="1" t="s">
        <v>39</v>
      </c>
      <c r="I312" s="1" t="s">
        <v>1561</v>
      </c>
      <c r="J312" s="1" t="s">
        <v>1562</v>
      </c>
      <c r="K312" s="2">
        <v>35000000</v>
      </c>
      <c r="L312" s="2">
        <v>22817254.960000001</v>
      </c>
      <c r="M312" s="3">
        <v>4</v>
      </c>
      <c r="N312" s="2">
        <v>2927637.78</v>
      </c>
    </row>
    <row r="313" spans="1:14" customFormat="1" ht="29.25" hidden="1" x14ac:dyDescent="0.25">
      <c r="A313" s="1" t="s">
        <v>1563</v>
      </c>
      <c r="B313" s="1" t="s">
        <v>1564</v>
      </c>
      <c r="C313" s="8" t="s">
        <v>1560</v>
      </c>
      <c r="D313" s="9"/>
      <c r="E313" s="7"/>
      <c r="F313" s="7"/>
      <c r="G313" s="1" t="s">
        <v>38</v>
      </c>
      <c r="H313" s="1" t="s">
        <v>39</v>
      </c>
      <c r="I313" s="1" t="s">
        <v>1561</v>
      </c>
      <c r="J313" s="1" t="s">
        <v>1562</v>
      </c>
      <c r="K313" s="2">
        <v>19000000</v>
      </c>
      <c r="L313" s="2">
        <v>15831532.51</v>
      </c>
      <c r="M313" s="3">
        <v>4</v>
      </c>
      <c r="N313" s="2">
        <v>1611313.93</v>
      </c>
    </row>
    <row r="314" spans="1:14" customFormat="1" ht="19.5" hidden="1" x14ac:dyDescent="0.25">
      <c r="A314" s="1" t="s">
        <v>1565</v>
      </c>
      <c r="B314" s="1" t="s">
        <v>1566</v>
      </c>
      <c r="C314" s="8" t="s">
        <v>1567</v>
      </c>
      <c r="D314" s="9"/>
      <c r="E314" s="7"/>
      <c r="F314" s="7"/>
      <c r="G314" s="1" t="s">
        <v>12</v>
      </c>
      <c r="H314" s="1" t="s">
        <v>13</v>
      </c>
      <c r="I314" s="1" t="s">
        <v>1568</v>
      </c>
      <c r="J314" s="1" t="s">
        <v>1569</v>
      </c>
      <c r="K314" s="2">
        <v>70000000</v>
      </c>
      <c r="L314" s="2">
        <v>67699330.879999995</v>
      </c>
      <c r="M314" s="3">
        <v>9</v>
      </c>
      <c r="N314" s="2">
        <v>4414725.17</v>
      </c>
    </row>
    <row r="315" spans="1:14" customFormat="1" ht="29.25" hidden="1" x14ac:dyDescent="0.25">
      <c r="A315" s="1" t="s">
        <v>1570</v>
      </c>
      <c r="B315" s="1" t="s">
        <v>1571</v>
      </c>
      <c r="C315" s="8" t="s">
        <v>1572</v>
      </c>
      <c r="D315" s="9"/>
      <c r="E315" s="7"/>
      <c r="F315" s="7"/>
      <c r="G315" s="1" t="s">
        <v>140</v>
      </c>
      <c r="H315" s="1" t="s">
        <v>173</v>
      </c>
      <c r="I315" s="1" t="s">
        <v>1573</v>
      </c>
      <c r="J315" s="1" t="s">
        <v>1574</v>
      </c>
      <c r="K315" s="2">
        <v>100000000</v>
      </c>
      <c r="L315" s="2">
        <v>44238251.240000002</v>
      </c>
      <c r="M315" s="3">
        <v>116</v>
      </c>
      <c r="N315" s="2">
        <v>19463413.93</v>
      </c>
    </row>
    <row r="316" spans="1:14" customFormat="1" ht="29.25" hidden="1" x14ac:dyDescent="0.25">
      <c r="A316" s="1" t="s">
        <v>1575</v>
      </c>
      <c r="B316" s="1" t="s">
        <v>1576</v>
      </c>
      <c r="C316" s="8" t="s">
        <v>1577</v>
      </c>
      <c r="D316" s="9"/>
      <c r="E316" s="7"/>
      <c r="F316" s="7"/>
      <c r="G316" s="1" t="s">
        <v>560</v>
      </c>
      <c r="H316" s="1" t="s">
        <v>1122</v>
      </c>
      <c r="I316" s="1" t="s">
        <v>1578</v>
      </c>
      <c r="J316" s="1" t="s">
        <v>1579</v>
      </c>
      <c r="K316" s="2">
        <v>17000000</v>
      </c>
      <c r="L316" s="2">
        <v>9790000</v>
      </c>
      <c r="M316" s="3">
        <v>8</v>
      </c>
      <c r="N316" s="2">
        <v>1058658.3600000001</v>
      </c>
    </row>
    <row r="317" spans="1:14" customFormat="1" ht="29.25" hidden="1" x14ac:dyDescent="0.25">
      <c r="A317" s="1" t="s">
        <v>1580</v>
      </c>
      <c r="B317" s="1" t="s">
        <v>1581</v>
      </c>
      <c r="C317" s="8" t="s">
        <v>1577</v>
      </c>
      <c r="D317" s="9"/>
      <c r="E317" s="7"/>
      <c r="F317" s="7"/>
      <c r="G317" s="1" t="s">
        <v>560</v>
      </c>
      <c r="H317" s="1" t="s">
        <v>1122</v>
      </c>
      <c r="I317" s="1" t="s">
        <v>1578</v>
      </c>
      <c r="J317" s="1" t="s">
        <v>1579</v>
      </c>
      <c r="K317" s="2">
        <v>15000000</v>
      </c>
      <c r="L317" s="2">
        <v>11982548.98</v>
      </c>
      <c r="M317" s="3">
        <v>4</v>
      </c>
      <c r="N317" s="2">
        <v>1284196.75</v>
      </c>
    </row>
    <row r="318" spans="1:14" customFormat="1" ht="39" hidden="1" x14ac:dyDescent="0.25">
      <c r="A318" s="1" t="s">
        <v>1582</v>
      </c>
      <c r="B318" s="1" t="s">
        <v>1583</v>
      </c>
      <c r="C318" s="8" t="s">
        <v>1584</v>
      </c>
      <c r="D318" s="9"/>
      <c r="E318" s="7"/>
      <c r="F318" s="7"/>
      <c r="G318" s="1" t="s">
        <v>140</v>
      </c>
      <c r="H318" s="1" t="s">
        <v>173</v>
      </c>
      <c r="I318" s="1" t="s">
        <v>1585</v>
      </c>
      <c r="J318" s="1" t="s">
        <v>1586</v>
      </c>
      <c r="K318" s="2">
        <v>35000000</v>
      </c>
      <c r="L318" s="2">
        <v>33339124.699999999</v>
      </c>
      <c r="M318" s="3">
        <v>4</v>
      </c>
      <c r="N318" s="2">
        <v>2548129.71</v>
      </c>
    </row>
    <row r="319" spans="1:14" customFormat="1" ht="58.5" hidden="1" x14ac:dyDescent="0.25">
      <c r="A319" s="1" t="s">
        <v>1587</v>
      </c>
      <c r="B319" s="1" t="s">
        <v>1588</v>
      </c>
      <c r="C319" s="8" t="s">
        <v>1589</v>
      </c>
      <c r="D319" s="9"/>
      <c r="E319" s="7"/>
      <c r="F319" s="7"/>
      <c r="G319" s="1" t="s">
        <v>560</v>
      </c>
      <c r="H319" s="1" t="s">
        <v>707</v>
      </c>
      <c r="I319" s="1" t="s">
        <v>1590</v>
      </c>
      <c r="J319" s="1" t="s">
        <v>1591</v>
      </c>
      <c r="K319" s="2">
        <v>35000000</v>
      </c>
      <c r="L319" s="2">
        <v>31090244.789999999</v>
      </c>
      <c r="M319" s="3">
        <v>4</v>
      </c>
      <c r="N319" s="2">
        <v>2174155.41</v>
      </c>
    </row>
    <row r="320" spans="1:14" customFormat="1" ht="19.5" hidden="1" x14ac:dyDescent="0.25">
      <c r="A320" s="1" t="s">
        <v>1592</v>
      </c>
      <c r="B320" s="1" t="s">
        <v>1593</v>
      </c>
      <c r="C320" s="8" t="s">
        <v>1594</v>
      </c>
      <c r="D320" s="9"/>
      <c r="E320" s="7"/>
      <c r="F320" s="7"/>
      <c r="G320" s="1" t="s">
        <v>12</v>
      </c>
      <c r="H320" s="1" t="s">
        <v>50</v>
      </c>
      <c r="I320" s="1" t="s">
        <v>1595</v>
      </c>
      <c r="J320" s="1" t="s">
        <v>1596</v>
      </c>
      <c r="K320" s="2">
        <v>53000000</v>
      </c>
      <c r="L320" s="2">
        <v>41024277.549999997</v>
      </c>
      <c r="M320" s="3">
        <v>2</v>
      </c>
      <c r="N320" s="2">
        <v>2707253.26</v>
      </c>
    </row>
    <row r="321" spans="1:14" ht="75" x14ac:dyDescent="0.25">
      <c r="A321" s="15" t="s">
        <v>1597</v>
      </c>
      <c r="B321" s="15" t="s">
        <v>1598</v>
      </c>
      <c r="C321" s="16" t="s">
        <v>1599</v>
      </c>
      <c r="D321" s="14"/>
      <c r="E321" s="23"/>
      <c r="F321" s="23"/>
      <c r="G321" s="15" t="s">
        <v>91</v>
      </c>
      <c r="H321" s="15" t="s">
        <v>235</v>
      </c>
      <c r="I321" s="15" t="s">
        <v>1600</v>
      </c>
      <c r="J321" s="15" t="s">
        <v>1601</v>
      </c>
      <c r="K321" s="17">
        <v>40000000</v>
      </c>
      <c r="L321" s="17">
        <v>35531708.700000003</v>
      </c>
      <c r="M321" s="15">
        <v>4</v>
      </c>
      <c r="N321" s="17">
        <v>2514336.4500000002</v>
      </c>
    </row>
    <row r="322" spans="1:14" customFormat="1" ht="19.5" hidden="1" x14ac:dyDescent="0.25">
      <c r="A322" s="1" t="s">
        <v>1602</v>
      </c>
      <c r="B322" s="1" t="s">
        <v>1603</v>
      </c>
      <c r="C322" s="8" t="s">
        <v>1604</v>
      </c>
      <c r="D322" s="9"/>
      <c r="E322" s="7"/>
      <c r="F322" s="7"/>
      <c r="G322" s="1" t="s">
        <v>12</v>
      </c>
      <c r="H322" s="1" t="s">
        <v>13</v>
      </c>
      <c r="I322" s="1" t="s">
        <v>1605</v>
      </c>
      <c r="J322" s="1" t="s">
        <v>1606</v>
      </c>
      <c r="K322" s="2">
        <v>50000000</v>
      </c>
      <c r="L322" s="2">
        <v>28790000</v>
      </c>
      <c r="M322" s="3">
        <v>67</v>
      </c>
      <c r="N322" s="2">
        <v>9150947.6899999995</v>
      </c>
    </row>
    <row r="323" spans="1:14" customFormat="1" ht="29.25" hidden="1" x14ac:dyDescent="0.25">
      <c r="A323" s="1" t="s">
        <v>1607</v>
      </c>
      <c r="B323" s="1" t="s">
        <v>1608</v>
      </c>
      <c r="C323" s="8" t="s">
        <v>1609</v>
      </c>
      <c r="D323" s="9"/>
      <c r="E323" s="7"/>
      <c r="F323" s="7"/>
      <c r="G323" s="1" t="s">
        <v>501</v>
      </c>
      <c r="H323" s="1" t="s">
        <v>1610</v>
      </c>
      <c r="I323" s="1" t="s">
        <v>1611</v>
      </c>
      <c r="J323" s="1" t="s">
        <v>1612</v>
      </c>
      <c r="K323" s="2">
        <v>29000000</v>
      </c>
      <c r="L323" s="2">
        <v>27046946.609999999</v>
      </c>
      <c r="M323" s="3">
        <v>4</v>
      </c>
      <c r="N323" s="2">
        <v>1816716.46</v>
      </c>
    </row>
    <row r="324" spans="1:14" customFormat="1" ht="19.5" hidden="1" x14ac:dyDescent="0.25">
      <c r="A324" s="1" t="s">
        <v>1613</v>
      </c>
      <c r="B324" s="1" t="s">
        <v>1614</v>
      </c>
      <c r="C324" s="8" t="s">
        <v>1615</v>
      </c>
      <c r="D324" s="9"/>
      <c r="E324" s="7"/>
      <c r="F324" s="7"/>
      <c r="G324" s="1" t="s">
        <v>98</v>
      </c>
      <c r="H324" s="1" t="s">
        <v>1616</v>
      </c>
      <c r="I324" s="1" t="s">
        <v>1617</v>
      </c>
      <c r="J324" s="1" t="s">
        <v>1618</v>
      </c>
      <c r="K324" s="2">
        <v>20000000</v>
      </c>
      <c r="L324" s="2">
        <v>18623523.120000001</v>
      </c>
      <c r="M324" s="3">
        <v>4</v>
      </c>
      <c r="N324" s="2">
        <v>1244176.23</v>
      </c>
    </row>
    <row r="325" spans="1:14" customFormat="1" ht="29.25" hidden="1" x14ac:dyDescent="0.25">
      <c r="A325" s="1" t="s">
        <v>1619</v>
      </c>
      <c r="B325" s="1" t="s">
        <v>1620</v>
      </c>
      <c r="C325" s="8" t="s">
        <v>1621</v>
      </c>
      <c r="D325" s="9"/>
      <c r="E325" s="7"/>
      <c r="F325" s="7"/>
      <c r="G325" s="1" t="s">
        <v>228</v>
      </c>
      <c r="H325" s="1" t="s">
        <v>1473</v>
      </c>
      <c r="I325" s="1" t="s">
        <v>1622</v>
      </c>
      <c r="J325" s="1" t="s">
        <v>1623</v>
      </c>
      <c r="K325" s="2">
        <v>38000000</v>
      </c>
      <c r="L325" s="2">
        <v>12966701.84</v>
      </c>
      <c r="M325" s="3">
        <v>9</v>
      </c>
      <c r="N325" s="2">
        <v>513344.24</v>
      </c>
    </row>
    <row r="326" spans="1:14" ht="90" x14ac:dyDescent="0.25">
      <c r="A326" s="15" t="s">
        <v>1624</v>
      </c>
      <c r="B326" s="15" t="s">
        <v>1625</v>
      </c>
      <c r="C326" s="16" t="s">
        <v>1626</v>
      </c>
      <c r="D326" s="14"/>
      <c r="E326" s="23"/>
      <c r="F326" s="23"/>
      <c r="G326" s="15" t="s">
        <v>91</v>
      </c>
      <c r="H326" s="15" t="s">
        <v>117</v>
      </c>
      <c r="I326" s="15" t="s">
        <v>1627</v>
      </c>
      <c r="J326" s="15" t="s">
        <v>1628</v>
      </c>
      <c r="K326" s="17">
        <v>10000000</v>
      </c>
      <c r="L326" s="17">
        <v>6543154.4400000004</v>
      </c>
      <c r="M326" s="15">
        <v>4</v>
      </c>
      <c r="N326" s="17">
        <v>1152055.07</v>
      </c>
    </row>
    <row r="327" spans="1:14" customFormat="1" ht="39" hidden="1" x14ac:dyDescent="0.25">
      <c r="A327" s="1" t="s">
        <v>1629</v>
      </c>
      <c r="B327" s="1" t="s">
        <v>1630</v>
      </c>
      <c r="C327" s="8" t="s">
        <v>1631</v>
      </c>
      <c r="D327" s="9"/>
      <c r="E327" s="7"/>
      <c r="F327" s="7"/>
      <c r="G327" s="1" t="s">
        <v>228</v>
      </c>
      <c r="H327" s="1" t="s">
        <v>371</v>
      </c>
      <c r="I327" s="1" t="s">
        <v>1632</v>
      </c>
      <c r="J327" s="1" t="s">
        <v>1633</v>
      </c>
      <c r="K327" s="2">
        <v>98400000</v>
      </c>
      <c r="L327" s="2">
        <v>75459413.480000004</v>
      </c>
      <c r="M327" s="3">
        <v>212</v>
      </c>
      <c r="N327" s="2">
        <v>43028327.670000002</v>
      </c>
    </row>
    <row r="328" spans="1:14" customFormat="1" ht="19.5" hidden="1" x14ac:dyDescent="0.25">
      <c r="A328" s="1" t="s">
        <v>1634</v>
      </c>
      <c r="B328" s="1" t="s">
        <v>1635</v>
      </c>
      <c r="C328" s="8" t="s">
        <v>1636</v>
      </c>
      <c r="D328" s="9"/>
      <c r="E328" s="7"/>
      <c r="F328" s="7"/>
      <c r="G328" s="1" t="s">
        <v>284</v>
      </c>
      <c r="H328" s="1" t="s">
        <v>1637</v>
      </c>
      <c r="I328" s="1" t="s">
        <v>1638</v>
      </c>
      <c r="J328" s="1" t="s">
        <v>1639</v>
      </c>
      <c r="K328" s="2">
        <v>60000000</v>
      </c>
      <c r="L328" s="2">
        <v>34973667.079999998</v>
      </c>
      <c r="M328" s="3">
        <v>9</v>
      </c>
      <c r="N328" s="2">
        <v>3533278.74</v>
      </c>
    </row>
    <row r="329" spans="1:14" customFormat="1" ht="19.5" hidden="1" x14ac:dyDescent="0.25">
      <c r="A329" s="1" t="s">
        <v>1640</v>
      </c>
      <c r="B329" s="1" t="s">
        <v>1641</v>
      </c>
      <c r="C329" s="8" t="s">
        <v>1642</v>
      </c>
      <c r="D329" s="9"/>
      <c r="E329" s="7"/>
      <c r="F329" s="7"/>
      <c r="G329" s="1" t="s">
        <v>228</v>
      </c>
      <c r="H329" s="1" t="s">
        <v>544</v>
      </c>
      <c r="I329" s="1" t="s">
        <v>1643</v>
      </c>
      <c r="J329" s="1" t="s">
        <v>1644</v>
      </c>
      <c r="K329" s="2">
        <v>60000000</v>
      </c>
      <c r="L329" s="2">
        <v>4085069.91</v>
      </c>
      <c r="M329" s="1"/>
      <c r="N329" s="2">
        <v>207959.32</v>
      </c>
    </row>
    <row r="330" spans="1:14" customFormat="1" ht="19.5" hidden="1" x14ac:dyDescent="0.25">
      <c r="A330" s="1" t="s">
        <v>1645</v>
      </c>
      <c r="B330" s="1" t="s">
        <v>1646</v>
      </c>
      <c r="C330" s="8" t="s">
        <v>1647</v>
      </c>
      <c r="D330" s="9"/>
      <c r="E330" s="7"/>
      <c r="F330" s="7"/>
      <c r="G330" s="1" t="s">
        <v>284</v>
      </c>
      <c r="H330" s="1" t="s">
        <v>359</v>
      </c>
      <c r="I330" s="1" t="s">
        <v>1648</v>
      </c>
      <c r="J330" s="1" t="s">
        <v>1649</v>
      </c>
      <c r="K330" s="2">
        <v>57600000</v>
      </c>
      <c r="L330" s="2">
        <v>33559858.189999998</v>
      </c>
      <c r="M330" s="3">
        <v>7</v>
      </c>
      <c r="N330" s="2">
        <v>3406934.58</v>
      </c>
    </row>
    <row r="331" spans="1:14" customFormat="1" ht="29.25" hidden="1" x14ac:dyDescent="0.25">
      <c r="A331" s="1" t="s">
        <v>1650</v>
      </c>
      <c r="B331" s="1" t="s">
        <v>1651</v>
      </c>
      <c r="C331" s="8" t="s">
        <v>1652</v>
      </c>
      <c r="D331" s="9"/>
      <c r="E331" s="7"/>
      <c r="F331" s="7"/>
      <c r="G331" s="1" t="s">
        <v>284</v>
      </c>
      <c r="H331" s="1" t="s">
        <v>1489</v>
      </c>
      <c r="I331" s="1" t="s">
        <v>1653</v>
      </c>
      <c r="J331" s="1" t="s">
        <v>1654</v>
      </c>
      <c r="K331" s="2">
        <v>50400000</v>
      </c>
      <c r="L331" s="2">
        <v>29235569.73</v>
      </c>
      <c r="M331" s="3">
        <v>7</v>
      </c>
      <c r="N331" s="2">
        <v>1403683.73</v>
      </c>
    </row>
    <row r="332" spans="1:14" customFormat="1" ht="29.25" hidden="1" x14ac:dyDescent="0.25">
      <c r="A332" s="1" t="s">
        <v>1655</v>
      </c>
      <c r="B332" s="1" t="s">
        <v>1656</v>
      </c>
      <c r="C332" s="8" t="s">
        <v>1657</v>
      </c>
      <c r="D332" s="9"/>
      <c r="E332" s="7"/>
      <c r="F332" s="7"/>
      <c r="G332" s="1" t="s">
        <v>38</v>
      </c>
      <c r="H332" s="1" t="s">
        <v>167</v>
      </c>
      <c r="I332" s="1" t="s">
        <v>1658</v>
      </c>
      <c r="J332" s="1" t="s">
        <v>1659</v>
      </c>
      <c r="K332" s="2">
        <v>25000000</v>
      </c>
      <c r="L332" s="2">
        <v>3907195.02</v>
      </c>
      <c r="M332" s="3">
        <v>158</v>
      </c>
      <c r="N332" s="2">
        <v>5396198.0499999998</v>
      </c>
    </row>
    <row r="333" spans="1:14" customFormat="1" ht="29.25" hidden="1" x14ac:dyDescent="0.25">
      <c r="A333" s="1" t="s">
        <v>1660</v>
      </c>
      <c r="B333" s="1" t="s">
        <v>1661</v>
      </c>
      <c r="C333" s="8" t="s">
        <v>1657</v>
      </c>
      <c r="D333" s="9"/>
      <c r="E333" s="7"/>
      <c r="F333" s="7"/>
      <c r="G333" s="1" t="s">
        <v>38</v>
      </c>
      <c r="H333" s="1" t="s">
        <v>167</v>
      </c>
      <c r="I333" s="1" t="s">
        <v>1658</v>
      </c>
      <c r="J333" s="1" t="s">
        <v>1659</v>
      </c>
      <c r="K333" s="2">
        <v>15000000</v>
      </c>
      <c r="L333" s="2">
        <v>3538202.25</v>
      </c>
      <c r="M333" s="3">
        <v>9</v>
      </c>
      <c r="N333" s="2">
        <v>1356589.76</v>
      </c>
    </row>
    <row r="334" spans="1:14" customFormat="1" ht="19.5" hidden="1" x14ac:dyDescent="0.25">
      <c r="A334" s="1" t="s">
        <v>1662</v>
      </c>
      <c r="B334" s="1" t="s">
        <v>1663</v>
      </c>
      <c r="C334" s="8" t="s">
        <v>1664</v>
      </c>
      <c r="D334" s="9"/>
      <c r="E334" s="7"/>
      <c r="F334" s="7"/>
      <c r="G334" s="1" t="s">
        <v>140</v>
      </c>
      <c r="H334" s="1" t="s">
        <v>173</v>
      </c>
      <c r="I334" s="1" t="s">
        <v>1665</v>
      </c>
      <c r="J334" s="1" t="s">
        <v>1666</v>
      </c>
      <c r="K334" s="2">
        <v>45000000</v>
      </c>
      <c r="L334" s="2">
        <v>16356000</v>
      </c>
      <c r="M334" s="3">
        <v>7</v>
      </c>
      <c r="N334" s="2">
        <v>1781815.43</v>
      </c>
    </row>
    <row r="335" spans="1:14" customFormat="1" ht="19.5" hidden="1" x14ac:dyDescent="0.25">
      <c r="A335" s="1" t="s">
        <v>1667</v>
      </c>
      <c r="B335" s="1" t="s">
        <v>1668</v>
      </c>
      <c r="C335" s="8" t="s">
        <v>1664</v>
      </c>
      <c r="D335" s="9"/>
      <c r="E335" s="7"/>
      <c r="F335" s="7"/>
      <c r="G335" s="1" t="s">
        <v>140</v>
      </c>
      <c r="H335" s="1" t="s">
        <v>173</v>
      </c>
      <c r="I335" s="1" t="s">
        <v>1665</v>
      </c>
      <c r="J335" s="1" t="s">
        <v>1666</v>
      </c>
      <c r="K335" s="2">
        <v>10000000</v>
      </c>
      <c r="L335" s="2">
        <v>7087642.3099999996</v>
      </c>
      <c r="M335" s="3">
        <v>4</v>
      </c>
      <c r="N335" s="2">
        <v>880763.23</v>
      </c>
    </row>
    <row r="336" spans="1:14" ht="60" x14ac:dyDescent="0.25">
      <c r="A336" s="15" t="s">
        <v>1669</v>
      </c>
      <c r="B336" s="15" t="s">
        <v>1670</v>
      </c>
      <c r="C336" s="16" t="s">
        <v>1671</v>
      </c>
      <c r="D336" s="14"/>
      <c r="E336" s="23"/>
      <c r="F336" s="23"/>
      <c r="G336" s="15" t="s">
        <v>91</v>
      </c>
      <c r="H336" s="15" t="s">
        <v>309</v>
      </c>
      <c r="I336" s="15" t="s">
        <v>1672</v>
      </c>
      <c r="J336" s="15" t="s">
        <v>1673</v>
      </c>
      <c r="K336" s="17">
        <v>70000000</v>
      </c>
      <c r="L336" s="17">
        <v>25459000</v>
      </c>
      <c r="M336" s="15">
        <v>7</v>
      </c>
      <c r="N336" s="17">
        <v>3452322.43</v>
      </c>
    </row>
    <row r="337" spans="1:14" customFormat="1" ht="29.25" hidden="1" x14ac:dyDescent="0.25">
      <c r="A337" s="1" t="s">
        <v>1674</v>
      </c>
      <c r="B337" s="1" t="s">
        <v>1675</v>
      </c>
      <c r="C337" s="8" t="s">
        <v>1676</v>
      </c>
      <c r="D337" s="9"/>
      <c r="E337" s="7"/>
      <c r="F337" s="7"/>
      <c r="G337" s="1" t="s">
        <v>342</v>
      </c>
      <c r="H337" s="1" t="s">
        <v>633</v>
      </c>
      <c r="I337" s="1" t="s">
        <v>1677</v>
      </c>
      <c r="J337" s="1" t="s">
        <v>1678</v>
      </c>
      <c r="K337" s="2">
        <v>15000000</v>
      </c>
      <c r="L337" s="2">
        <v>1875000</v>
      </c>
      <c r="M337" s="3">
        <v>4</v>
      </c>
      <c r="N337" s="2">
        <v>727337.79</v>
      </c>
    </row>
    <row r="338" spans="1:14" customFormat="1" ht="19.5" hidden="1" x14ac:dyDescent="0.25">
      <c r="A338" s="1" t="s">
        <v>1679</v>
      </c>
      <c r="B338" s="1" t="s">
        <v>1680</v>
      </c>
      <c r="C338" s="8" t="s">
        <v>1681</v>
      </c>
      <c r="D338" s="9"/>
      <c r="E338" s="7"/>
      <c r="F338" s="7"/>
      <c r="G338" s="1" t="s">
        <v>140</v>
      </c>
      <c r="H338" s="1" t="s">
        <v>173</v>
      </c>
      <c r="I338" s="1" t="s">
        <v>1682</v>
      </c>
      <c r="J338" s="1" t="s">
        <v>1683</v>
      </c>
      <c r="K338" s="2">
        <v>50000000</v>
      </c>
      <c r="L338" s="2">
        <v>18185000</v>
      </c>
      <c r="M338" s="3">
        <v>4</v>
      </c>
      <c r="N338" s="2">
        <v>2463002.86</v>
      </c>
    </row>
    <row r="339" spans="1:14" customFormat="1" ht="48.75" hidden="1" x14ac:dyDescent="0.25">
      <c r="A339" s="1" t="s">
        <v>1684</v>
      </c>
      <c r="B339" s="1" t="s">
        <v>1685</v>
      </c>
      <c r="C339" s="8" t="s">
        <v>1686</v>
      </c>
      <c r="D339" s="9"/>
      <c r="E339" s="7"/>
      <c r="F339" s="7"/>
      <c r="G339" s="1" t="s">
        <v>284</v>
      </c>
      <c r="H339" s="1" t="s">
        <v>733</v>
      </c>
      <c r="I339" s="1" t="s">
        <v>1687</v>
      </c>
      <c r="J339" s="1" t="s">
        <v>1688</v>
      </c>
      <c r="K339" s="2">
        <v>25000000</v>
      </c>
      <c r="L339" s="2">
        <v>19813529.48</v>
      </c>
      <c r="M339" s="3">
        <v>9</v>
      </c>
      <c r="N339" s="2">
        <v>275713.89</v>
      </c>
    </row>
    <row r="340" spans="1:14" customFormat="1" ht="29.25" hidden="1" x14ac:dyDescent="0.25">
      <c r="A340" s="1" t="s">
        <v>1689</v>
      </c>
      <c r="B340" s="1" t="s">
        <v>1690</v>
      </c>
      <c r="C340" s="8" t="s">
        <v>1691</v>
      </c>
      <c r="D340" s="9"/>
      <c r="E340" s="7"/>
      <c r="F340" s="7"/>
      <c r="G340" s="1" t="s">
        <v>510</v>
      </c>
      <c r="H340" s="1" t="s">
        <v>1692</v>
      </c>
      <c r="I340" s="1" t="s">
        <v>1693</v>
      </c>
      <c r="J340" s="1" t="s">
        <v>1694</v>
      </c>
      <c r="K340" s="2">
        <v>33600000</v>
      </c>
      <c r="L340" s="2">
        <v>15384200.48</v>
      </c>
      <c r="M340" s="1"/>
      <c r="N340" s="2">
        <v>705565.89</v>
      </c>
    </row>
    <row r="341" spans="1:14" customFormat="1" ht="19.5" hidden="1" x14ac:dyDescent="0.25">
      <c r="A341" s="1" t="s">
        <v>1695</v>
      </c>
      <c r="B341" s="1" t="s">
        <v>1696</v>
      </c>
      <c r="C341" s="8" t="s">
        <v>1697</v>
      </c>
      <c r="D341" s="9"/>
      <c r="E341" s="7"/>
      <c r="F341" s="7"/>
      <c r="G341" s="1" t="s">
        <v>284</v>
      </c>
      <c r="H341" s="1" t="s">
        <v>733</v>
      </c>
      <c r="I341" s="1" t="s">
        <v>1698</v>
      </c>
      <c r="J341" s="1" t="s">
        <v>1699</v>
      </c>
      <c r="K341" s="2">
        <v>52800000</v>
      </c>
      <c r="L341" s="2">
        <v>29977522.699999999</v>
      </c>
      <c r="M341" s="3">
        <v>4</v>
      </c>
      <c r="N341" s="2">
        <v>824481</v>
      </c>
    </row>
    <row r="342" spans="1:14" customFormat="1" ht="29.25" hidden="1" x14ac:dyDescent="0.25">
      <c r="A342" s="1" t="s">
        <v>1700</v>
      </c>
      <c r="B342" s="1" t="s">
        <v>1701</v>
      </c>
      <c r="C342" s="8" t="s">
        <v>1702</v>
      </c>
      <c r="D342" s="9"/>
      <c r="E342" s="7"/>
      <c r="F342" s="7"/>
      <c r="G342" s="1" t="s">
        <v>342</v>
      </c>
      <c r="H342" s="1" t="s">
        <v>690</v>
      </c>
      <c r="I342" s="1" t="s">
        <v>1703</v>
      </c>
      <c r="J342" s="1" t="s">
        <v>1704</v>
      </c>
      <c r="K342" s="2">
        <v>30000000</v>
      </c>
      <c r="L342" s="2">
        <v>10911000</v>
      </c>
      <c r="M342" s="3">
        <v>4</v>
      </c>
      <c r="N342" s="2">
        <v>1519463.61</v>
      </c>
    </row>
    <row r="343" spans="1:14" customFormat="1" ht="29.25" hidden="1" x14ac:dyDescent="0.25">
      <c r="A343" s="1" t="s">
        <v>1705</v>
      </c>
      <c r="B343" s="1" t="s">
        <v>1706</v>
      </c>
      <c r="C343" s="8" t="s">
        <v>1702</v>
      </c>
      <c r="D343" s="9"/>
      <c r="E343" s="7"/>
      <c r="F343" s="7"/>
      <c r="G343" s="1" t="s">
        <v>342</v>
      </c>
      <c r="H343" s="1" t="s">
        <v>690</v>
      </c>
      <c r="I343" s="1" t="s">
        <v>1703</v>
      </c>
      <c r="J343" s="1" t="s">
        <v>1704</v>
      </c>
      <c r="K343" s="2">
        <v>15000000</v>
      </c>
      <c r="L343" s="2">
        <v>14481190.42</v>
      </c>
      <c r="M343" s="3">
        <v>4</v>
      </c>
      <c r="N343" s="2">
        <v>1303047.96</v>
      </c>
    </row>
    <row r="344" spans="1:14" customFormat="1" ht="19.5" hidden="1" x14ac:dyDescent="0.25">
      <c r="A344" s="1" t="s">
        <v>1707</v>
      </c>
      <c r="B344" s="1" t="s">
        <v>1708</v>
      </c>
      <c r="C344" s="8" t="s">
        <v>1709</v>
      </c>
      <c r="D344" s="9"/>
      <c r="E344" s="7"/>
      <c r="F344" s="7"/>
      <c r="G344" s="1" t="s">
        <v>98</v>
      </c>
      <c r="H344" s="1" t="s">
        <v>1710</v>
      </c>
      <c r="I344" s="1" t="s">
        <v>1711</v>
      </c>
      <c r="J344" s="1" t="s">
        <v>1712</v>
      </c>
      <c r="K344" s="2">
        <v>45000000</v>
      </c>
      <c r="L344" s="2">
        <v>40613512.590000004</v>
      </c>
      <c r="M344" s="3">
        <v>4</v>
      </c>
      <c r="N344" s="2">
        <v>1303831</v>
      </c>
    </row>
    <row r="345" spans="1:14" customFormat="1" ht="29.25" hidden="1" x14ac:dyDescent="0.25">
      <c r="A345" s="1" t="s">
        <v>1713</v>
      </c>
      <c r="B345" s="1" t="s">
        <v>1714</v>
      </c>
      <c r="C345" s="8" t="s">
        <v>1715</v>
      </c>
      <c r="D345" s="9"/>
      <c r="E345" s="7"/>
      <c r="F345" s="7"/>
      <c r="G345" s="1" t="s">
        <v>284</v>
      </c>
      <c r="H345" s="1" t="s">
        <v>359</v>
      </c>
      <c r="I345" s="1" t="s">
        <v>1716</v>
      </c>
      <c r="J345" s="1" t="s">
        <v>1717</v>
      </c>
      <c r="K345" s="2">
        <v>56000000</v>
      </c>
      <c r="L345" s="2">
        <v>32639837.100000001</v>
      </c>
      <c r="M345" s="3">
        <v>3</v>
      </c>
      <c r="N345" s="2">
        <v>3291485.95</v>
      </c>
    </row>
    <row r="346" spans="1:14" customFormat="1" ht="29.25" hidden="1" x14ac:dyDescent="0.25">
      <c r="A346" s="1" t="s">
        <v>1718</v>
      </c>
      <c r="B346" s="1" t="s">
        <v>1719</v>
      </c>
      <c r="C346" s="8" t="s">
        <v>1720</v>
      </c>
      <c r="D346" s="9"/>
      <c r="E346" s="7"/>
      <c r="F346" s="7"/>
      <c r="G346" s="1" t="s">
        <v>140</v>
      </c>
      <c r="H346" s="1" t="s">
        <v>173</v>
      </c>
      <c r="I346" s="1" t="s">
        <v>1721</v>
      </c>
      <c r="J346" s="1" t="s">
        <v>1722</v>
      </c>
      <c r="K346" s="2">
        <v>52000000</v>
      </c>
      <c r="L346" s="2">
        <v>26784000</v>
      </c>
      <c r="M346" s="3">
        <v>151</v>
      </c>
      <c r="N346" s="2">
        <v>15065055.57</v>
      </c>
    </row>
    <row r="347" spans="1:14" customFormat="1" ht="29.25" hidden="1" x14ac:dyDescent="0.25">
      <c r="A347" s="1" t="s">
        <v>1723</v>
      </c>
      <c r="B347" s="1" t="s">
        <v>1724</v>
      </c>
      <c r="C347" s="8" t="s">
        <v>1720</v>
      </c>
      <c r="D347" s="9"/>
      <c r="E347" s="7"/>
      <c r="F347" s="7"/>
      <c r="G347" s="1" t="s">
        <v>140</v>
      </c>
      <c r="H347" s="1" t="s">
        <v>173</v>
      </c>
      <c r="I347" s="1" t="s">
        <v>1721</v>
      </c>
      <c r="J347" s="1" t="s">
        <v>1722</v>
      </c>
      <c r="K347" s="2">
        <v>12000000</v>
      </c>
      <c r="L347" s="2">
        <v>10164497.15</v>
      </c>
      <c r="M347" s="3">
        <v>4</v>
      </c>
      <c r="N347" s="2">
        <v>1103533.4099999999</v>
      </c>
    </row>
    <row r="348" spans="1:14" customFormat="1" ht="29.25" hidden="1" x14ac:dyDescent="0.25">
      <c r="A348" s="1" t="s">
        <v>1725</v>
      </c>
      <c r="B348" s="1" t="s">
        <v>1726</v>
      </c>
      <c r="C348" s="8" t="s">
        <v>1727</v>
      </c>
      <c r="D348" s="9"/>
      <c r="E348" s="7"/>
      <c r="F348" s="7"/>
      <c r="G348" s="1" t="s">
        <v>140</v>
      </c>
      <c r="H348" s="1" t="s">
        <v>173</v>
      </c>
      <c r="I348" s="1" t="s">
        <v>1728</v>
      </c>
      <c r="J348" s="1" t="s">
        <v>1729</v>
      </c>
      <c r="K348" s="2">
        <v>50000000</v>
      </c>
      <c r="L348" s="2">
        <v>23583493.609999999</v>
      </c>
      <c r="M348" s="3">
        <v>122</v>
      </c>
      <c r="N348" s="2">
        <v>8797167.8200000003</v>
      </c>
    </row>
    <row r="349" spans="1:14" customFormat="1" ht="29.25" hidden="1" x14ac:dyDescent="0.25">
      <c r="A349" s="1" t="s">
        <v>1730</v>
      </c>
      <c r="B349" s="1" t="s">
        <v>1731</v>
      </c>
      <c r="C349" s="8" t="s">
        <v>1727</v>
      </c>
      <c r="D349" s="9"/>
      <c r="E349" s="7"/>
      <c r="F349" s="7"/>
      <c r="G349" s="1" t="s">
        <v>140</v>
      </c>
      <c r="H349" s="1" t="s">
        <v>173</v>
      </c>
      <c r="I349" s="1" t="s">
        <v>1728</v>
      </c>
      <c r="J349" s="1" t="s">
        <v>1729</v>
      </c>
      <c r="K349" s="2">
        <v>6000000</v>
      </c>
      <c r="L349" s="2">
        <v>1833110.67</v>
      </c>
      <c r="M349" s="3">
        <v>4</v>
      </c>
      <c r="N349" s="2">
        <v>764688.24</v>
      </c>
    </row>
    <row r="350" spans="1:14" customFormat="1" ht="19.5" hidden="1" x14ac:dyDescent="0.25">
      <c r="A350" s="1" t="s">
        <v>1732</v>
      </c>
      <c r="B350" s="1" t="s">
        <v>1733</v>
      </c>
      <c r="C350" s="8" t="s">
        <v>1734</v>
      </c>
      <c r="D350" s="9"/>
      <c r="E350" s="7"/>
      <c r="F350" s="7"/>
      <c r="G350" s="1" t="s">
        <v>98</v>
      </c>
      <c r="H350" s="1" t="s">
        <v>377</v>
      </c>
      <c r="I350" s="1" t="s">
        <v>1735</v>
      </c>
      <c r="J350" s="1" t="s">
        <v>1736</v>
      </c>
      <c r="K350" s="2">
        <v>35000000</v>
      </c>
      <c r="L350" s="2">
        <v>4825645.88</v>
      </c>
      <c r="M350" s="3">
        <v>151</v>
      </c>
      <c r="N350" s="2">
        <v>4825645.88</v>
      </c>
    </row>
    <row r="351" spans="1:14" customFormat="1" ht="19.5" hidden="1" x14ac:dyDescent="0.25">
      <c r="A351" s="1" t="s">
        <v>1737</v>
      </c>
      <c r="B351" s="1" t="s">
        <v>1738</v>
      </c>
      <c r="C351" s="8" t="s">
        <v>1739</v>
      </c>
      <c r="D351" s="9"/>
      <c r="E351" s="7"/>
      <c r="F351" s="7"/>
      <c r="G351" s="1" t="s">
        <v>140</v>
      </c>
      <c r="H351" s="1" t="s">
        <v>410</v>
      </c>
      <c r="I351" s="1" t="s">
        <v>1740</v>
      </c>
      <c r="J351" s="1" t="s">
        <v>1741</v>
      </c>
      <c r="K351" s="2">
        <v>52000000</v>
      </c>
      <c r="L351" s="2">
        <v>22056000</v>
      </c>
      <c r="M351" s="3">
        <v>60</v>
      </c>
      <c r="N351" s="2">
        <v>5570897.1600000001</v>
      </c>
    </row>
    <row r="352" spans="1:14" customFormat="1" ht="48.75" hidden="1" x14ac:dyDescent="0.25">
      <c r="A352" s="1" t="s">
        <v>1742</v>
      </c>
      <c r="B352" s="1" t="s">
        <v>1743</v>
      </c>
      <c r="C352" s="8" t="s">
        <v>1744</v>
      </c>
      <c r="D352" s="9"/>
      <c r="E352" s="7"/>
      <c r="F352" s="7"/>
      <c r="G352" s="1" t="s">
        <v>560</v>
      </c>
      <c r="H352" s="1" t="s">
        <v>901</v>
      </c>
      <c r="I352" s="1" t="s">
        <v>1745</v>
      </c>
      <c r="J352" s="1" t="s">
        <v>1746</v>
      </c>
      <c r="K352" s="2">
        <v>260000000</v>
      </c>
      <c r="L352" s="2">
        <v>249603592.09999999</v>
      </c>
      <c r="M352" s="3">
        <v>7</v>
      </c>
      <c r="N352" s="2">
        <v>11299789.789999999</v>
      </c>
    </row>
    <row r="353" spans="1:14" customFormat="1" ht="19.5" hidden="1" x14ac:dyDescent="0.25">
      <c r="A353" s="1" t="s">
        <v>1747</v>
      </c>
      <c r="B353" s="1" t="s">
        <v>1748</v>
      </c>
      <c r="C353" s="8" t="s">
        <v>1749</v>
      </c>
      <c r="D353" s="9"/>
      <c r="E353" s="7"/>
      <c r="F353" s="7"/>
      <c r="G353" s="1" t="s">
        <v>98</v>
      </c>
      <c r="H353" s="1" t="s">
        <v>377</v>
      </c>
      <c r="I353" s="1" t="s">
        <v>1750</v>
      </c>
      <c r="J353" s="1" t="s">
        <v>1751</v>
      </c>
      <c r="K353" s="2">
        <v>130000000</v>
      </c>
      <c r="L353" s="2">
        <v>128012479.43000001</v>
      </c>
      <c r="M353" s="3">
        <v>4</v>
      </c>
      <c r="N353" s="2">
        <v>8058485.3499999996</v>
      </c>
    </row>
    <row r="354" spans="1:14" customFormat="1" ht="29.25" hidden="1" x14ac:dyDescent="0.25">
      <c r="A354" s="1" t="s">
        <v>1752</v>
      </c>
      <c r="B354" s="1" t="s">
        <v>1753</v>
      </c>
      <c r="C354" s="8" t="s">
        <v>1754</v>
      </c>
      <c r="D354" s="9"/>
      <c r="E354" s="7"/>
      <c r="F354" s="7"/>
      <c r="G354" s="1" t="s">
        <v>342</v>
      </c>
      <c r="H354" s="1" t="s">
        <v>633</v>
      </c>
      <c r="I354" s="1" t="s">
        <v>1755</v>
      </c>
      <c r="J354" s="1" t="s">
        <v>1756</v>
      </c>
      <c r="K354" s="2">
        <v>40000000</v>
      </c>
      <c r="L354" s="2">
        <v>26565064.199999999</v>
      </c>
      <c r="M354" s="3">
        <v>4</v>
      </c>
      <c r="N354" s="2">
        <v>2554362.09</v>
      </c>
    </row>
    <row r="355" spans="1:14" customFormat="1" ht="19.5" hidden="1" x14ac:dyDescent="0.25">
      <c r="A355" s="1" t="s">
        <v>1757</v>
      </c>
      <c r="B355" s="1" t="s">
        <v>1758</v>
      </c>
      <c r="C355" s="8" t="s">
        <v>1759</v>
      </c>
      <c r="D355" s="9"/>
      <c r="E355" s="7"/>
      <c r="F355" s="7"/>
      <c r="G355" s="1" t="s">
        <v>12</v>
      </c>
      <c r="H355" s="1" t="s">
        <v>19</v>
      </c>
      <c r="I355" s="1" t="s">
        <v>1760</v>
      </c>
      <c r="J355" s="1" t="s">
        <v>1761</v>
      </c>
      <c r="K355" s="2">
        <v>155000000</v>
      </c>
      <c r="L355" s="2">
        <v>151770833.59999999</v>
      </c>
      <c r="M355" s="3">
        <v>4</v>
      </c>
      <c r="N355" s="2">
        <v>10783007.380000001</v>
      </c>
    </row>
    <row r="356" spans="1:14" customFormat="1" ht="29.25" hidden="1" x14ac:dyDescent="0.25">
      <c r="A356" s="1" t="s">
        <v>1762</v>
      </c>
      <c r="B356" s="1" t="s">
        <v>1763</v>
      </c>
      <c r="C356" s="8" t="s">
        <v>1764</v>
      </c>
      <c r="D356" s="9"/>
      <c r="E356" s="7"/>
      <c r="F356" s="7"/>
      <c r="G356" s="1" t="s">
        <v>98</v>
      </c>
      <c r="H356" s="1" t="s">
        <v>1765</v>
      </c>
      <c r="I356" s="1" t="s">
        <v>1766</v>
      </c>
      <c r="J356" s="1" t="s">
        <v>1767</v>
      </c>
      <c r="K356" s="2">
        <v>25000000</v>
      </c>
      <c r="L356" s="2">
        <v>14829219.41</v>
      </c>
      <c r="M356" s="3">
        <v>4</v>
      </c>
      <c r="N356" s="2">
        <v>1639473.63</v>
      </c>
    </row>
    <row r="357" spans="1:14" customFormat="1" ht="29.25" hidden="1" x14ac:dyDescent="0.25">
      <c r="A357" s="1" t="s">
        <v>1768</v>
      </c>
      <c r="B357" s="1" t="s">
        <v>1769</v>
      </c>
      <c r="C357" s="8" t="s">
        <v>1770</v>
      </c>
      <c r="D357" s="9"/>
      <c r="E357" s="7"/>
      <c r="F357" s="7"/>
      <c r="G357" s="1" t="s">
        <v>501</v>
      </c>
      <c r="H357" s="1" t="s">
        <v>1175</v>
      </c>
      <c r="I357" s="1" t="s">
        <v>1771</v>
      </c>
      <c r="J357" s="1" t="s">
        <v>1772</v>
      </c>
      <c r="K357" s="2">
        <v>228000000</v>
      </c>
      <c r="L357" s="2">
        <v>71790632.650000006</v>
      </c>
      <c r="M357" s="3">
        <v>14</v>
      </c>
      <c r="N357" s="2">
        <v>19999999.699999999</v>
      </c>
    </row>
    <row r="358" spans="1:14" customFormat="1" ht="29.25" hidden="1" x14ac:dyDescent="0.25">
      <c r="A358" s="1" t="s">
        <v>1773</v>
      </c>
      <c r="B358" s="1" t="s">
        <v>1774</v>
      </c>
      <c r="C358" s="8" t="s">
        <v>1775</v>
      </c>
      <c r="D358" s="9"/>
      <c r="E358" s="7"/>
      <c r="F358" s="7"/>
      <c r="G358" s="1" t="s">
        <v>140</v>
      </c>
      <c r="H358" s="1" t="s">
        <v>173</v>
      </c>
      <c r="I358" s="1" t="s">
        <v>1776</v>
      </c>
      <c r="J358" s="1" t="s">
        <v>1777</v>
      </c>
      <c r="K358" s="2">
        <v>40000000</v>
      </c>
      <c r="L358" s="2">
        <v>32940215.390000001</v>
      </c>
      <c r="M358" s="3">
        <v>65</v>
      </c>
      <c r="N358" s="2">
        <v>7343809.7199999997</v>
      </c>
    </row>
    <row r="359" spans="1:14" customFormat="1" ht="39" hidden="1" x14ac:dyDescent="0.25">
      <c r="A359" s="1" t="s">
        <v>1778</v>
      </c>
      <c r="B359" s="1" t="s">
        <v>1779</v>
      </c>
      <c r="C359" s="8" t="s">
        <v>1780</v>
      </c>
      <c r="D359" s="9"/>
      <c r="E359" s="7"/>
      <c r="F359" s="7"/>
      <c r="G359" s="1" t="s">
        <v>140</v>
      </c>
      <c r="H359" s="1" t="s">
        <v>173</v>
      </c>
      <c r="I359" s="1" t="s">
        <v>1781</v>
      </c>
      <c r="J359" s="1" t="s">
        <v>1782</v>
      </c>
      <c r="K359" s="2">
        <v>250000000</v>
      </c>
      <c r="L359" s="2">
        <v>249761233.27000001</v>
      </c>
      <c r="M359" s="3">
        <v>98</v>
      </c>
      <c r="N359" s="2">
        <v>72986609.150000006</v>
      </c>
    </row>
    <row r="360" spans="1:14" customFormat="1" ht="19.5" hidden="1" x14ac:dyDescent="0.25">
      <c r="A360" s="1" t="s">
        <v>1783</v>
      </c>
      <c r="B360" s="1" t="s">
        <v>1784</v>
      </c>
      <c r="C360" s="8" t="s">
        <v>1785</v>
      </c>
      <c r="D360" s="9"/>
      <c r="E360" s="7"/>
      <c r="F360" s="7"/>
      <c r="G360" s="1" t="s">
        <v>284</v>
      </c>
      <c r="H360" s="1" t="s">
        <v>779</v>
      </c>
      <c r="I360" s="1" t="s">
        <v>1786</v>
      </c>
      <c r="J360" s="1" t="s">
        <v>1787</v>
      </c>
      <c r="K360" s="2">
        <v>112000000</v>
      </c>
      <c r="L360" s="2">
        <v>68165760.769999996</v>
      </c>
      <c r="M360" s="3">
        <v>21</v>
      </c>
      <c r="N360" s="2">
        <v>3387940.42</v>
      </c>
    </row>
    <row r="361" spans="1:14" customFormat="1" ht="19.5" hidden="1" x14ac:dyDescent="0.25">
      <c r="A361" s="1" t="s">
        <v>1788</v>
      </c>
      <c r="B361" s="1" t="s">
        <v>1789</v>
      </c>
      <c r="C361" s="8" t="s">
        <v>1790</v>
      </c>
      <c r="D361" s="9"/>
      <c r="E361" s="7"/>
      <c r="F361" s="7"/>
      <c r="G361" s="1" t="s">
        <v>322</v>
      </c>
      <c r="H361" s="1" t="s">
        <v>1791</v>
      </c>
      <c r="I361" s="1" t="s">
        <v>1792</v>
      </c>
      <c r="J361" s="1" t="s">
        <v>1793</v>
      </c>
      <c r="K361" s="2">
        <v>18000000</v>
      </c>
      <c r="L361" s="2">
        <v>2694740.78</v>
      </c>
      <c r="M361" s="3">
        <v>4</v>
      </c>
      <c r="N361" s="2">
        <v>844589.83</v>
      </c>
    </row>
    <row r="362" spans="1:14" customFormat="1" ht="19.5" hidden="1" x14ac:dyDescent="0.25">
      <c r="A362" s="1" t="s">
        <v>1794</v>
      </c>
      <c r="B362" s="1" t="s">
        <v>1795</v>
      </c>
      <c r="C362" s="8" t="s">
        <v>1790</v>
      </c>
      <c r="D362" s="9"/>
      <c r="E362" s="7"/>
      <c r="F362" s="7"/>
      <c r="G362" s="1" t="s">
        <v>322</v>
      </c>
      <c r="H362" s="1" t="s">
        <v>1791</v>
      </c>
      <c r="I362" s="1" t="s">
        <v>1792</v>
      </c>
      <c r="J362" s="1" t="s">
        <v>1793</v>
      </c>
      <c r="K362" s="2">
        <v>25000000</v>
      </c>
      <c r="L362" s="2">
        <v>22588634</v>
      </c>
      <c r="M362" s="3">
        <v>4</v>
      </c>
      <c r="N362" s="2">
        <v>1790007.04</v>
      </c>
    </row>
    <row r="363" spans="1:14" customFormat="1" ht="39" hidden="1" x14ac:dyDescent="0.25">
      <c r="A363" s="1" t="s">
        <v>1796</v>
      </c>
      <c r="B363" s="1" t="s">
        <v>1797</v>
      </c>
      <c r="C363" s="8" t="s">
        <v>1798</v>
      </c>
      <c r="D363" s="9"/>
      <c r="E363" s="7"/>
      <c r="F363" s="7"/>
      <c r="G363" s="1" t="s">
        <v>12</v>
      </c>
      <c r="H363" s="1" t="s">
        <v>852</v>
      </c>
      <c r="I363" s="1" t="s">
        <v>1799</v>
      </c>
      <c r="J363" s="1" t="s">
        <v>1800</v>
      </c>
      <c r="K363" s="2">
        <v>155000000</v>
      </c>
      <c r="L363" s="2">
        <v>149638966.28</v>
      </c>
      <c r="M363" s="3">
        <v>4</v>
      </c>
      <c r="N363" s="2">
        <v>13529228.800000001</v>
      </c>
    </row>
    <row r="364" spans="1:14" customFormat="1" ht="29.25" hidden="1" x14ac:dyDescent="0.25">
      <c r="A364" s="1" t="s">
        <v>1801</v>
      </c>
      <c r="B364" s="1" t="s">
        <v>1802</v>
      </c>
      <c r="C364" s="8" t="s">
        <v>1803</v>
      </c>
      <c r="D364" s="9"/>
      <c r="E364" s="7"/>
      <c r="F364" s="7"/>
      <c r="G364" s="1" t="s">
        <v>322</v>
      </c>
      <c r="H364" s="1" t="s">
        <v>447</v>
      </c>
      <c r="I364" s="1" t="s">
        <v>1804</v>
      </c>
      <c r="J364" s="1" t="s">
        <v>1805</v>
      </c>
      <c r="K364" s="2">
        <v>27000000</v>
      </c>
      <c r="L364" s="2">
        <v>22873352.600000001</v>
      </c>
      <c r="M364" s="3">
        <v>4</v>
      </c>
      <c r="N364" s="2">
        <v>2304212.4900000002</v>
      </c>
    </row>
    <row r="365" spans="1:14" s="37" customFormat="1" ht="60" x14ac:dyDescent="0.25">
      <c r="A365" s="32" t="s">
        <v>1806</v>
      </c>
      <c r="B365" s="32" t="s">
        <v>1807</v>
      </c>
      <c r="C365" s="33" t="s">
        <v>1808</v>
      </c>
      <c r="D365" s="34"/>
      <c r="E365" s="35" t="s">
        <v>10451</v>
      </c>
      <c r="F365" s="35" t="s">
        <v>10452</v>
      </c>
      <c r="G365" s="32" t="s">
        <v>91</v>
      </c>
      <c r="H365" s="32" t="s">
        <v>111</v>
      </c>
      <c r="I365" s="32" t="s">
        <v>1809</v>
      </c>
      <c r="J365" s="32" t="s">
        <v>1810</v>
      </c>
      <c r="K365" s="36">
        <v>4500000</v>
      </c>
      <c r="L365" s="36">
        <v>943456.14</v>
      </c>
      <c r="M365" s="32">
        <v>4</v>
      </c>
      <c r="N365" s="36">
        <v>494874.83</v>
      </c>
    </row>
    <row r="366" spans="1:14" customFormat="1" ht="19.5" hidden="1" x14ac:dyDescent="0.25">
      <c r="A366" s="1" t="s">
        <v>1811</v>
      </c>
      <c r="B366" s="1" t="s">
        <v>1812</v>
      </c>
      <c r="C366" s="8" t="s">
        <v>1813</v>
      </c>
      <c r="D366" s="9"/>
      <c r="E366" s="7"/>
      <c r="F366" s="7"/>
      <c r="G366" s="1" t="s">
        <v>501</v>
      </c>
      <c r="H366" s="1" t="s">
        <v>538</v>
      </c>
      <c r="I366" s="1" t="s">
        <v>1814</v>
      </c>
      <c r="J366" s="1" t="s">
        <v>1815</v>
      </c>
      <c r="K366" s="2">
        <v>17000000</v>
      </c>
      <c r="L366" s="2">
        <v>6337232.0599999996</v>
      </c>
      <c r="M366" s="3">
        <v>4</v>
      </c>
      <c r="N366" s="2">
        <v>1474510.18</v>
      </c>
    </row>
    <row r="367" spans="1:14" customFormat="1" ht="29.25" hidden="1" x14ac:dyDescent="0.25">
      <c r="A367" s="1" t="s">
        <v>1816</v>
      </c>
      <c r="B367" s="1" t="s">
        <v>1817</v>
      </c>
      <c r="C367" s="8" t="s">
        <v>1818</v>
      </c>
      <c r="D367" s="9"/>
      <c r="E367" s="7"/>
      <c r="F367" s="7"/>
      <c r="G367" s="1" t="s">
        <v>228</v>
      </c>
      <c r="H367" s="1" t="s">
        <v>371</v>
      </c>
      <c r="I367" s="1" t="s">
        <v>1819</v>
      </c>
      <c r="J367" s="1" t="s">
        <v>1820</v>
      </c>
      <c r="K367" s="2">
        <v>160000000</v>
      </c>
      <c r="L367" s="2">
        <v>62139171.289999999</v>
      </c>
      <c r="M367" s="3">
        <v>9</v>
      </c>
      <c r="N367" s="2">
        <v>6661253.7599999998</v>
      </c>
    </row>
    <row r="368" spans="1:14" customFormat="1" ht="29.25" hidden="1" x14ac:dyDescent="0.25">
      <c r="A368" s="1" t="s">
        <v>1821</v>
      </c>
      <c r="B368" s="1" t="s">
        <v>1822</v>
      </c>
      <c r="C368" s="8" t="s">
        <v>1818</v>
      </c>
      <c r="D368" s="9"/>
      <c r="E368" s="7"/>
      <c r="F368" s="7"/>
      <c r="G368" s="1" t="s">
        <v>228</v>
      </c>
      <c r="H368" s="1" t="s">
        <v>371</v>
      </c>
      <c r="I368" s="1" t="s">
        <v>1819</v>
      </c>
      <c r="J368" s="1" t="s">
        <v>1820</v>
      </c>
      <c r="K368" s="2">
        <v>12000000</v>
      </c>
      <c r="L368" s="2">
        <v>11584540.619999999</v>
      </c>
      <c r="M368" s="3">
        <v>4</v>
      </c>
      <c r="N368" s="2">
        <v>1036871.61</v>
      </c>
    </row>
    <row r="369" spans="1:14" customFormat="1" ht="29.25" hidden="1" x14ac:dyDescent="0.25">
      <c r="A369" s="1" t="s">
        <v>1823</v>
      </c>
      <c r="B369" s="1" t="s">
        <v>1824</v>
      </c>
      <c r="C369" s="8" t="s">
        <v>1825</v>
      </c>
      <c r="D369" s="9"/>
      <c r="E369" s="7"/>
      <c r="F369" s="7"/>
      <c r="G369" s="1" t="s">
        <v>140</v>
      </c>
      <c r="H369" s="1" t="s">
        <v>173</v>
      </c>
      <c r="I369" s="1" t="s">
        <v>1826</v>
      </c>
      <c r="J369" s="1" t="s">
        <v>1827</v>
      </c>
      <c r="K369" s="2">
        <v>80000000</v>
      </c>
      <c r="L369" s="2">
        <v>17329474.710000001</v>
      </c>
      <c r="M369" s="1"/>
      <c r="N369" s="2">
        <v>883090.92</v>
      </c>
    </row>
    <row r="370" spans="1:14" customFormat="1" ht="29.25" hidden="1" x14ac:dyDescent="0.25">
      <c r="A370" s="1" t="s">
        <v>1828</v>
      </c>
      <c r="B370" s="1" t="s">
        <v>1829</v>
      </c>
      <c r="C370" s="8" t="s">
        <v>1830</v>
      </c>
      <c r="D370" s="9"/>
      <c r="E370" s="7"/>
      <c r="F370" s="7"/>
      <c r="G370" s="1" t="s">
        <v>98</v>
      </c>
      <c r="H370" s="1" t="s">
        <v>194</v>
      </c>
      <c r="I370" s="1" t="s">
        <v>1831</v>
      </c>
      <c r="J370" s="1" t="s">
        <v>1832</v>
      </c>
      <c r="K370" s="2">
        <v>20000000</v>
      </c>
      <c r="L370" s="2">
        <v>7880000</v>
      </c>
      <c r="M370" s="3">
        <v>4</v>
      </c>
      <c r="N370" s="2">
        <v>1040318.71</v>
      </c>
    </row>
    <row r="371" spans="1:14" customFormat="1" ht="39" hidden="1" x14ac:dyDescent="0.25">
      <c r="A371" s="1" t="s">
        <v>1833</v>
      </c>
      <c r="B371" s="1" t="s">
        <v>1834</v>
      </c>
      <c r="C371" s="8" t="s">
        <v>1835</v>
      </c>
      <c r="D371" s="9"/>
      <c r="E371" s="7"/>
      <c r="F371" s="7"/>
      <c r="G371" s="1" t="s">
        <v>228</v>
      </c>
      <c r="H371" s="1" t="s">
        <v>371</v>
      </c>
      <c r="I371" s="1" t="s">
        <v>1836</v>
      </c>
      <c r="J371" s="1" t="s">
        <v>1837</v>
      </c>
      <c r="K371" s="2">
        <v>44000000</v>
      </c>
      <c r="L371" s="2">
        <v>16155572.23</v>
      </c>
      <c r="M371" s="3">
        <v>9</v>
      </c>
      <c r="N371" s="2">
        <v>250875.97</v>
      </c>
    </row>
    <row r="372" spans="1:14" customFormat="1" ht="48.75" hidden="1" x14ac:dyDescent="0.25">
      <c r="A372" s="1" t="s">
        <v>1838</v>
      </c>
      <c r="B372" s="1" t="s">
        <v>1839</v>
      </c>
      <c r="C372" s="8" t="s">
        <v>1840</v>
      </c>
      <c r="D372" s="9"/>
      <c r="E372" s="7"/>
      <c r="F372" s="7"/>
      <c r="G372" s="1" t="s">
        <v>284</v>
      </c>
      <c r="H372" s="1" t="s">
        <v>733</v>
      </c>
      <c r="I372" s="1" t="s">
        <v>1841</v>
      </c>
      <c r="J372" s="1" t="s">
        <v>1842</v>
      </c>
      <c r="K372" s="2">
        <v>57600000</v>
      </c>
      <c r="L372" s="2">
        <v>35366535.979999997</v>
      </c>
      <c r="M372" s="3">
        <v>9</v>
      </c>
      <c r="N372" s="2">
        <v>3393268.48</v>
      </c>
    </row>
    <row r="373" spans="1:14" customFormat="1" ht="29.25" hidden="1" x14ac:dyDescent="0.25">
      <c r="A373" s="1" t="s">
        <v>1843</v>
      </c>
      <c r="B373" s="1" t="s">
        <v>1844</v>
      </c>
      <c r="C373" s="8" t="s">
        <v>1845</v>
      </c>
      <c r="D373" s="9"/>
      <c r="E373" s="7"/>
      <c r="F373" s="7"/>
      <c r="G373" s="1" t="s">
        <v>67</v>
      </c>
      <c r="H373" s="1" t="s">
        <v>68</v>
      </c>
      <c r="I373" s="1" t="s">
        <v>1846</v>
      </c>
      <c r="J373" s="1" t="s">
        <v>1847</v>
      </c>
      <c r="K373" s="2">
        <v>55000000</v>
      </c>
      <c r="L373" s="2">
        <v>21660000</v>
      </c>
      <c r="M373" s="3">
        <v>9</v>
      </c>
      <c r="N373" s="2">
        <v>2851151.11</v>
      </c>
    </row>
    <row r="374" spans="1:14" customFormat="1" ht="19.5" hidden="1" x14ac:dyDescent="0.25">
      <c r="A374" s="1" t="s">
        <v>1848</v>
      </c>
      <c r="B374" s="1" t="s">
        <v>1849</v>
      </c>
      <c r="C374" s="8" t="s">
        <v>1850</v>
      </c>
      <c r="D374" s="9"/>
      <c r="E374" s="7"/>
      <c r="F374" s="7"/>
      <c r="G374" s="1" t="s">
        <v>501</v>
      </c>
      <c r="H374" s="1" t="s">
        <v>1851</v>
      </c>
      <c r="I374" s="1" t="s">
        <v>1852</v>
      </c>
      <c r="J374" s="1" t="s">
        <v>1853</v>
      </c>
      <c r="K374" s="2">
        <v>50000000</v>
      </c>
      <c r="L374" s="2">
        <v>48701618.43</v>
      </c>
      <c r="M374" s="3">
        <v>4</v>
      </c>
      <c r="N374" s="2">
        <v>394133.51</v>
      </c>
    </row>
    <row r="375" spans="1:14" customFormat="1" ht="19.5" hidden="1" x14ac:dyDescent="0.25">
      <c r="A375" s="1" t="s">
        <v>1854</v>
      </c>
      <c r="B375" s="1" t="s">
        <v>1855</v>
      </c>
      <c r="C375" s="8" t="s">
        <v>1856</v>
      </c>
      <c r="D375" s="9"/>
      <c r="E375" s="7"/>
      <c r="F375" s="7"/>
      <c r="G375" s="1" t="s">
        <v>284</v>
      </c>
      <c r="H375" s="1" t="s">
        <v>285</v>
      </c>
      <c r="I375" s="1" t="s">
        <v>1857</v>
      </c>
      <c r="J375" s="1" t="s">
        <v>1858</v>
      </c>
      <c r="K375" s="2">
        <v>80000000</v>
      </c>
      <c r="L375" s="2">
        <v>77252991</v>
      </c>
      <c r="M375" s="3">
        <v>4</v>
      </c>
      <c r="N375" s="2">
        <v>5021767.88</v>
      </c>
    </row>
    <row r="376" spans="1:14" customFormat="1" ht="29.25" hidden="1" x14ac:dyDescent="0.25">
      <c r="A376" s="1" t="s">
        <v>1859</v>
      </c>
      <c r="B376" s="1" t="s">
        <v>1860</v>
      </c>
      <c r="C376" s="8" t="s">
        <v>1861</v>
      </c>
      <c r="D376" s="9"/>
      <c r="E376" s="7"/>
      <c r="F376" s="7"/>
      <c r="G376" s="1" t="s">
        <v>342</v>
      </c>
      <c r="H376" s="1" t="s">
        <v>1862</v>
      </c>
      <c r="I376" s="1" t="s">
        <v>1863</v>
      </c>
      <c r="J376" s="1" t="s">
        <v>1864</v>
      </c>
      <c r="K376" s="2">
        <v>62000000</v>
      </c>
      <c r="L376" s="2">
        <v>24420000</v>
      </c>
      <c r="M376" s="3">
        <v>8</v>
      </c>
      <c r="N376" s="2">
        <v>3179989.88</v>
      </c>
    </row>
    <row r="377" spans="1:14" customFormat="1" ht="29.25" hidden="1" x14ac:dyDescent="0.25">
      <c r="A377" s="1" t="s">
        <v>1865</v>
      </c>
      <c r="B377" s="1" t="s">
        <v>1866</v>
      </c>
      <c r="C377" s="8" t="s">
        <v>1867</v>
      </c>
      <c r="D377" s="9"/>
      <c r="E377" s="7"/>
      <c r="F377" s="7"/>
      <c r="G377" s="1" t="s">
        <v>228</v>
      </c>
      <c r="H377" s="1" t="s">
        <v>365</v>
      </c>
      <c r="I377" s="1" t="s">
        <v>1868</v>
      </c>
      <c r="J377" s="1" t="s">
        <v>1869</v>
      </c>
      <c r="K377" s="2">
        <v>57000000</v>
      </c>
      <c r="L377" s="2">
        <v>22460000</v>
      </c>
      <c r="M377" s="3">
        <v>8</v>
      </c>
      <c r="N377" s="2">
        <v>2909377.79</v>
      </c>
    </row>
    <row r="378" spans="1:14" customFormat="1" ht="29.25" hidden="1" x14ac:dyDescent="0.25">
      <c r="A378" s="1" t="s">
        <v>1870</v>
      </c>
      <c r="B378" s="1" t="s">
        <v>1871</v>
      </c>
      <c r="C378" s="8" t="s">
        <v>1872</v>
      </c>
      <c r="D378" s="9"/>
      <c r="E378" s="7"/>
      <c r="F378" s="7"/>
      <c r="G378" s="1" t="s">
        <v>560</v>
      </c>
      <c r="H378" s="1" t="s">
        <v>901</v>
      </c>
      <c r="I378" s="1" t="s">
        <v>1873</v>
      </c>
      <c r="J378" s="1" t="s">
        <v>1874</v>
      </c>
      <c r="K378" s="2">
        <v>70000000</v>
      </c>
      <c r="L378" s="2">
        <v>26957924.460000001</v>
      </c>
      <c r="M378" s="3">
        <v>7</v>
      </c>
      <c r="N378" s="2">
        <v>1498924.46</v>
      </c>
    </row>
    <row r="379" spans="1:14" customFormat="1" ht="29.25" hidden="1" x14ac:dyDescent="0.25">
      <c r="A379" s="1" t="s">
        <v>1875</v>
      </c>
      <c r="B379" s="1" t="s">
        <v>1876</v>
      </c>
      <c r="C379" s="8" t="s">
        <v>1872</v>
      </c>
      <c r="D379" s="9"/>
      <c r="E379" s="7"/>
      <c r="F379" s="7"/>
      <c r="G379" s="1" t="s">
        <v>560</v>
      </c>
      <c r="H379" s="1" t="s">
        <v>901</v>
      </c>
      <c r="I379" s="1" t="s">
        <v>1873</v>
      </c>
      <c r="J379" s="1" t="s">
        <v>1874</v>
      </c>
      <c r="K379" s="2">
        <v>13000000</v>
      </c>
      <c r="L379" s="2">
        <v>11424000</v>
      </c>
      <c r="M379" s="3">
        <v>4</v>
      </c>
      <c r="N379" s="2">
        <v>999007.07</v>
      </c>
    </row>
    <row r="380" spans="1:14" customFormat="1" ht="29.25" hidden="1" x14ac:dyDescent="0.25">
      <c r="A380" s="1" t="s">
        <v>1877</v>
      </c>
      <c r="B380" s="1" t="s">
        <v>1878</v>
      </c>
      <c r="C380" s="8" t="s">
        <v>1872</v>
      </c>
      <c r="D380" s="9"/>
      <c r="E380" s="7"/>
      <c r="F380" s="7"/>
      <c r="G380" s="1" t="s">
        <v>560</v>
      </c>
      <c r="H380" s="1" t="s">
        <v>901</v>
      </c>
      <c r="I380" s="1" t="s">
        <v>1873</v>
      </c>
      <c r="J380" s="1" t="s">
        <v>1874</v>
      </c>
      <c r="K380" s="2">
        <v>8000000</v>
      </c>
      <c r="L380" s="2">
        <v>7515152.9199999999</v>
      </c>
      <c r="M380" s="3">
        <v>4</v>
      </c>
      <c r="N380" s="2">
        <v>657867.04</v>
      </c>
    </row>
    <row r="381" spans="1:14" customFormat="1" ht="29.25" hidden="1" x14ac:dyDescent="0.25">
      <c r="A381" s="1" t="s">
        <v>1879</v>
      </c>
      <c r="B381" s="1" t="s">
        <v>1880</v>
      </c>
      <c r="C381" s="8" t="s">
        <v>1881</v>
      </c>
      <c r="D381" s="9"/>
      <c r="E381" s="7"/>
      <c r="F381" s="7"/>
      <c r="G381" s="1" t="s">
        <v>140</v>
      </c>
      <c r="H381" s="1" t="s">
        <v>173</v>
      </c>
      <c r="I381" s="1" t="s">
        <v>1882</v>
      </c>
      <c r="J381" s="1" t="s">
        <v>1883</v>
      </c>
      <c r="K381" s="2">
        <v>45000000</v>
      </c>
      <c r="L381" s="2">
        <v>23176000</v>
      </c>
      <c r="M381" s="3">
        <v>53</v>
      </c>
      <c r="N381" s="2">
        <v>5155268.53</v>
      </c>
    </row>
    <row r="382" spans="1:14" customFormat="1" ht="29.25" hidden="1" x14ac:dyDescent="0.25">
      <c r="A382" s="1" t="s">
        <v>1884</v>
      </c>
      <c r="B382" s="1" t="s">
        <v>1885</v>
      </c>
      <c r="C382" s="8" t="s">
        <v>1881</v>
      </c>
      <c r="D382" s="9"/>
      <c r="E382" s="7"/>
      <c r="F382" s="7"/>
      <c r="G382" s="1" t="s">
        <v>140</v>
      </c>
      <c r="H382" s="1" t="s">
        <v>173</v>
      </c>
      <c r="I382" s="1" t="s">
        <v>1882</v>
      </c>
      <c r="J382" s="1" t="s">
        <v>1883</v>
      </c>
      <c r="K382" s="2">
        <v>12000000</v>
      </c>
      <c r="L382" s="2">
        <v>5839485.6100000003</v>
      </c>
      <c r="M382" s="3">
        <v>4</v>
      </c>
      <c r="N382" s="2">
        <v>1387934.55</v>
      </c>
    </row>
    <row r="383" spans="1:14" customFormat="1" ht="19.5" hidden="1" x14ac:dyDescent="0.25">
      <c r="A383" s="1" t="s">
        <v>1886</v>
      </c>
      <c r="B383" s="1" t="s">
        <v>1887</v>
      </c>
      <c r="C383" s="8" t="s">
        <v>1888</v>
      </c>
      <c r="D383" s="9"/>
      <c r="E383" s="7"/>
      <c r="F383" s="7"/>
      <c r="G383" s="1" t="s">
        <v>98</v>
      </c>
      <c r="H383" s="1" t="s">
        <v>1506</v>
      </c>
      <c r="I383" s="1" t="s">
        <v>1889</v>
      </c>
      <c r="J383" s="1" t="s">
        <v>1890</v>
      </c>
      <c r="K383" s="2">
        <v>57000000</v>
      </c>
      <c r="L383" s="2">
        <v>32991000</v>
      </c>
      <c r="M383" s="1"/>
      <c r="N383" s="2">
        <v>1680910.18</v>
      </c>
    </row>
    <row r="384" spans="1:14" customFormat="1" ht="29.25" hidden="1" x14ac:dyDescent="0.25">
      <c r="A384" s="1" t="s">
        <v>1891</v>
      </c>
      <c r="B384" s="1" t="s">
        <v>1892</v>
      </c>
      <c r="C384" s="8" t="s">
        <v>1893</v>
      </c>
      <c r="D384" s="9"/>
      <c r="E384" s="7"/>
      <c r="F384" s="7"/>
      <c r="G384" s="1" t="s">
        <v>228</v>
      </c>
      <c r="H384" s="1" t="s">
        <v>371</v>
      </c>
      <c r="I384" s="1" t="s">
        <v>1894</v>
      </c>
      <c r="J384" s="1" t="s">
        <v>1895</v>
      </c>
      <c r="K384" s="2">
        <v>45000000</v>
      </c>
      <c r="L384" s="2">
        <v>17720000</v>
      </c>
      <c r="M384" s="3">
        <v>4</v>
      </c>
      <c r="N384" s="2">
        <v>2311833.9500000002</v>
      </c>
    </row>
    <row r="385" spans="1:14" customFormat="1" ht="29.25" hidden="1" x14ac:dyDescent="0.25">
      <c r="A385" s="1" t="s">
        <v>1896</v>
      </c>
      <c r="B385" s="1" t="s">
        <v>1897</v>
      </c>
      <c r="C385" s="8" t="s">
        <v>1893</v>
      </c>
      <c r="D385" s="9"/>
      <c r="E385" s="7"/>
      <c r="F385" s="7"/>
      <c r="G385" s="1" t="s">
        <v>228</v>
      </c>
      <c r="H385" s="1" t="s">
        <v>371</v>
      </c>
      <c r="I385" s="1" t="s">
        <v>1894</v>
      </c>
      <c r="J385" s="1" t="s">
        <v>1895</v>
      </c>
      <c r="K385" s="2">
        <v>25000000</v>
      </c>
      <c r="L385" s="2">
        <v>23453337.699999999</v>
      </c>
      <c r="M385" s="3">
        <v>4</v>
      </c>
      <c r="N385" s="2">
        <v>2880757.73</v>
      </c>
    </row>
    <row r="386" spans="1:14" customFormat="1" ht="29.25" hidden="1" x14ac:dyDescent="0.25">
      <c r="A386" s="1" t="s">
        <v>1898</v>
      </c>
      <c r="B386" s="1" t="s">
        <v>1899</v>
      </c>
      <c r="C386" s="8" t="s">
        <v>1900</v>
      </c>
      <c r="D386" s="9"/>
      <c r="E386" s="7"/>
      <c r="F386" s="7"/>
      <c r="G386" s="1" t="s">
        <v>140</v>
      </c>
      <c r="H386" s="1" t="s">
        <v>410</v>
      </c>
      <c r="I386" s="1" t="s">
        <v>1901</v>
      </c>
      <c r="J386" s="1" t="s">
        <v>1902</v>
      </c>
      <c r="K386" s="2">
        <v>85600000</v>
      </c>
      <c r="L386" s="2">
        <v>57049735.18</v>
      </c>
      <c r="M386" s="3">
        <v>67</v>
      </c>
      <c r="N386" s="2">
        <v>15314377.279999999</v>
      </c>
    </row>
    <row r="387" spans="1:14" customFormat="1" ht="39" hidden="1" x14ac:dyDescent="0.25">
      <c r="A387" s="1" t="s">
        <v>1903</v>
      </c>
      <c r="B387" s="1" t="s">
        <v>1904</v>
      </c>
      <c r="C387" s="8" t="s">
        <v>1905</v>
      </c>
      <c r="D387" s="9"/>
      <c r="E387" s="7"/>
      <c r="F387" s="7"/>
      <c r="G387" s="1" t="s">
        <v>501</v>
      </c>
      <c r="H387" s="1" t="s">
        <v>502</v>
      </c>
      <c r="I387" s="1" t="s">
        <v>1906</v>
      </c>
      <c r="J387" s="1" t="s">
        <v>1907</v>
      </c>
      <c r="K387" s="2">
        <v>32000000</v>
      </c>
      <c r="L387" s="2">
        <v>12600000</v>
      </c>
      <c r="M387" s="3">
        <v>4</v>
      </c>
      <c r="N387" s="2">
        <v>1670536.4</v>
      </c>
    </row>
    <row r="388" spans="1:14" customFormat="1" ht="29.25" hidden="1" x14ac:dyDescent="0.25">
      <c r="A388" s="1" t="s">
        <v>1908</v>
      </c>
      <c r="B388" s="1" t="s">
        <v>1909</v>
      </c>
      <c r="C388" s="8" t="s">
        <v>1910</v>
      </c>
      <c r="D388" s="9"/>
      <c r="E388" s="7"/>
      <c r="F388" s="7"/>
      <c r="G388" s="1" t="s">
        <v>322</v>
      </c>
      <c r="H388" s="1" t="s">
        <v>1911</v>
      </c>
      <c r="I388" s="1" t="s">
        <v>1912</v>
      </c>
      <c r="J388" s="1" t="s">
        <v>1913</v>
      </c>
      <c r="K388" s="2">
        <v>38400000</v>
      </c>
      <c r="L388" s="2">
        <v>23588137.219999999</v>
      </c>
      <c r="M388" s="3">
        <v>1</v>
      </c>
      <c r="N388" s="2">
        <v>2210697.42</v>
      </c>
    </row>
    <row r="389" spans="1:14" customFormat="1" ht="29.25" hidden="1" x14ac:dyDescent="0.25">
      <c r="A389" s="1" t="s">
        <v>1914</v>
      </c>
      <c r="B389" s="1" t="s">
        <v>1915</v>
      </c>
      <c r="C389" s="8" t="s">
        <v>1916</v>
      </c>
      <c r="D389" s="9"/>
      <c r="E389" s="7"/>
      <c r="F389" s="7"/>
      <c r="G389" s="1" t="s">
        <v>38</v>
      </c>
      <c r="H389" s="1" t="s">
        <v>200</v>
      </c>
      <c r="I389" s="1" t="s">
        <v>1917</v>
      </c>
      <c r="J389" s="1" t="s">
        <v>1918</v>
      </c>
      <c r="K389" s="2">
        <v>10000000</v>
      </c>
      <c r="L389" s="2">
        <v>3710217.17</v>
      </c>
      <c r="M389" s="3">
        <v>9</v>
      </c>
      <c r="N389" s="2">
        <v>855254.12</v>
      </c>
    </row>
    <row r="390" spans="1:14" customFormat="1" ht="29.25" hidden="1" x14ac:dyDescent="0.25">
      <c r="A390" s="1" t="s">
        <v>1919</v>
      </c>
      <c r="B390" s="1" t="s">
        <v>1920</v>
      </c>
      <c r="C390" s="8" t="s">
        <v>1921</v>
      </c>
      <c r="D390" s="9"/>
      <c r="E390" s="7"/>
      <c r="F390" s="7"/>
      <c r="G390" s="1" t="s">
        <v>67</v>
      </c>
      <c r="H390" s="1" t="s">
        <v>68</v>
      </c>
      <c r="I390" s="1" t="s">
        <v>1922</v>
      </c>
      <c r="J390" s="1" t="s">
        <v>1923</v>
      </c>
      <c r="K390" s="2">
        <v>40000000</v>
      </c>
      <c r="L390" s="2">
        <v>9826378.6099999994</v>
      </c>
      <c r="M390" s="1"/>
      <c r="N390" s="2">
        <v>500231.4</v>
      </c>
    </row>
    <row r="391" spans="1:14" customFormat="1" ht="29.25" hidden="1" x14ac:dyDescent="0.25">
      <c r="A391" s="1" t="s">
        <v>1924</v>
      </c>
      <c r="B391" s="1" t="s">
        <v>1925</v>
      </c>
      <c r="C391" s="8" t="s">
        <v>1926</v>
      </c>
      <c r="D391" s="9"/>
      <c r="E391" s="7"/>
      <c r="F391" s="7"/>
      <c r="G391" s="1" t="s">
        <v>284</v>
      </c>
      <c r="H391" s="1" t="s">
        <v>779</v>
      </c>
      <c r="I391" s="1" t="s">
        <v>1927</v>
      </c>
      <c r="J391" s="1" t="s">
        <v>1928</v>
      </c>
      <c r="K391" s="2">
        <v>57600000</v>
      </c>
      <c r="L391" s="2">
        <v>42206164.789999999</v>
      </c>
      <c r="M391" s="3">
        <v>151</v>
      </c>
      <c r="N391" s="2">
        <v>9122994.6899999995</v>
      </c>
    </row>
    <row r="392" spans="1:14" customFormat="1" ht="29.25" hidden="1" x14ac:dyDescent="0.25">
      <c r="A392" s="1" t="s">
        <v>1929</v>
      </c>
      <c r="B392" s="1" t="s">
        <v>1930</v>
      </c>
      <c r="C392" s="8" t="s">
        <v>1931</v>
      </c>
      <c r="D392" s="9"/>
      <c r="E392" s="7"/>
      <c r="F392" s="7"/>
      <c r="G392" s="1" t="s">
        <v>98</v>
      </c>
      <c r="H392" s="1" t="s">
        <v>1235</v>
      </c>
      <c r="I392" s="1" t="s">
        <v>1932</v>
      </c>
      <c r="J392" s="1" t="s">
        <v>1933</v>
      </c>
      <c r="K392" s="2">
        <v>62000000</v>
      </c>
      <c r="L392" s="2">
        <v>46434727.490000002</v>
      </c>
      <c r="M392" s="3">
        <v>3</v>
      </c>
      <c r="N392" s="2">
        <v>3838232.73</v>
      </c>
    </row>
    <row r="393" spans="1:14" customFormat="1" ht="48.75" hidden="1" x14ac:dyDescent="0.25">
      <c r="A393" s="1" t="s">
        <v>1934</v>
      </c>
      <c r="B393" s="1" t="s">
        <v>1935</v>
      </c>
      <c r="C393" s="8" t="s">
        <v>1936</v>
      </c>
      <c r="D393" s="9"/>
      <c r="E393" s="7"/>
      <c r="F393" s="7"/>
      <c r="G393" s="1" t="s">
        <v>38</v>
      </c>
      <c r="H393" s="1" t="s">
        <v>39</v>
      </c>
      <c r="I393" s="1" t="s">
        <v>1937</v>
      </c>
      <c r="J393" s="1" t="s">
        <v>1938</v>
      </c>
      <c r="K393" s="2">
        <v>14000000</v>
      </c>
      <c r="L393" s="2">
        <v>13133028.800000001</v>
      </c>
      <c r="M393" s="3">
        <v>4</v>
      </c>
      <c r="N393" s="2">
        <v>1607159.8</v>
      </c>
    </row>
    <row r="394" spans="1:14" customFormat="1" ht="48.75" hidden="1" x14ac:dyDescent="0.25">
      <c r="A394" s="1" t="s">
        <v>1939</v>
      </c>
      <c r="B394" s="1" t="s">
        <v>1940</v>
      </c>
      <c r="C394" s="8" t="s">
        <v>1941</v>
      </c>
      <c r="D394" s="9"/>
      <c r="E394" s="7"/>
      <c r="F394" s="7"/>
      <c r="G394" s="1" t="s">
        <v>67</v>
      </c>
      <c r="H394" s="1" t="s">
        <v>74</v>
      </c>
      <c r="I394" s="1" t="s">
        <v>1942</v>
      </c>
      <c r="J394" s="1" t="s">
        <v>1943</v>
      </c>
      <c r="K394" s="2">
        <v>90000000</v>
      </c>
      <c r="L394" s="2">
        <v>82636832.150000006</v>
      </c>
      <c r="M394" s="3">
        <v>4</v>
      </c>
      <c r="N394" s="2">
        <v>1477145.68</v>
      </c>
    </row>
    <row r="395" spans="1:14" customFormat="1" ht="48.75" hidden="1" x14ac:dyDescent="0.25">
      <c r="A395" s="1" t="s">
        <v>1944</v>
      </c>
      <c r="B395" s="1" t="s">
        <v>1945</v>
      </c>
      <c r="C395" s="8" t="s">
        <v>1946</v>
      </c>
      <c r="D395" s="9"/>
      <c r="E395" s="7"/>
      <c r="F395" s="7"/>
      <c r="G395" s="1" t="s">
        <v>67</v>
      </c>
      <c r="H395" s="1" t="s">
        <v>1947</v>
      </c>
      <c r="I395" s="1" t="s">
        <v>1948</v>
      </c>
      <c r="J395" s="1" t="s">
        <v>1949</v>
      </c>
      <c r="K395" s="2">
        <v>28000000</v>
      </c>
      <c r="L395" s="2">
        <v>27031556</v>
      </c>
      <c r="M395" s="3">
        <v>4</v>
      </c>
      <c r="N395" s="2">
        <v>2426863.12</v>
      </c>
    </row>
    <row r="396" spans="1:14" customFormat="1" ht="29.25" hidden="1" x14ac:dyDescent="0.25">
      <c r="A396" s="1" t="s">
        <v>1950</v>
      </c>
      <c r="B396" s="1" t="s">
        <v>1951</v>
      </c>
      <c r="C396" s="8" t="s">
        <v>1952</v>
      </c>
      <c r="D396" s="9"/>
      <c r="E396" s="7"/>
      <c r="F396" s="7"/>
      <c r="G396" s="1" t="s">
        <v>98</v>
      </c>
      <c r="H396" s="1" t="s">
        <v>1616</v>
      </c>
      <c r="I396" s="1" t="s">
        <v>1953</v>
      </c>
      <c r="J396" s="1" t="s">
        <v>1954</v>
      </c>
      <c r="K396" s="2">
        <v>35000000</v>
      </c>
      <c r="L396" s="2">
        <v>21207000</v>
      </c>
      <c r="M396" s="3">
        <v>137</v>
      </c>
      <c r="N396" s="2">
        <v>11006633.470000001</v>
      </c>
    </row>
    <row r="397" spans="1:14" customFormat="1" ht="29.25" hidden="1" x14ac:dyDescent="0.25">
      <c r="A397" s="1" t="s">
        <v>1955</v>
      </c>
      <c r="B397" s="1" t="s">
        <v>1956</v>
      </c>
      <c r="C397" s="8" t="s">
        <v>1957</v>
      </c>
      <c r="D397" s="9"/>
      <c r="E397" s="7"/>
      <c r="F397" s="7"/>
      <c r="G397" s="1" t="s">
        <v>140</v>
      </c>
      <c r="H397" s="1" t="s">
        <v>141</v>
      </c>
      <c r="I397" s="1" t="s">
        <v>1958</v>
      </c>
      <c r="J397" s="1" t="s">
        <v>1959</v>
      </c>
      <c r="K397" s="2">
        <v>68000000</v>
      </c>
      <c r="L397" s="2">
        <v>47236771.770000003</v>
      </c>
      <c r="M397" s="3">
        <v>116</v>
      </c>
      <c r="N397" s="2">
        <v>12424186.109999999</v>
      </c>
    </row>
    <row r="398" spans="1:14" customFormat="1" ht="29.25" hidden="1" x14ac:dyDescent="0.25">
      <c r="A398" s="1" t="s">
        <v>1960</v>
      </c>
      <c r="B398" s="1" t="s">
        <v>1961</v>
      </c>
      <c r="C398" s="8" t="s">
        <v>1962</v>
      </c>
      <c r="D398" s="9"/>
      <c r="E398" s="7"/>
      <c r="F398" s="7"/>
      <c r="G398" s="1" t="s">
        <v>284</v>
      </c>
      <c r="H398" s="1" t="s">
        <v>733</v>
      </c>
      <c r="I398" s="1" t="s">
        <v>1963</v>
      </c>
      <c r="J398" s="1" t="s">
        <v>1964</v>
      </c>
      <c r="K398" s="2">
        <v>70400000</v>
      </c>
      <c r="L398" s="2">
        <v>34791393.280000001</v>
      </c>
      <c r="M398" s="1"/>
      <c r="N398" s="2">
        <v>1595644.57</v>
      </c>
    </row>
    <row r="399" spans="1:14" customFormat="1" ht="39" hidden="1" x14ac:dyDescent="0.25">
      <c r="A399" s="1" t="s">
        <v>1965</v>
      </c>
      <c r="B399" s="1" t="s">
        <v>1966</v>
      </c>
      <c r="C399" s="8" t="s">
        <v>1967</v>
      </c>
      <c r="D399" s="9"/>
      <c r="E399" s="7"/>
      <c r="F399" s="7"/>
      <c r="G399" s="1" t="s">
        <v>342</v>
      </c>
      <c r="H399" s="1" t="s">
        <v>690</v>
      </c>
      <c r="I399" s="1" t="s">
        <v>1968</v>
      </c>
      <c r="J399" s="1" t="s">
        <v>1969</v>
      </c>
      <c r="K399" s="2">
        <v>15000000</v>
      </c>
      <c r="L399" s="2">
        <v>7299348.8399999999</v>
      </c>
      <c r="M399" s="3">
        <v>4</v>
      </c>
      <c r="N399" s="2">
        <v>1771889.44</v>
      </c>
    </row>
    <row r="400" spans="1:14" customFormat="1" ht="39" hidden="1" x14ac:dyDescent="0.25">
      <c r="A400" s="1" t="s">
        <v>1970</v>
      </c>
      <c r="B400" s="1" t="s">
        <v>1971</v>
      </c>
      <c r="C400" s="8" t="s">
        <v>1967</v>
      </c>
      <c r="D400" s="9"/>
      <c r="E400" s="7"/>
      <c r="F400" s="7"/>
      <c r="G400" s="1" t="s">
        <v>342</v>
      </c>
      <c r="H400" s="1" t="s">
        <v>690</v>
      </c>
      <c r="I400" s="1" t="s">
        <v>1968</v>
      </c>
      <c r="J400" s="1" t="s">
        <v>1969</v>
      </c>
      <c r="K400" s="2">
        <v>10000000</v>
      </c>
      <c r="L400" s="2">
        <v>8698473.4600000009</v>
      </c>
      <c r="M400" s="3">
        <v>4</v>
      </c>
      <c r="N400" s="2">
        <v>1167524.2</v>
      </c>
    </row>
    <row r="401" spans="1:14" customFormat="1" ht="29.25" hidden="1" x14ac:dyDescent="0.25">
      <c r="A401" s="1" t="s">
        <v>1972</v>
      </c>
      <c r="B401" s="1" t="s">
        <v>1973</v>
      </c>
      <c r="C401" s="8" t="s">
        <v>1974</v>
      </c>
      <c r="D401" s="9"/>
      <c r="E401" s="7"/>
      <c r="F401" s="7"/>
      <c r="G401" s="1" t="s">
        <v>12</v>
      </c>
      <c r="H401" s="1" t="s">
        <v>56</v>
      </c>
      <c r="I401" s="1" t="s">
        <v>1975</v>
      </c>
      <c r="J401" s="1" t="s">
        <v>1976</v>
      </c>
      <c r="K401" s="2">
        <v>20000000</v>
      </c>
      <c r="L401" s="2">
        <v>14759302.210000001</v>
      </c>
      <c r="M401" s="3">
        <v>4</v>
      </c>
      <c r="N401" s="2">
        <v>814555.72</v>
      </c>
    </row>
    <row r="402" spans="1:14" customFormat="1" ht="19.5" hidden="1" x14ac:dyDescent="0.25">
      <c r="A402" s="1" t="s">
        <v>1977</v>
      </c>
      <c r="B402" s="1" t="s">
        <v>1978</v>
      </c>
      <c r="C402" s="8" t="s">
        <v>1979</v>
      </c>
      <c r="D402" s="9"/>
      <c r="E402" s="7"/>
      <c r="F402" s="7"/>
      <c r="G402" s="1" t="s">
        <v>98</v>
      </c>
      <c r="H402" s="1" t="s">
        <v>1980</v>
      </c>
      <c r="I402" s="1" t="s">
        <v>1981</v>
      </c>
      <c r="J402" s="1" t="s">
        <v>1982</v>
      </c>
      <c r="K402" s="2">
        <v>47000000</v>
      </c>
      <c r="L402" s="2">
        <v>9798000</v>
      </c>
      <c r="M402" s="3">
        <v>7</v>
      </c>
      <c r="N402" s="2">
        <v>2580521.15</v>
      </c>
    </row>
    <row r="403" spans="1:14" customFormat="1" ht="48.75" hidden="1" x14ac:dyDescent="0.25">
      <c r="A403" s="1" t="s">
        <v>1983</v>
      </c>
      <c r="B403" s="1" t="s">
        <v>1984</v>
      </c>
      <c r="C403" s="8" t="s">
        <v>1985</v>
      </c>
      <c r="D403" s="9"/>
      <c r="E403" s="7"/>
      <c r="F403" s="7"/>
      <c r="G403" s="1" t="s">
        <v>38</v>
      </c>
      <c r="H403" s="1" t="s">
        <v>39</v>
      </c>
      <c r="I403" s="1" t="s">
        <v>1986</v>
      </c>
      <c r="J403" s="1" t="s">
        <v>1987</v>
      </c>
      <c r="K403" s="2">
        <v>50000000</v>
      </c>
      <c r="L403" s="2">
        <v>21214410.579999998</v>
      </c>
      <c r="M403" s="3">
        <v>8</v>
      </c>
      <c r="N403" s="2">
        <v>1762373.57</v>
      </c>
    </row>
    <row r="404" spans="1:14" customFormat="1" ht="58.5" hidden="1" x14ac:dyDescent="0.25">
      <c r="A404" s="1" t="s">
        <v>1988</v>
      </c>
      <c r="B404" s="1" t="s">
        <v>1989</v>
      </c>
      <c r="C404" s="8" t="s">
        <v>1990</v>
      </c>
      <c r="D404" s="9"/>
      <c r="E404" s="7"/>
      <c r="F404" s="7"/>
      <c r="G404" s="1" t="s">
        <v>284</v>
      </c>
      <c r="H404" s="1" t="s">
        <v>1991</v>
      </c>
      <c r="I404" s="1" t="s">
        <v>1992</v>
      </c>
      <c r="J404" s="1" t="s">
        <v>1993</v>
      </c>
      <c r="K404" s="2">
        <v>48000000</v>
      </c>
      <c r="L404" s="2">
        <v>30735215.289999999</v>
      </c>
      <c r="M404" s="3">
        <v>8</v>
      </c>
      <c r="N404" s="2">
        <v>2800844.32</v>
      </c>
    </row>
    <row r="405" spans="1:14" customFormat="1" ht="29.25" hidden="1" x14ac:dyDescent="0.25">
      <c r="A405" s="1" t="s">
        <v>1994</v>
      </c>
      <c r="B405" s="1" t="s">
        <v>1995</v>
      </c>
      <c r="C405" s="8" t="s">
        <v>1996</v>
      </c>
      <c r="D405" s="9"/>
      <c r="E405" s="7"/>
      <c r="F405" s="7"/>
      <c r="G405" s="1" t="s">
        <v>140</v>
      </c>
      <c r="H405" s="1" t="s">
        <v>173</v>
      </c>
      <c r="I405" s="1" t="s">
        <v>1997</v>
      </c>
      <c r="J405" s="1" t="s">
        <v>1998</v>
      </c>
      <c r="K405" s="2">
        <v>55000000</v>
      </c>
      <c r="L405" s="2">
        <v>23327000</v>
      </c>
      <c r="M405" s="3">
        <v>7</v>
      </c>
      <c r="N405" s="2">
        <v>2930143.81</v>
      </c>
    </row>
    <row r="406" spans="1:14" customFormat="1" ht="29.25" hidden="1" x14ac:dyDescent="0.25">
      <c r="A406" s="1" t="s">
        <v>1999</v>
      </c>
      <c r="B406" s="1" t="s">
        <v>2000</v>
      </c>
      <c r="C406" s="8" t="s">
        <v>2001</v>
      </c>
      <c r="D406" s="9"/>
      <c r="E406" s="7"/>
      <c r="F406" s="7"/>
      <c r="G406" s="1" t="s">
        <v>907</v>
      </c>
      <c r="H406" s="1" t="s">
        <v>2002</v>
      </c>
      <c r="I406" s="1" t="s">
        <v>2003</v>
      </c>
      <c r="J406" s="1" t="s">
        <v>2004</v>
      </c>
      <c r="K406" s="2">
        <v>60000000</v>
      </c>
      <c r="L406" s="2">
        <v>35000000</v>
      </c>
      <c r="M406" s="3">
        <v>4</v>
      </c>
      <c r="N406" s="2">
        <v>4372274.76</v>
      </c>
    </row>
    <row r="407" spans="1:14" customFormat="1" ht="29.25" hidden="1" x14ac:dyDescent="0.25">
      <c r="A407" s="1" t="s">
        <v>2005</v>
      </c>
      <c r="B407" s="1" t="s">
        <v>2006</v>
      </c>
      <c r="C407" s="8" t="s">
        <v>2007</v>
      </c>
      <c r="D407" s="9"/>
      <c r="E407" s="7"/>
      <c r="F407" s="7"/>
      <c r="G407" s="1" t="s">
        <v>140</v>
      </c>
      <c r="H407" s="1" t="s">
        <v>173</v>
      </c>
      <c r="I407" s="1" t="s">
        <v>2008</v>
      </c>
      <c r="J407" s="1" t="s">
        <v>2009</v>
      </c>
      <c r="K407" s="2">
        <v>42000000</v>
      </c>
      <c r="L407" s="2">
        <v>9969089.2200000007</v>
      </c>
      <c r="M407" s="3">
        <v>158</v>
      </c>
      <c r="N407" s="2">
        <v>14318698.99</v>
      </c>
    </row>
    <row r="408" spans="1:14" customFormat="1" ht="29.25" hidden="1" x14ac:dyDescent="0.25">
      <c r="A408" s="1" t="s">
        <v>2010</v>
      </c>
      <c r="B408" s="1" t="s">
        <v>2011</v>
      </c>
      <c r="C408" s="8" t="s">
        <v>2007</v>
      </c>
      <c r="D408" s="9"/>
      <c r="E408" s="7"/>
      <c r="F408" s="7"/>
      <c r="G408" s="1" t="s">
        <v>140</v>
      </c>
      <c r="H408" s="1" t="s">
        <v>173</v>
      </c>
      <c r="I408" s="1" t="s">
        <v>2008</v>
      </c>
      <c r="J408" s="1" t="s">
        <v>2009</v>
      </c>
      <c r="K408" s="2">
        <v>4000000</v>
      </c>
      <c r="L408" s="2">
        <v>2918213.1</v>
      </c>
      <c r="M408" s="3">
        <v>4</v>
      </c>
      <c r="N408" s="2">
        <v>463133.81</v>
      </c>
    </row>
    <row r="409" spans="1:14" customFormat="1" ht="19.5" hidden="1" x14ac:dyDescent="0.25">
      <c r="A409" s="1" t="s">
        <v>2012</v>
      </c>
      <c r="B409" s="1" t="s">
        <v>2013</v>
      </c>
      <c r="C409" s="8" t="s">
        <v>2014</v>
      </c>
      <c r="D409" s="9"/>
      <c r="E409" s="7"/>
      <c r="F409" s="7"/>
      <c r="G409" s="1" t="s">
        <v>12</v>
      </c>
      <c r="H409" s="1" t="s">
        <v>56</v>
      </c>
      <c r="I409" s="1" t="s">
        <v>2015</v>
      </c>
      <c r="J409" s="1" t="s">
        <v>2016</v>
      </c>
      <c r="K409" s="2">
        <v>56000000</v>
      </c>
      <c r="L409" s="2">
        <v>27336491.48</v>
      </c>
      <c r="M409" s="3">
        <v>109</v>
      </c>
      <c r="N409" s="2">
        <v>25256988.48</v>
      </c>
    </row>
    <row r="410" spans="1:14" customFormat="1" ht="29.25" hidden="1" x14ac:dyDescent="0.25">
      <c r="A410" s="1" t="s">
        <v>2017</v>
      </c>
      <c r="B410" s="1" t="s">
        <v>2018</v>
      </c>
      <c r="C410" s="8" t="s">
        <v>2019</v>
      </c>
      <c r="D410" s="9"/>
      <c r="E410" s="7"/>
      <c r="F410" s="7"/>
      <c r="G410" s="1" t="s">
        <v>98</v>
      </c>
      <c r="H410" s="1" t="s">
        <v>2020</v>
      </c>
      <c r="I410" s="1" t="s">
        <v>2021</v>
      </c>
      <c r="J410" s="1" t="s">
        <v>2022</v>
      </c>
      <c r="K410" s="2">
        <v>85000000</v>
      </c>
      <c r="L410" s="2">
        <v>36056000</v>
      </c>
      <c r="M410" s="3">
        <v>4</v>
      </c>
      <c r="N410" s="2">
        <v>4540005.26</v>
      </c>
    </row>
    <row r="411" spans="1:14" customFormat="1" ht="39" hidden="1" x14ac:dyDescent="0.25">
      <c r="A411" s="1" t="s">
        <v>2023</v>
      </c>
      <c r="B411" s="1" t="s">
        <v>2024</v>
      </c>
      <c r="C411" s="8" t="s">
        <v>2025</v>
      </c>
      <c r="D411" s="9"/>
      <c r="E411" s="7"/>
      <c r="F411" s="7"/>
      <c r="G411" s="1" t="s">
        <v>98</v>
      </c>
      <c r="H411" s="1" t="s">
        <v>194</v>
      </c>
      <c r="I411" s="1" t="s">
        <v>2026</v>
      </c>
      <c r="J411" s="1" t="s">
        <v>2027</v>
      </c>
      <c r="K411" s="2">
        <v>150000000</v>
      </c>
      <c r="L411" s="2">
        <v>119987786.81999999</v>
      </c>
      <c r="M411" s="3">
        <v>217</v>
      </c>
      <c r="N411" s="2">
        <v>81497290.140000001</v>
      </c>
    </row>
    <row r="412" spans="1:14" customFormat="1" ht="29.25" hidden="1" x14ac:dyDescent="0.25">
      <c r="A412" s="1" t="s">
        <v>2028</v>
      </c>
      <c r="B412" s="1" t="s">
        <v>2029</v>
      </c>
      <c r="C412" s="8" t="s">
        <v>2030</v>
      </c>
      <c r="D412" s="9"/>
      <c r="E412" s="7"/>
      <c r="F412" s="7"/>
      <c r="G412" s="1" t="s">
        <v>140</v>
      </c>
      <c r="H412" s="1" t="s">
        <v>748</v>
      </c>
      <c r="I412" s="1" t="s">
        <v>2031</v>
      </c>
      <c r="J412" s="1" t="s">
        <v>2032</v>
      </c>
      <c r="K412" s="2">
        <v>50000000</v>
      </c>
      <c r="L412" s="2">
        <v>21070418.190000001</v>
      </c>
      <c r="M412" s="3">
        <v>4</v>
      </c>
      <c r="N412" s="2">
        <v>2444143.4900000002</v>
      </c>
    </row>
    <row r="413" spans="1:14" customFormat="1" ht="29.25" hidden="1" x14ac:dyDescent="0.25">
      <c r="A413" s="1" t="s">
        <v>2033</v>
      </c>
      <c r="B413" s="1" t="s">
        <v>2034</v>
      </c>
      <c r="C413" s="8" t="s">
        <v>2035</v>
      </c>
      <c r="D413" s="9"/>
      <c r="E413" s="7"/>
      <c r="F413" s="7"/>
      <c r="G413" s="1" t="s">
        <v>342</v>
      </c>
      <c r="H413" s="1" t="s">
        <v>961</v>
      </c>
      <c r="I413" s="1" t="s">
        <v>2036</v>
      </c>
      <c r="J413" s="1" t="s">
        <v>2037</v>
      </c>
      <c r="K413" s="2">
        <v>40000000</v>
      </c>
      <c r="L413" s="2">
        <v>16972000</v>
      </c>
      <c r="M413" s="3">
        <v>4</v>
      </c>
      <c r="N413" s="2">
        <v>1646091.85</v>
      </c>
    </row>
    <row r="414" spans="1:14" customFormat="1" ht="29.25" hidden="1" x14ac:dyDescent="0.25">
      <c r="A414" s="1" t="s">
        <v>2038</v>
      </c>
      <c r="B414" s="1" t="s">
        <v>2039</v>
      </c>
      <c r="C414" s="8" t="s">
        <v>2040</v>
      </c>
      <c r="D414" s="9"/>
      <c r="E414" s="7"/>
      <c r="F414" s="7"/>
      <c r="G414" s="1" t="s">
        <v>284</v>
      </c>
      <c r="H414" s="1" t="s">
        <v>1052</v>
      </c>
      <c r="I414" s="1" t="s">
        <v>2041</v>
      </c>
      <c r="J414" s="1" t="s">
        <v>2042</v>
      </c>
      <c r="K414" s="2">
        <v>52000000</v>
      </c>
      <c r="L414" s="2">
        <v>33303447.449999999</v>
      </c>
      <c r="M414" s="3">
        <v>4</v>
      </c>
      <c r="N414" s="2">
        <v>3044227.53</v>
      </c>
    </row>
    <row r="415" spans="1:14" customFormat="1" ht="19.5" hidden="1" x14ac:dyDescent="0.25">
      <c r="A415" s="1" t="s">
        <v>2043</v>
      </c>
      <c r="B415" s="1" t="s">
        <v>2044</v>
      </c>
      <c r="C415" s="8" t="s">
        <v>2045</v>
      </c>
      <c r="D415" s="9"/>
      <c r="E415" s="7"/>
      <c r="F415" s="7"/>
      <c r="G415" s="1" t="s">
        <v>284</v>
      </c>
      <c r="H415" s="1" t="s">
        <v>359</v>
      </c>
      <c r="I415" s="1" t="s">
        <v>2046</v>
      </c>
      <c r="J415" s="1" t="s">
        <v>2047</v>
      </c>
      <c r="K415" s="2">
        <v>100000000</v>
      </c>
      <c r="L415" s="2">
        <v>42419543</v>
      </c>
      <c r="M415" s="3">
        <v>4</v>
      </c>
      <c r="N415" s="2">
        <v>5181196.5599999996</v>
      </c>
    </row>
    <row r="416" spans="1:14" customFormat="1" ht="29.25" hidden="1" x14ac:dyDescent="0.25">
      <c r="A416" s="1" t="s">
        <v>2048</v>
      </c>
      <c r="B416" s="1" t="s">
        <v>2049</v>
      </c>
      <c r="C416" s="8" t="s">
        <v>2050</v>
      </c>
      <c r="D416" s="9"/>
      <c r="E416" s="7"/>
      <c r="F416" s="7"/>
      <c r="G416" s="1" t="s">
        <v>12</v>
      </c>
      <c r="H416" s="1" t="s">
        <v>50</v>
      </c>
      <c r="I416" s="1" t="s">
        <v>2051</v>
      </c>
      <c r="J416" s="1" t="s">
        <v>2052</v>
      </c>
      <c r="K416" s="2">
        <v>220000000</v>
      </c>
      <c r="L416" s="2">
        <v>198018907.84</v>
      </c>
      <c r="M416" s="3">
        <v>7</v>
      </c>
      <c r="N416" s="2">
        <v>2854206.8</v>
      </c>
    </row>
    <row r="417" spans="1:14" customFormat="1" ht="29.25" hidden="1" x14ac:dyDescent="0.25">
      <c r="A417" s="1" t="s">
        <v>2053</v>
      </c>
      <c r="B417" s="1" t="s">
        <v>2054</v>
      </c>
      <c r="C417" s="8" t="s">
        <v>2055</v>
      </c>
      <c r="D417" s="9"/>
      <c r="E417" s="7"/>
      <c r="F417" s="7"/>
      <c r="G417" s="1" t="s">
        <v>228</v>
      </c>
      <c r="H417" s="1" t="s">
        <v>1533</v>
      </c>
      <c r="I417" s="1" t="s">
        <v>2056</v>
      </c>
      <c r="J417" s="1" t="s">
        <v>2057</v>
      </c>
      <c r="K417" s="2">
        <v>20000000</v>
      </c>
      <c r="L417" s="2">
        <v>8486000</v>
      </c>
      <c r="M417" s="3">
        <v>4</v>
      </c>
      <c r="N417" s="2">
        <v>1040796.55</v>
      </c>
    </row>
    <row r="418" spans="1:14" customFormat="1" ht="29.25" hidden="1" x14ac:dyDescent="0.25">
      <c r="A418" s="1" t="s">
        <v>2058</v>
      </c>
      <c r="B418" s="1" t="s">
        <v>2059</v>
      </c>
      <c r="C418" s="8" t="s">
        <v>2060</v>
      </c>
      <c r="D418" s="9"/>
      <c r="E418" s="7"/>
      <c r="F418" s="7"/>
      <c r="G418" s="1" t="s">
        <v>98</v>
      </c>
      <c r="H418" s="1" t="s">
        <v>517</v>
      </c>
      <c r="I418" s="1" t="s">
        <v>2061</v>
      </c>
      <c r="J418" s="1" t="s">
        <v>2062</v>
      </c>
      <c r="K418" s="2">
        <v>50000000</v>
      </c>
      <c r="L418" s="2">
        <v>21215000</v>
      </c>
      <c r="M418" s="3">
        <v>4</v>
      </c>
      <c r="N418" s="2">
        <v>2616789.1800000002</v>
      </c>
    </row>
    <row r="419" spans="1:14" customFormat="1" ht="29.25" hidden="1" x14ac:dyDescent="0.25">
      <c r="A419" s="1" t="s">
        <v>2063</v>
      </c>
      <c r="B419" s="1" t="s">
        <v>2064</v>
      </c>
      <c r="C419" s="8" t="s">
        <v>2065</v>
      </c>
      <c r="D419" s="9"/>
      <c r="E419" s="7"/>
      <c r="F419" s="7"/>
      <c r="G419" s="1" t="s">
        <v>284</v>
      </c>
      <c r="H419" s="1" t="s">
        <v>359</v>
      </c>
      <c r="I419" s="1" t="s">
        <v>2066</v>
      </c>
      <c r="J419" s="1" t="s">
        <v>2067</v>
      </c>
      <c r="K419" s="2">
        <v>56000000</v>
      </c>
      <c r="L419" s="2">
        <v>35867486.390000001</v>
      </c>
      <c r="M419" s="3">
        <v>4</v>
      </c>
      <c r="N419" s="2">
        <v>1562008.87</v>
      </c>
    </row>
    <row r="420" spans="1:14" customFormat="1" ht="19.5" hidden="1" x14ac:dyDescent="0.25">
      <c r="A420" s="1" t="s">
        <v>2068</v>
      </c>
      <c r="B420" s="1" t="s">
        <v>2069</v>
      </c>
      <c r="C420" s="8" t="s">
        <v>2070</v>
      </c>
      <c r="D420" s="9"/>
      <c r="E420" s="7"/>
      <c r="F420" s="7"/>
      <c r="G420" s="1" t="s">
        <v>284</v>
      </c>
      <c r="H420" s="1" t="s">
        <v>733</v>
      </c>
      <c r="I420" s="1" t="s">
        <v>2071</v>
      </c>
      <c r="J420" s="1" t="s">
        <v>2072</v>
      </c>
      <c r="K420" s="2">
        <v>69000000</v>
      </c>
      <c r="L420" s="2">
        <v>22479094.030000001</v>
      </c>
      <c r="M420" s="1"/>
      <c r="N420" s="2">
        <v>1046296.89</v>
      </c>
    </row>
    <row r="421" spans="1:14" customFormat="1" ht="29.25" hidden="1" x14ac:dyDescent="0.25">
      <c r="A421" s="1" t="s">
        <v>2073</v>
      </c>
      <c r="B421" s="1" t="s">
        <v>2074</v>
      </c>
      <c r="C421" s="8" t="s">
        <v>2075</v>
      </c>
      <c r="D421" s="9"/>
      <c r="E421" s="7"/>
      <c r="F421" s="7"/>
      <c r="G421" s="1" t="s">
        <v>140</v>
      </c>
      <c r="H421" s="1" t="s">
        <v>173</v>
      </c>
      <c r="I421" s="1" t="s">
        <v>2076</v>
      </c>
      <c r="J421" s="1" t="s">
        <v>2077</v>
      </c>
      <c r="K421" s="2">
        <v>40000000</v>
      </c>
      <c r="L421" s="2">
        <v>16972000</v>
      </c>
      <c r="M421" s="3">
        <v>3</v>
      </c>
      <c r="N421" s="2">
        <v>2113629.7999999998</v>
      </c>
    </row>
    <row r="422" spans="1:14" customFormat="1" ht="48.75" hidden="1" x14ac:dyDescent="0.25">
      <c r="A422" s="1" t="s">
        <v>2078</v>
      </c>
      <c r="B422" s="1" t="s">
        <v>2079</v>
      </c>
      <c r="C422" s="8" t="s">
        <v>2080</v>
      </c>
      <c r="D422" s="9"/>
      <c r="E422" s="7"/>
      <c r="F422" s="7"/>
      <c r="G422" s="1" t="s">
        <v>228</v>
      </c>
      <c r="H422" s="1" t="s">
        <v>2081</v>
      </c>
      <c r="I422" s="1" t="s">
        <v>2082</v>
      </c>
      <c r="J422" s="1" t="s">
        <v>2083</v>
      </c>
      <c r="K422" s="2">
        <v>50000000</v>
      </c>
      <c r="L422" s="2">
        <v>21215000</v>
      </c>
      <c r="M422" s="3">
        <v>2</v>
      </c>
      <c r="N422" s="2">
        <v>2613863.0299999998</v>
      </c>
    </row>
    <row r="423" spans="1:14" customFormat="1" ht="48.75" hidden="1" x14ac:dyDescent="0.25">
      <c r="A423" s="1" t="s">
        <v>2084</v>
      </c>
      <c r="B423" s="1" t="s">
        <v>2085</v>
      </c>
      <c r="C423" s="8" t="s">
        <v>2080</v>
      </c>
      <c r="D423" s="9"/>
      <c r="E423" s="7"/>
      <c r="F423" s="7"/>
      <c r="G423" s="1" t="s">
        <v>228</v>
      </c>
      <c r="H423" s="1" t="s">
        <v>2081</v>
      </c>
      <c r="I423" s="1" t="s">
        <v>2082</v>
      </c>
      <c r="J423" s="1" t="s">
        <v>2083</v>
      </c>
      <c r="K423" s="2">
        <v>23000000</v>
      </c>
      <c r="L423" s="2">
        <v>23000000</v>
      </c>
      <c r="M423" s="3">
        <v>4</v>
      </c>
      <c r="N423" s="2">
        <v>1589480</v>
      </c>
    </row>
    <row r="424" spans="1:14" customFormat="1" ht="19.5" hidden="1" x14ac:dyDescent="0.25">
      <c r="A424" s="1" t="s">
        <v>2086</v>
      </c>
      <c r="B424" s="1" t="s">
        <v>2087</v>
      </c>
      <c r="C424" s="8" t="s">
        <v>2088</v>
      </c>
      <c r="D424" s="9"/>
      <c r="E424" s="7"/>
      <c r="F424" s="7"/>
      <c r="G424" s="1" t="s">
        <v>140</v>
      </c>
      <c r="H424" s="1" t="s">
        <v>173</v>
      </c>
      <c r="I424" s="1" t="s">
        <v>2089</v>
      </c>
      <c r="J424" s="1" t="s">
        <v>2090</v>
      </c>
      <c r="K424" s="2">
        <v>70000000</v>
      </c>
      <c r="L424" s="2">
        <v>29701000</v>
      </c>
      <c r="M424" s="3">
        <v>2</v>
      </c>
      <c r="N424" s="2">
        <v>3684504.62</v>
      </c>
    </row>
    <row r="425" spans="1:14" customFormat="1" ht="29.25" hidden="1" x14ac:dyDescent="0.25">
      <c r="A425" s="1" t="s">
        <v>2091</v>
      </c>
      <c r="B425" s="1" t="s">
        <v>2092</v>
      </c>
      <c r="C425" s="8" t="s">
        <v>2093</v>
      </c>
      <c r="D425" s="9"/>
      <c r="E425" s="7"/>
      <c r="F425" s="7"/>
      <c r="G425" s="1" t="s">
        <v>907</v>
      </c>
      <c r="H425" s="1" t="s">
        <v>2094</v>
      </c>
      <c r="I425" s="1" t="s">
        <v>2095</v>
      </c>
      <c r="J425" s="1" t="s">
        <v>2096</v>
      </c>
      <c r="K425" s="2">
        <v>50000000</v>
      </c>
      <c r="L425" s="2">
        <v>21215000</v>
      </c>
      <c r="M425" s="3">
        <v>2</v>
      </c>
      <c r="N425" s="2">
        <v>2671251.69</v>
      </c>
    </row>
    <row r="426" spans="1:14" customFormat="1" ht="29.25" hidden="1" x14ac:dyDescent="0.25">
      <c r="A426" s="1" t="s">
        <v>2097</v>
      </c>
      <c r="B426" s="1" t="s">
        <v>2098</v>
      </c>
      <c r="C426" s="8" t="s">
        <v>2099</v>
      </c>
      <c r="D426" s="9"/>
      <c r="E426" s="7"/>
      <c r="F426" s="7"/>
      <c r="G426" s="1" t="s">
        <v>228</v>
      </c>
      <c r="H426" s="1" t="s">
        <v>371</v>
      </c>
      <c r="I426" s="1" t="s">
        <v>2100</v>
      </c>
      <c r="J426" s="1" t="s">
        <v>2101</v>
      </c>
      <c r="K426" s="2">
        <v>110000000</v>
      </c>
      <c r="L426" s="2">
        <v>46666673</v>
      </c>
      <c r="M426" s="3">
        <v>1</v>
      </c>
      <c r="N426" s="2">
        <v>5747551.0700000003</v>
      </c>
    </row>
    <row r="427" spans="1:14" customFormat="1" ht="29.25" hidden="1" x14ac:dyDescent="0.25">
      <c r="A427" s="1" t="s">
        <v>2102</v>
      </c>
      <c r="B427" s="1" t="s">
        <v>2103</v>
      </c>
      <c r="C427" s="8" t="s">
        <v>2104</v>
      </c>
      <c r="D427" s="9"/>
      <c r="E427" s="7"/>
      <c r="F427" s="7"/>
      <c r="G427" s="1" t="s">
        <v>342</v>
      </c>
      <c r="H427" s="1" t="s">
        <v>484</v>
      </c>
      <c r="I427" s="1" t="s">
        <v>2105</v>
      </c>
      <c r="J427" s="1" t="s">
        <v>2106</v>
      </c>
      <c r="K427" s="2">
        <v>59000000</v>
      </c>
      <c r="L427" s="2">
        <v>25028000</v>
      </c>
      <c r="M427" s="3">
        <v>1</v>
      </c>
      <c r="N427" s="2">
        <v>3102440.86</v>
      </c>
    </row>
    <row r="428" spans="1:14" customFormat="1" ht="19.5" hidden="1" x14ac:dyDescent="0.25">
      <c r="A428" s="1" t="s">
        <v>2107</v>
      </c>
      <c r="B428" s="1" t="s">
        <v>2108</v>
      </c>
      <c r="C428" s="8" t="s">
        <v>2109</v>
      </c>
      <c r="D428" s="9"/>
      <c r="E428" s="7"/>
      <c r="F428" s="7"/>
      <c r="G428" s="1" t="s">
        <v>67</v>
      </c>
      <c r="H428" s="1" t="s">
        <v>1204</v>
      </c>
      <c r="I428" s="1" t="s">
        <v>2110</v>
      </c>
      <c r="J428" s="1" t="s">
        <v>2111</v>
      </c>
      <c r="K428" s="2">
        <v>108000000</v>
      </c>
      <c r="L428" s="2">
        <v>77831901.900000006</v>
      </c>
      <c r="M428" s="3">
        <v>88</v>
      </c>
      <c r="N428" s="2">
        <v>8435280.6400000006</v>
      </c>
    </row>
    <row r="429" spans="1:14" customFormat="1" ht="19.5" hidden="1" x14ac:dyDescent="0.25">
      <c r="A429" s="1" t="s">
        <v>2112</v>
      </c>
      <c r="B429" s="1" t="s">
        <v>2113</v>
      </c>
      <c r="C429" s="8" t="s">
        <v>2114</v>
      </c>
      <c r="D429" s="9"/>
      <c r="E429" s="7"/>
      <c r="F429" s="7"/>
      <c r="G429" s="1" t="s">
        <v>560</v>
      </c>
      <c r="H429" s="1" t="s">
        <v>561</v>
      </c>
      <c r="I429" s="1" t="s">
        <v>2115</v>
      </c>
      <c r="J429" s="1" t="s">
        <v>2116</v>
      </c>
      <c r="K429" s="2">
        <v>80000000</v>
      </c>
      <c r="L429" s="2">
        <v>78333333.75</v>
      </c>
      <c r="M429" s="3">
        <v>4</v>
      </c>
      <c r="N429" s="2">
        <v>5594839.6299999999</v>
      </c>
    </row>
    <row r="430" spans="1:14" customFormat="1" ht="29.25" hidden="1" x14ac:dyDescent="0.25">
      <c r="A430" s="1" t="s">
        <v>2117</v>
      </c>
      <c r="B430" s="1" t="s">
        <v>2118</v>
      </c>
      <c r="C430" s="8" t="s">
        <v>2119</v>
      </c>
      <c r="D430" s="9"/>
      <c r="E430" s="7"/>
      <c r="F430" s="7"/>
      <c r="G430" s="1" t="s">
        <v>140</v>
      </c>
      <c r="H430" s="1" t="s">
        <v>748</v>
      </c>
      <c r="I430" s="1" t="s">
        <v>2120</v>
      </c>
      <c r="J430" s="1" t="s">
        <v>2121</v>
      </c>
      <c r="K430" s="2">
        <v>50000000</v>
      </c>
      <c r="L430" s="2">
        <v>22236265.170000002</v>
      </c>
      <c r="M430" s="3">
        <v>28</v>
      </c>
      <c r="N430" s="2">
        <v>1802075.99</v>
      </c>
    </row>
    <row r="431" spans="1:14" customFormat="1" ht="29.25" hidden="1" x14ac:dyDescent="0.25">
      <c r="A431" s="1" t="s">
        <v>2122</v>
      </c>
      <c r="B431" s="1" t="s">
        <v>2123</v>
      </c>
      <c r="C431" s="8" t="s">
        <v>2124</v>
      </c>
      <c r="D431" s="9"/>
      <c r="E431" s="7"/>
      <c r="F431" s="7"/>
      <c r="G431" s="1" t="s">
        <v>342</v>
      </c>
      <c r="H431" s="1" t="s">
        <v>2125</v>
      </c>
      <c r="I431" s="1" t="s">
        <v>2126</v>
      </c>
      <c r="J431" s="1" t="s">
        <v>2127</v>
      </c>
      <c r="K431" s="2">
        <v>16000000</v>
      </c>
      <c r="L431" s="2">
        <v>15569913.99</v>
      </c>
      <c r="M431" s="3">
        <v>4</v>
      </c>
      <c r="N431" s="2">
        <v>152793</v>
      </c>
    </row>
    <row r="432" spans="1:14" customFormat="1" ht="68.25" hidden="1" x14ac:dyDescent="0.25">
      <c r="A432" s="1" t="s">
        <v>2128</v>
      </c>
      <c r="B432" s="1" t="s">
        <v>2129</v>
      </c>
      <c r="C432" s="8" t="s">
        <v>2130</v>
      </c>
      <c r="D432" s="9"/>
      <c r="E432" s="7"/>
      <c r="F432" s="7"/>
      <c r="G432" s="1" t="s">
        <v>510</v>
      </c>
      <c r="H432" s="1" t="s">
        <v>2131</v>
      </c>
      <c r="I432" s="1" t="s">
        <v>2132</v>
      </c>
      <c r="J432" s="1" t="s">
        <v>2133</v>
      </c>
      <c r="K432" s="2">
        <v>52000000</v>
      </c>
      <c r="L432" s="2">
        <v>35612846.409999996</v>
      </c>
      <c r="M432" s="3">
        <v>59</v>
      </c>
      <c r="N432" s="2">
        <v>5078022.79</v>
      </c>
    </row>
    <row r="433" spans="1:14" customFormat="1" ht="29.25" hidden="1" x14ac:dyDescent="0.25">
      <c r="A433" s="1" t="s">
        <v>2134</v>
      </c>
      <c r="B433" s="1" t="s">
        <v>2135</v>
      </c>
      <c r="C433" s="8" t="s">
        <v>2136</v>
      </c>
      <c r="D433" s="9"/>
      <c r="E433" s="7"/>
      <c r="F433" s="7"/>
      <c r="G433" s="1" t="s">
        <v>560</v>
      </c>
      <c r="H433" s="1" t="s">
        <v>2137</v>
      </c>
      <c r="I433" s="1" t="s">
        <v>2138</v>
      </c>
      <c r="J433" s="1" t="s">
        <v>2139</v>
      </c>
      <c r="K433" s="2">
        <v>20000000</v>
      </c>
      <c r="L433" s="2">
        <v>18182000</v>
      </c>
      <c r="M433" s="3">
        <v>4</v>
      </c>
      <c r="N433" s="2">
        <v>1552007.34</v>
      </c>
    </row>
    <row r="434" spans="1:14" customFormat="1" ht="29.25" hidden="1" x14ac:dyDescent="0.25">
      <c r="A434" s="1" t="s">
        <v>2140</v>
      </c>
      <c r="B434" s="1" t="s">
        <v>2141</v>
      </c>
      <c r="C434" s="8" t="s">
        <v>2142</v>
      </c>
      <c r="D434" s="9"/>
      <c r="E434" s="7"/>
      <c r="F434" s="7"/>
      <c r="G434" s="1" t="s">
        <v>140</v>
      </c>
      <c r="H434" s="1" t="s">
        <v>173</v>
      </c>
      <c r="I434" s="1" t="s">
        <v>2143</v>
      </c>
      <c r="J434" s="1" t="s">
        <v>2144</v>
      </c>
      <c r="K434" s="2">
        <v>35000000</v>
      </c>
      <c r="L434" s="2">
        <v>26422434.190000001</v>
      </c>
      <c r="M434" s="3">
        <v>4</v>
      </c>
      <c r="N434" s="2">
        <v>3119711.19</v>
      </c>
    </row>
    <row r="435" spans="1:14" ht="90" x14ac:dyDescent="0.25">
      <c r="A435" s="15" t="s">
        <v>2145</v>
      </c>
      <c r="B435" s="15" t="s">
        <v>2146</v>
      </c>
      <c r="C435" s="16" t="s">
        <v>2147</v>
      </c>
      <c r="D435" s="14"/>
      <c r="E435" s="23"/>
      <c r="F435" s="23"/>
      <c r="G435" s="15" t="s">
        <v>91</v>
      </c>
      <c r="H435" s="15" t="s">
        <v>111</v>
      </c>
      <c r="I435" s="15" t="s">
        <v>2148</v>
      </c>
      <c r="J435" s="15" t="s">
        <v>2149</v>
      </c>
      <c r="K435" s="17">
        <v>120000000</v>
      </c>
      <c r="L435" s="17">
        <v>118160208.86</v>
      </c>
      <c r="M435" s="15">
        <v>4</v>
      </c>
      <c r="N435" s="17">
        <v>7322685.5700000003</v>
      </c>
    </row>
    <row r="436" spans="1:14" customFormat="1" ht="29.25" hidden="1" x14ac:dyDescent="0.25">
      <c r="A436" s="1" t="s">
        <v>2150</v>
      </c>
      <c r="B436" s="1" t="s">
        <v>2151</v>
      </c>
      <c r="C436" s="8" t="s">
        <v>2152</v>
      </c>
      <c r="D436" s="9"/>
      <c r="E436" s="7"/>
      <c r="F436" s="7"/>
      <c r="G436" s="1" t="s">
        <v>140</v>
      </c>
      <c r="H436" s="1" t="s">
        <v>173</v>
      </c>
      <c r="I436" s="1" t="s">
        <v>2153</v>
      </c>
      <c r="J436" s="1" t="s">
        <v>2154</v>
      </c>
      <c r="K436" s="2">
        <v>50000000</v>
      </c>
      <c r="L436" s="2">
        <v>43611299.759999998</v>
      </c>
      <c r="M436" s="3">
        <v>158</v>
      </c>
      <c r="N436" s="2">
        <v>14891585.039999999</v>
      </c>
    </row>
    <row r="437" spans="1:14" customFormat="1" ht="29.25" hidden="1" x14ac:dyDescent="0.25">
      <c r="A437" s="1" t="s">
        <v>2155</v>
      </c>
      <c r="B437" s="1" t="s">
        <v>2156</v>
      </c>
      <c r="C437" s="8" t="s">
        <v>2157</v>
      </c>
      <c r="D437" s="9"/>
      <c r="E437" s="7"/>
      <c r="F437" s="7"/>
      <c r="G437" s="1" t="s">
        <v>98</v>
      </c>
      <c r="H437" s="1" t="s">
        <v>2158</v>
      </c>
      <c r="I437" s="1" t="s">
        <v>2159</v>
      </c>
      <c r="J437" s="1" t="s">
        <v>2160</v>
      </c>
      <c r="K437" s="2">
        <v>43000000</v>
      </c>
      <c r="L437" s="2">
        <v>4163872.6</v>
      </c>
      <c r="M437" s="3">
        <v>56</v>
      </c>
      <c r="N437" s="2">
        <v>5062167.67</v>
      </c>
    </row>
    <row r="438" spans="1:14" ht="75" x14ac:dyDescent="0.25">
      <c r="A438" s="15" t="s">
        <v>2161</v>
      </c>
      <c r="B438" s="15" t="s">
        <v>2162</v>
      </c>
      <c r="C438" s="16" t="s">
        <v>2163</v>
      </c>
      <c r="D438" s="14"/>
      <c r="E438" s="23"/>
      <c r="F438" s="23"/>
      <c r="G438" s="15" t="s">
        <v>91</v>
      </c>
      <c r="H438" s="15" t="s">
        <v>111</v>
      </c>
      <c r="I438" s="15" t="s">
        <v>2164</v>
      </c>
      <c r="J438" s="15" t="s">
        <v>2165</v>
      </c>
      <c r="K438" s="17">
        <v>130000000</v>
      </c>
      <c r="L438" s="17">
        <v>91045615.769999996</v>
      </c>
      <c r="M438" s="15">
        <v>4</v>
      </c>
      <c r="N438" s="17">
        <v>10629500.76</v>
      </c>
    </row>
    <row r="439" spans="1:14" ht="75" x14ac:dyDescent="0.25">
      <c r="A439" s="15" t="s">
        <v>2166</v>
      </c>
      <c r="B439" s="15" t="s">
        <v>2167</v>
      </c>
      <c r="C439" s="16" t="s">
        <v>2168</v>
      </c>
      <c r="D439" s="14"/>
      <c r="E439" s="23"/>
      <c r="F439" s="23"/>
      <c r="G439" s="15" t="s">
        <v>91</v>
      </c>
      <c r="H439" s="15" t="s">
        <v>92</v>
      </c>
      <c r="I439" s="15" t="s">
        <v>2169</v>
      </c>
      <c r="J439" s="15" t="s">
        <v>2170</v>
      </c>
      <c r="K439" s="17">
        <v>45000000</v>
      </c>
      <c r="L439" s="17">
        <v>31555612.100000001</v>
      </c>
      <c r="M439" s="15">
        <v>4</v>
      </c>
      <c r="N439" s="17">
        <v>3731157.72</v>
      </c>
    </row>
    <row r="440" spans="1:14" customFormat="1" ht="29.25" hidden="1" x14ac:dyDescent="0.25">
      <c r="A440" s="1" t="s">
        <v>2171</v>
      </c>
      <c r="B440" s="1" t="s">
        <v>2172</v>
      </c>
      <c r="C440" s="8" t="s">
        <v>2173</v>
      </c>
      <c r="D440" s="9"/>
      <c r="E440" s="7"/>
      <c r="F440" s="7"/>
      <c r="G440" s="1" t="s">
        <v>140</v>
      </c>
      <c r="H440" s="1" t="s">
        <v>173</v>
      </c>
      <c r="I440" s="1" t="s">
        <v>2174</v>
      </c>
      <c r="J440" s="1" t="s">
        <v>2175</v>
      </c>
      <c r="K440" s="2">
        <v>88000000</v>
      </c>
      <c r="L440" s="2">
        <v>58559979.079999998</v>
      </c>
      <c r="M440" s="3">
        <v>4</v>
      </c>
      <c r="N440" s="2">
        <v>2350653.2799999998</v>
      </c>
    </row>
    <row r="441" spans="1:14" customFormat="1" ht="29.25" hidden="1" x14ac:dyDescent="0.25">
      <c r="A441" s="1" t="s">
        <v>2176</v>
      </c>
      <c r="B441" s="1" t="s">
        <v>2177</v>
      </c>
      <c r="C441" s="8" t="s">
        <v>2178</v>
      </c>
      <c r="D441" s="9"/>
      <c r="E441" s="7"/>
      <c r="F441" s="7"/>
      <c r="G441" s="1" t="s">
        <v>140</v>
      </c>
      <c r="H441" s="1" t="s">
        <v>410</v>
      </c>
      <c r="I441" s="1" t="s">
        <v>2179</v>
      </c>
      <c r="J441" s="1" t="s">
        <v>2180</v>
      </c>
      <c r="K441" s="2">
        <v>70000000</v>
      </c>
      <c r="L441" s="2">
        <v>39828213.280000001</v>
      </c>
      <c r="M441" s="3">
        <v>142</v>
      </c>
      <c r="N441" s="2">
        <v>20532398.329999998</v>
      </c>
    </row>
    <row r="442" spans="1:14" customFormat="1" ht="29.25" hidden="1" x14ac:dyDescent="0.25">
      <c r="A442" s="1" t="s">
        <v>2181</v>
      </c>
      <c r="B442" s="1" t="s">
        <v>2182</v>
      </c>
      <c r="C442" s="8" t="s">
        <v>2183</v>
      </c>
      <c r="D442" s="9"/>
      <c r="E442" s="7"/>
      <c r="F442" s="7"/>
      <c r="G442" s="1" t="s">
        <v>284</v>
      </c>
      <c r="H442" s="1" t="s">
        <v>733</v>
      </c>
      <c r="I442" s="1" t="s">
        <v>2184</v>
      </c>
      <c r="J442" s="1" t="s">
        <v>2185</v>
      </c>
      <c r="K442" s="2">
        <v>55000000</v>
      </c>
      <c r="L442" s="2">
        <v>43333337.490000002</v>
      </c>
      <c r="M442" s="3">
        <v>4</v>
      </c>
      <c r="N442" s="2">
        <v>4021284.62</v>
      </c>
    </row>
    <row r="443" spans="1:14" customFormat="1" ht="29.25" hidden="1" x14ac:dyDescent="0.25">
      <c r="A443" s="1" t="s">
        <v>2186</v>
      </c>
      <c r="B443" s="1" t="s">
        <v>2187</v>
      </c>
      <c r="C443" s="8" t="s">
        <v>2188</v>
      </c>
      <c r="D443" s="9"/>
      <c r="E443" s="7"/>
      <c r="F443" s="7"/>
      <c r="G443" s="1" t="s">
        <v>322</v>
      </c>
      <c r="H443" s="1" t="s">
        <v>2189</v>
      </c>
      <c r="I443" s="1" t="s">
        <v>2190</v>
      </c>
      <c r="J443" s="1" t="s">
        <v>2191</v>
      </c>
      <c r="K443" s="2">
        <v>42000000</v>
      </c>
      <c r="L443" s="2">
        <v>34363638.299999997</v>
      </c>
      <c r="M443" s="3">
        <v>4</v>
      </c>
      <c r="N443" s="2">
        <v>3201859.98</v>
      </c>
    </row>
    <row r="444" spans="1:14" customFormat="1" ht="29.25" hidden="1" x14ac:dyDescent="0.25">
      <c r="A444" s="1" t="s">
        <v>2192</v>
      </c>
      <c r="B444" s="1" t="s">
        <v>2193</v>
      </c>
      <c r="C444" s="8" t="s">
        <v>2194</v>
      </c>
      <c r="D444" s="9"/>
      <c r="E444" s="7"/>
      <c r="F444" s="7"/>
      <c r="G444" s="1" t="s">
        <v>12</v>
      </c>
      <c r="H444" s="1" t="s">
        <v>216</v>
      </c>
      <c r="I444" s="1" t="s">
        <v>2195</v>
      </c>
      <c r="J444" s="1" t="s">
        <v>2196</v>
      </c>
      <c r="K444" s="2">
        <v>119315000</v>
      </c>
      <c r="L444" s="2">
        <v>68691000</v>
      </c>
      <c r="M444" s="3">
        <v>1</v>
      </c>
      <c r="N444" s="2">
        <v>7294373.8399999999</v>
      </c>
    </row>
    <row r="445" spans="1:14" customFormat="1" ht="29.25" hidden="1" x14ac:dyDescent="0.25">
      <c r="A445" s="1" t="s">
        <v>2197</v>
      </c>
      <c r="B445" s="1" t="s">
        <v>2198</v>
      </c>
      <c r="C445" s="8" t="s">
        <v>2199</v>
      </c>
      <c r="D445" s="9"/>
      <c r="E445" s="7"/>
      <c r="F445" s="7"/>
      <c r="G445" s="1" t="s">
        <v>140</v>
      </c>
      <c r="H445" s="1" t="s">
        <v>173</v>
      </c>
      <c r="I445" s="1" t="s">
        <v>2200</v>
      </c>
      <c r="J445" s="1" t="s">
        <v>2201</v>
      </c>
      <c r="K445" s="2">
        <v>20000000</v>
      </c>
      <c r="L445" s="2">
        <v>2642594.9900000002</v>
      </c>
      <c r="M445" s="3">
        <v>4</v>
      </c>
      <c r="N445" s="2">
        <v>545055.9</v>
      </c>
    </row>
    <row r="446" spans="1:14" customFormat="1" ht="19.5" hidden="1" x14ac:dyDescent="0.25">
      <c r="A446" s="1" t="s">
        <v>2202</v>
      </c>
      <c r="B446" s="1" t="s">
        <v>2203</v>
      </c>
      <c r="C446" s="8" t="s">
        <v>2204</v>
      </c>
      <c r="D446" s="9"/>
      <c r="E446" s="7"/>
      <c r="F446" s="7"/>
      <c r="G446" s="1" t="s">
        <v>501</v>
      </c>
      <c r="H446" s="1" t="s">
        <v>1851</v>
      </c>
      <c r="I446" s="1" t="s">
        <v>2205</v>
      </c>
      <c r="J446" s="1" t="s">
        <v>2206</v>
      </c>
      <c r="K446" s="2">
        <v>25000000</v>
      </c>
      <c r="L446" s="2">
        <v>5882621.0999999996</v>
      </c>
      <c r="M446" s="3">
        <v>9</v>
      </c>
      <c r="N446" s="2">
        <v>2230158.71</v>
      </c>
    </row>
    <row r="447" spans="1:14" customFormat="1" ht="19.5" hidden="1" x14ac:dyDescent="0.25">
      <c r="A447" s="1" t="s">
        <v>2207</v>
      </c>
      <c r="B447" s="1" t="s">
        <v>2208</v>
      </c>
      <c r="C447" s="8" t="s">
        <v>2209</v>
      </c>
      <c r="D447" s="9"/>
      <c r="E447" s="7"/>
      <c r="F447" s="7"/>
      <c r="G447" s="1" t="s">
        <v>501</v>
      </c>
      <c r="H447" s="1" t="s">
        <v>1298</v>
      </c>
      <c r="I447" s="1" t="s">
        <v>2210</v>
      </c>
      <c r="J447" s="1" t="s">
        <v>2211</v>
      </c>
      <c r="K447" s="2">
        <v>50000000</v>
      </c>
      <c r="L447" s="2">
        <v>47520407.119999997</v>
      </c>
      <c r="M447" s="3">
        <v>4</v>
      </c>
      <c r="N447" s="2">
        <v>3137544.98</v>
      </c>
    </row>
    <row r="448" spans="1:14" customFormat="1" ht="29.25" hidden="1" x14ac:dyDescent="0.25">
      <c r="A448" s="1" t="s">
        <v>2212</v>
      </c>
      <c r="B448" s="1" t="s">
        <v>2213</v>
      </c>
      <c r="C448" s="8" t="s">
        <v>2214</v>
      </c>
      <c r="D448" s="9"/>
      <c r="E448" s="7"/>
      <c r="F448" s="7"/>
      <c r="G448" s="1" t="s">
        <v>284</v>
      </c>
      <c r="H448" s="1" t="s">
        <v>359</v>
      </c>
      <c r="I448" s="1" t="s">
        <v>2215</v>
      </c>
      <c r="J448" s="1" t="s">
        <v>2216</v>
      </c>
      <c r="K448" s="2">
        <v>46400000</v>
      </c>
      <c r="L448" s="2">
        <v>32190652.579999998</v>
      </c>
      <c r="M448" s="3">
        <v>49</v>
      </c>
      <c r="N448" s="2">
        <v>5435925.1900000004</v>
      </c>
    </row>
    <row r="449" spans="1:14" ht="60" x14ac:dyDescent="0.25">
      <c r="A449" s="15" t="s">
        <v>2217</v>
      </c>
      <c r="B449" s="15" t="s">
        <v>2218</v>
      </c>
      <c r="C449" s="16" t="s">
        <v>2219</v>
      </c>
      <c r="D449" s="14"/>
      <c r="E449" s="23"/>
      <c r="F449" s="23"/>
      <c r="G449" s="15" t="s">
        <v>91</v>
      </c>
      <c r="H449" s="15" t="s">
        <v>421</v>
      </c>
      <c r="I449" s="15" t="s">
        <v>2220</v>
      </c>
      <c r="J449" s="15" t="s">
        <v>2221</v>
      </c>
      <c r="K449" s="17">
        <v>25000000</v>
      </c>
      <c r="L449" s="17">
        <v>14095712.029999999</v>
      </c>
      <c r="M449" s="15">
        <v>4</v>
      </c>
      <c r="N449" s="17">
        <v>2754739.99</v>
      </c>
    </row>
    <row r="450" spans="1:14" customFormat="1" ht="29.25" hidden="1" x14ac:dyDescent="0.25">
      <c r="A450" s="1" t="s">
        <v>2222</v>
      </c>
      <c r="B450" s="1" t="s">
        <v>2223</v>
      </c>
      <c r="C450" s="8" t="s">
        <v>2224</v>
      </c>
      <c r="D450" s="9"/>
      <c r="E450" s="7"/>
      <c r="F450" s="7"/>
      <c r="G450" s="1" t="s">
        <v>228</v>
      </c>
      <c r="H450" s="1" t="s">
        <v>371</v>
      </c>
      <c r="I450" s="1" t="s">
        <v>2225</v>
      </c>
      <c r="J450" s="1" t="s">
        <v>2226</v>
      </c>
      <c r="K450" s="2">
        <v>171200000</v>
      </c>
      <c r="L450" s="2">
        <v>113960490.09999999</v>
      </c>
      <c r="M450" s="3">
        <v>17</v>
      </c>
      <c r="N450" s="2">
        <v>2399166.02</v>
      </c>
    </row>
    <row r="451" spans="1:14" customFormat="1" ht="29.25" hidden="1" x14ac:dyDescent="0.25">
      <c r="A451" s="1" t="s">
        <v>2227</v>
      </c>
      <c r="B451" s="1" t="s">
        <v>2228</v>
      </c>
      <c r="C451" s="8" t="s">
        <v>2229</v>
      </c>
      <c r="D451" s="9"/>
      <c r="E451" s="7"/>
      <c r="F451" s="7"/>
      <c r="G451" s="1" t="s">
        <v>98</v>
      </c>
      <c r="H451" s="1" t="s">
        <v>599</v>
      </c>
      <c r="I451" s="1" t="s">
        <v>2230</v>
      </c>
      <c r="J451" s="1" t="s">
        <v>2231</v>
      </c>
      <c r="K451" s="2">
        <v>150000000</v>
      </c>
      <c r="L451" s="2">
        <v>139693774.47</v>
      </c>
      <c r="M451" s="3">
        <v>7</v>
      </c>
      <c r="N451" s="2">
        <v>9532056.2899999991</v>
      </c>
    </row>
    <row r="452" spans="1:14" customFormat="1" ht="19.5" hidden="1" x14ac:dyDescent="0.25">
      <c r="A452" s="1" t="s">
        <v>2232</v>
      </c>
      <c r="B452" s="1" t="s">
        <v>2233</v>
      </c>
      <c r="C452" s="8" t="s">
        <v>2234</v>
      </c>
      <c r="D452" s="9"/>
      <c r="E452" s="7"/>
      <c r="F452" s="7"/>
      <c r="G452" s="1" t="s">
        <v>12</v>
      </c>
      <c r="H452" s="1" t="s">
        <v>50</v>
      </c>
      <c r="I452" s="1" t="s">
        <v>2235</v>
      </c>
      <c r="J452" s="1" t="s">
        <v>2236</v>
      </c>
      <c r="K452" s="2">
        <v>45000000</v>
      </c>
      <c r="L452" s="2">
        <v>43229853.619999997</v>
      </c>
      <c r="M452" s="3">
        <v>4</v>
      </c>
      <c r="N452" s="2">
        <v>2312030.62</v>
      </c>
    </row>
    <row r="453" spans="1:14" customFormat="1" ht="29.25" hidden="1" x14ac:dyDescent="0.25">
      <c r="A453" s="1" t="s">
        <v>2237</v>
      </c>
      <c r="B453" s="1" t="s">
        <v>2238</v>
      </c>
      <c r="C453" s="8" t="s">
        <v>2239</v>
      </c>
      <c r="D453" s="9"/>
      <c r="E453" s="7"/>
      <c r="F453" s="7"/>
      <c r="G453" s="1" t="s">
        <v>98</v>
      </c>
      <c r="H453" s="1" t="s">
        <v>377</v>
      </c>
      <c r="I453" s="1" t="s">
        <v>2240</v>
      </c>
      <c r="J453" s="1" t="s">
        <v>2241</v>
      </c>
      <c r="K453" s="2">
        <v>75000000</v>
      </c>
      <c r="L453" s="2">
        <v>65809021.189999998</v>
      </c>
      <c r="M453" s="3">
        <v>4</v>
      </c>
      <c r="N453" s="2">
        <v>3831247.75</v>
      </c>
    </row>
    <row r="454" spans="1:14" customFormat="1" ht="29.25" hidden="1" x14ac:dyDescent="0.25">
      <c r="A454" s="1" t="s">
        <v>2242</v>
      </c>
      <c r="B454" s="1" t="s">
        <v>2243</v>
      </c>
      <c r="C454" s="8" t="s">
        <v>2244</v>
      </c>
      <c r="D454" s="9"/>
      <c r="E454" s="7"/>
      <c r="F454" s="7"/>
      <c r="G454" s="1" t="s">
        <v>12</v>
      </c>
      <c r="H454" s="1" t="s">
        <v>30</v>
      </c>
      <c r="I454" s="1" t="s">
        <v>2245</v>
      </c>
      <c r="J454" s="1" t="s">
        <v>2246</v>
      </c>
      <c r="K454" s="2">
        <v>30000000</v>
      </c>
      <c r="L454" s="2">
        <v>28775251.510000002</v>
      </c>
      <c r="M454" s="3">
        <v>39</v>
      </c>
      <c r="N454" s="2">
        <v>5270886.62</v>
      </c>
    </row>
    <row r="455" spans="1:14" customFormat="1" ht="29.25" hidden="1" x14ac:dyDescent="0.25">
      <c r="A455" s="1" t="s">
        <v>2247</v>
      </c>
      <c r="B455" s="1" t="s">
        <v>2248</v>
      </c>
      <c r="C455" s="8" t="s">
        <v>2249</v>
      </c>
      <c r="D455" s="9"/>
      <c r="E455" s="7"/>
      <c r="F455" s="7"/>
      <c r="G455" s="1" t="s">
        <v>98</v>
      </c>
      <c r="H455" s="1" t="s">
        <v>377</v>
      </c>
      <c r="I455" s="1" t="s">
        <v>2250</v>
      </c>
      <c r="J455" s="1" t="s">
        <v>2251</v>
      </c>
      <c r="K455" s="2">
        <v>40000000</v>
      </c>
      <c r="L455" s="2">
        <v>35096301.229999997</v>
      </c>
      <c r="M455" s="3">
        <v>4</v>
      </c>
      <c r="N455" s="2">
        <v>2956177.81</v>
      </c>
    </row>
    <row r="456" spans="1:14" customFormat="1" ht="29.25" hidden="1" x14ac:dyDescent="0.25">
      <c r="A456" s="1" t="s">
        <v>2252</v>
      </c>
      <c r="B456" s="1" t="s">
        <v>2253</v>
      </c>
      <c r="C456" s="8" t="s">
        <v>2254</v>
      </c>
      <c r="D456" s="9"/>
      <c r="E456" s="7"/>
      <c r="F456" s="7"/>
      <c r="G456" s="1" t="s">
        <v>228</v>
      </c>
      <c r="H456" s="1" t="s">
        <v>229</v>
      </c>
      <c r="I456" s="1" t="s">
        <v>2255</v>
      </c>
      <c r="J456" s="1" t="s">
        <v>2256</v>
      </c>
      <c r="K456" s="2">
        <v>35000000</v>
      </c>
      <c r="L456" s="2">
        <v>8756000</v>
      </c>
      <c r="M456" s="3">
        <v>8</v>
      </c>
      <c r="N456" s="2">
        <v>1999276.96</v>
      </c>
    </row>
    <row r="457" spans="1:14" customFormat="1" ht="29.25" hidden="1" x14ac:dyDescent="0.25">
      <c r="A457" s="1" t="s">
        <v>2257</v>
      </c>
      <c r="B457" s="1" t="s">
        <v>2258</v>
      </c>
      <c r="C457" s="8" t="s">
        <v>2259</v>
      </c>
      <c r="D457" s="9"/>
      <c r="E457" s="7"/>
      <c r="F457" s="7"/>
      <c r="G457" s="1" t="s">
        <v>140</v>
      </c>
      <c r="H457" s="1" t="s">
        <v>748</v>
      </c>
      <c r="I457" s="1" t="s">
        <v>2260</v>
      </c>
      <c r="J457" s="1" t="s">
        <v>2261</v>
      </c>
      <c r="K457" s="2">
        <v>7000000</v>
      </c>
      <c r="L457" s="2">
        <v>4620622.7300000004</v>
      </c>
      <c r="M457" s="3">
        <v>4</v>
      </c>
      <c r="N457" s="2">
        <v>611026.65</v>
      </c>
    </row>
    <row r="458" spans="1:14" customFormat="1" ht="19.5" hidden="1" x14ac:dyDescent="0.25">
      <c r="A458" s="1" t="s">
        <v>2262</v>
      </c>
      <c r="B458" s="1" t="s">
        <v>2263</v>
      </c>
      <c r="C458" s="8" t="s">
        <v>2264</v>
      </c>
      <c r="D458" s="9"/>
      <c r="E458" s="7"/>
      <c r="F458" s="7"/>
      <c r="G458" s="1" t="s">
        <v>140</v>
      </c>
      <c r="H458" s="1" t="s">
        <v>173</v>
      </c>
      <c r="I458" s="1" t="s">
        <v>2265</v>
      </c>
      <c r="J458" s="1" t="s">
        <v>2266</v>
      </c>
      <c r="K458" s="2">
        <v>32000000</v>
      </c>
      <c r="L458" s="2">
        <v>14540000</v>
      </c>
      <c r="M458" s="3">
        <v>8</v>
      </c>
      <c r="N458" s="2">
        <v>1729544.37</v>
      </c>
    </row>
    <row r="459" spans="1:14" ht="75" x14ac:dyDescent="0.25">
      <c r="A459" s="15" t="s">
        <v>2267</v>
      </c>
      <c r="B459" s="15" t="s">
        <v>2268</v>
      </c>
      <c r="C459" s="16" t="s">
        <v>2269</v>
      </c>
      <c r="D459" s="14"/>
      <c r="E459" s="23"/>
      <c r="F459" s="23"/>
      <c r="G459" s="15" t="s">
        <v>91</v>
      </c>
      <c r="H459" s="15" t="s">
        <v>111</v>
      </c>
      <c r="I459" s="15" t="s">
        <v>2270</v>
      </c>
      <c r="J459" s="15" t="s">
        <v>2271</v>
      </c>
      <c r="K459" s="17">
        <v>25000000</v>
      </c>
      <c r="L459" s="17">
        <v>23113175.170000002</v>
      </c>
      <c r="M459" s="15">
        <v>4</v>
      </c>
      <c r="N459" s="17">
        <v>998316.42</v>
      </c>
    </row>
    <row r="460" spans="1:14" customFormat="1" ht="19.5" hidden="1" x14ac:dyDescent="0.25">
      <c r="A460" s="1" t="s">
        <v>2272</v>
      </c>
      <c r="B460" s="1" t="s">
        <v>2273</v>
      </c>
      <c r="C460" s="8" t="s">
        <v>2274</v>
      </c>
      <c r="D460" s="9"/>
      <c r="E460" s="7"/>
      <c r="F460" s="7"/>
      <c r="G460" s="1" t="s">
        <v>38</v>
      </c>
      <c r="H460" s="1" t="s">
        <v>123</v>
      </c>
      <c r="I460" s="1" t="s">
        <v>2275</v>
      </c>
      <c r="J460" s="1" t="s">
        <v>2276</v>
      </c>
      <c r="K460" s="2">
        <v>90000000</v>
      </c>
      <c r="L460" s="2">
        <v>40914000</v>
      </c>
      <c r="M460" s="3">
        <v>7</v>
      </c>
      <c r="N460" s="2">
        <v>4835015.5199999996</v>
      </c>
    </row>
    <row r="461" spans="1:14" customFormat="1" ht="29.25" hidden="1" x14ac:dyDescent="0.25">
      <c r="A461" s="1" t="s">
        <v>2277</v>
      </c>
      <c r="B461" s="1" t="s">
        <v>2278</v>
      </c>
      <c r="C461" s="8" t="s">
        <v>2279</v>
      </c>
      <c r="D461" s="9"/>
      <c r="E461" s="7"/>
      <c r="F461" s="7"/>
      <c r="G461" s="1" t="s">
        <v>38</v>
      </c>
      <c r="H461" s="1" t="s">
        <v>200</v>
      </c>
      <c r="I461" s="1" t="s">
        <v>2280</v>
      </c>
      <c r="J461" s="1" t="s">
        <v>2281</v>
      </c>
      <c r="K461" s="2">
        <v>120000000</v>
      </c>
      <c r="L461" s="2">
        <v>54545448</v>
      </c>
      <c r="M461" s="3">
        <v>7</v>
      </c>
      <c r="N461" s="2">
        <v>6506790.9299999997</v>
      </c>
    </row>
    <row r="462" spans="1:14" customFormat="1" ht="29.25" hidden="1" x14ac:dyDescent="0.25">
      <c r="A462" s="1" t="s">
        <v>2282</v>
      </c>
      <c r="B462" s="1" t="s">
        <v>2283</v>
      </c>
      <c r="C462" s="8" t="s">
        <v>2284</v>
      </c>
      <c r="D462" s="9"/>
      <c r="E462" s="7"/>
      <c r="F462" s="7"/>
      <c r="G462" s="1" t="s">
        <v>140</v>
      </c>
      <c r="H462" s="1" t="s">
        <v>404</v>
      </c>
      <c r="I462" s="1" t="s">
        <v>2285</v>
      </c>
      <c r="J462" s="1" t="s">
        <v>2286</v>
      </c>
      <c r="K462" s="2">
        <v>100000000</v>
      </c>
      <c r="L462" s="2">
        <v>45460000</v>
      </c>
      <c r="M462" s="3">
        <v>4</v>
      </c>
      <c r="N462" s="2">
        <v>5403879.0800000001</v>
      </c>
    </row>
    <row r="463" spans="1:14" customFormat="1" ht="29.25" hidden="1" x14ac:dyDescent="0.25">
      <c r="A463" s="1" t="s">
        <v>2287</v>
      </c>
      <c r="B463" s="1" t="s">
        <v>2288</v>
      </c>
      <c r="C463" s="8" t="s">
        <v>2289</v>
      </c>
      <c r="D463" s="9"/>
      <c r="E463" s="7"/>
      <c r="F463" s="7"/>
      <c r="G463" s="1" t="s">
        <v>140</v>
      </c>
      <c r="H463" s="1" t="s">
        <v>173</v>
      </c>
      <c r="I463" s="1" t="s">
        <v>2290</v>
      </c>
      <c r="J463" s="1" t="s">
        <v>2291</v>
      </c>
      <c r="K463" s="2">
        <v>40000000</v>
      </c>
      <c r="L463" s="2">
        <v>26330128.609999999</v>
      </c>
      <c r="M463" s="3">
        <v>37</v>
      </c>
      <c r="N463" s="2">
        <v>7666115.7199999997</v>
      </c>
    </row>
    <row r="464" spans="1:14" customFormat="1" ht="29.25" hidden="1" x14ac:dyDescent="0.25">
      <c r="A464" s="1" t="s">
        <v>2292</v>
      </c>
      <c r="B464" s="1" t="s">
        <v>2293</v>
      </c>
      <c r="C464" s="8" t="s">
        <v>2294</v>
      </c>
      <c r="D464" s="9"/>
      <c r="E464" s="7"/>
      <c r="F464" s="7"/>
      <c r="G464" s="1" t="s">
        <v>98</v>
      </c>
      <c r="H464" s="1" t="s">
        <v>1710</v>
      </c>
      <c r="I464" s="1" t="s">
        <v>2295</v>
      </c>
      <c r="J464" s="1" t="s">
        <v>2296</v>
      </c>
      <c r="K464" s="2">
        <v>50000000</v>
      </c>
      <c r="L464" s="2">
        <v>21215060.649999999</v>
      </c>
      <c r="M464" s="3">
        <v>4</v>
      </c>
      <c r="N464" s="2">
        <v>97.72</v>
      </c>
    </row>
    <row r="465" spans="1:14" customFormat="1" ht="29.25" hidden="1" x14ac:dyDescent="0.25">
      <c r="A465" s="1" t="s">
        <v>2297</v>
      </c>
      <c r="B465" s="1" t="s">
        <v>2298</v>
      </c>
      <c r="C465" s="8" t="s">
        <v>2299</v>
      </c>
      <c r="D465" s="9"/>
      <c r="E465" s="7"/>
      <c r="F465" s="7"/>
      <c r="G465" s="1" t="s">
        <v>228</v>
      </c>
      <c r="H465" s="1" t="s">
        <v>371</v>
      </c>
      <c r="I465" s="1" t="s">
        <v>2300</v>
      </c>
      <c r="J465" s="1" t="s">
        <v>2301</v>
      </c>
      <c r="K465" s="2">
        <v>17000000</v>
      </c>
      <c r="L465" s="2">
        <v>15817310.539999999</v>
      </c>
      <c r="M465" s="3">
        <v>4</v>
      </c>
      <c r="N465" s="2">
        <v>1240880.21</v>
      </c>
    </row>
    <row r="466" spans="1:14" customFormat="1" ht="48.75" hidden="1" x14ac:dyDescent="0.25">
      <c r="A466" s="1" t="s">
        <v>2302</v>
      </c>
      <c r="B466" s="1" t="s">
        <v>2303</v>
      </c>
      <c r="C466" s="8" t="s">
        <v>2304</v>
      </c>
      <c r="D466" s="9"/>
      <c r="E466" s="7"/>
      <c r="F466" s="7"/>
      <c r="G466" s="1" t="s">
        <v>510</v>
      </c>
      <c r="H466" s="1" t="s">
        <v>511</v>
      </c>
      <c r="I466" s="1" t="s">
        <v>2305</v>
      </c>
      <c r="J466" s="1" t="s">
        <v>2306</v>
      </c>
      <c r="K466" s="2">
        <v>35000000</v>
      </c>
      <c r="L466" s="2">
        <v>15902000</v>
      </c>
      <c r="M466" s="3">
        <v>4</v>
      </c>
      <c r="N466" s="2">
        <v>1894150.92</v>
      </c>
    </row>
    <row r="467" spans="1:14" customFormat="1" ht="29.25" hidden="1" x14ac:dyDescent="0.25">
      <c r="A467" s="1" t="s">
        <v>2307</v>
      </c>
      <c r="B467" s="1" t="s">
        <v>2308</v>
      </c>
      <c r="C467" s="8" t="s">
        <v>2309</v>
      </c>
      <c r="D467" s="9"/>
      <c r="E467" s="7"/>
      <c r="F467" s="7"/>
      <c r="G467" s="1" t="s">
        <v>140</v>
      </c>
      <c r="H467" s="1" t="s">
        <v>2310</v>
      </c>
      <c r="I467" s="1" t="s">
        <v>2311</v>
      </c>
      <c r="J467" s="1" t="s">
        <v>2312</v>
      </c>
      <c r="K467" s="2">
        <v>70000000</v>
      </c>
      <c r="L467" s="2">
        <v>30086032.190000001</v>
      </c>
      <c r="M467" s="3">
        <v>4</v>
      </c>
      <c r="N467" s="2">
        <v>1913183.38</v>
      </c>
    </row>
    <row r="468" spans="1:14" customFormat="1" ht="29.25" hidden="1" x14ac:dyDescent="0.25">
      <c r="A468" s="1" t="s">
        <v>2313</v>
      </c>
      <c r="B468" s="1" t="s">
        <v>2314</v>
      </c>
      <c r="C468" s="8" t="s">
        <v>2315</v>
      </c>
      <c r="D468" s="9"/>
      <c r="E468" s="7"/>
      <c r="F468" s="7"/>
      <c r="G468" s="1" t="s">
        <v>140</v>
      </c>
      <c r="H468" s="1" t="s">
        <v>173</v>
      </c>
      <c r="I468" s="1" t="s">
        <v>2316</v>
      </c>
      <c r="J468" s="1" t="s">
        <v>2317</v>
      </c>
      <c r="K468" s="2">
        <v>46000000</v>
      </c>
      <c r="L468" s="2">
        <v>8873572.4100000001</v>
      </c>
      <c r="M468" s="3">
        <v>95</v>
      </c>
      <c r="N468" s="2">
        <v>11560399.16</v>
      </c>
    </row>
    <row r="469" spans="1:14" customFormat="1" ht="29.25" hidden="1" x14ac:dyDescent="0.25">
      <c r="A469" s="1" t="s">
        <v>2318</v>
      </c>
      <c r="B469" s="1" t="s">
        <v>2319</v>
      </c>
      <c r="C469" s="8" t="s">
        <v>2320</v>
      </c>
      <c r="D469" s="9"/>
      <c r="E469" s="7"/>
      <c r="F469" s="7"/>
      <c r="G469" s="1" t="s">
        <v>228</v>
      </c>
      <c r="H469" s="1" t="s">
        <v>365</v>
      </c>
      <c r="I469" s="1" t="s">
        <v>2321</v>
      </c>
      <c r="J469" s="1" t="s">
        <v>2322</v>
      </c>
      <c r="K469" s="2">
        <v>34000000</v>
      </c>
      <c r="L469" s="2">
        <v>15459855.300000001</v>
      </c>
      <c r="M469" s="3">
        <v>4</v>
      </c>
      <c r="N469" s="2">
        <v>1811738.5</v>
      </c>
    </row>
    <row r="470" spans="1:14" customFormat="1" ht="29.25" hidden="1" x14ac:dyDescent="0.25">
      <c r="A470" s="1" t="s">
        <v>2323</v>
      </c>
      <c r="B470" s="1" t="s">
        <v>2324</v>
      </c>
      <c r="C470" s="8" t="s">
        <v>2320</v>
      </c>
      <c r="D470" s="9"/>
      <c r="E470" s="7"/>
      <c r="F470" s="7"/>
      <c r="G470" s="1" t="s">
        <v>228</v>
      </c>
      <c r="H470" s="1" t="s">
        <v>365</v>
      </c>
      <c r="I470" s="1" t="s">
        <v>2321</v>
      </c>
      <c r="J470" s="1" t="s">
        <v>2322</v>
      </c>
      <c r="K470" s="2">
        <v>66000000</v>
      </c>
      <c r="L470" s="2">
        <v>29999793.219999999</v>
      </c>
      <c r="M470" s="3">
        <v>4</v>
      </c>
      <c r="N470" s="2">
        <v>3528549.1</v>
      </c>
    </row>
    <row r="471" spans="1:14" customFormat="1" ht="29.25" hidden="1" x14ac:dyDescent="0.25">
      <c r="A471" s="1" t="s">
        <v>2325</v>
      </c>
      <c r="B471" s="1" t="s">
        <v>2326</v>
      </c>
      <c r="C471" s="8" t="s">
        <v>2327</v>
      </c>
      <c r="D471" s="9"/>
      <c r="E471" s="7"/>
      <c r="F471" s="7"/>
      <c r="G471" s="1" t="s">
        <v>342</v>
      </c>
      <c r="H471" s="1" t="s">
        <v>633</v>
      </c>
      <c r="I471" s="1" t="s">
        <v>2328</v>
      </c>
      <c r="J471" s="1" t="s">
        <v>2329</v>
      </c>
      <c r="K471" s="2">
        <v>80000000</v>
      </c>
      <c r="L471" s="2">
        <v>40992641.869999997</v>
      </c>
      <c r="M471" s="3">
        <v>7</v>
      </c>
      <c r="N471" s="2">
        <v>3719125.3</v>
      </c>
    </row>
    <row r="472" spans="1:14" customFormat="1" ht="29.25" hidden="1" x14ac:dyDescent="0.25">
      <c r="A472" s="1" t="s">
        <v>2330</v>
      </c>
      <c r="B472" s="1" t="s">
        <v>2331</v>
      </c>
      <c r="C472" s="8" t="s">
        <v>2332</v>
      </c>
      <c r="D472" s="9"/>
      <c r="E472" s="7"/>
      <c r="F472" s="7"/>
      <c r="G472" s="1" t="s">
        <v>12</v>
      </c>
      <c r="H472" s="1" t="s">
        <v>1069</v>
      </c>
      <c r="I472" s="1" t="s">
        <v>2333</v>
      </c>
      <c r="J472" s="1" t="s">
        <v>2334</v>
      </c>
      <c r="K472" s="2">
        <v>250000000</v>
      </c>
      <c r="L472" s="2">
        <v>229170014.46000001</v>
      </c>
      <c r="M472" s="3">
        <v>7</v>
      </c>
      <c r="N472" s="2">
        <v>16613142.5</v>
      </c>
    </row>
    <row r="473" spans="1:14" customFormat="1" ht="29.25" hidden="1" x14ac:dyDescent="0.25">
      <c r="A473" s="1" t="s">
        <v>2335</v>
      </c>
      <c r="B473" s="1" t="s">
        <v>2336</v>
      </c>
      <c r="C473" s="8" t="s">
        <v>2337</v>
      </c>
      <c r="D473" s="9"/>
      <c r="E473" s="7"/>
      <c r="F473" s="7"/>
      <c r="G473" s="1" t="s">
        <v>560</v>
      </c>
      <c r="H473" s="1" t="s">
        <v>707</v>
      </c>
      <c r="I473" s="1" t="s">
        <v>2338</v>
      </c>
      <c r="J473" s="1" t="s">
        <v>2339</v>
      </c>
      <c r="K473" s="2">
        <v>30000000</v>
      </c>
      <c r="L473" s="2">
        <v>13638000</v>
      </c>
      <c r="M473" s="3">
        <v>4</v>
      </c>
      <c r="N473" s="2">
        <v>1656181.93</v>
      </c>
    </row>
    <row r="474" spans="1:14" customFormat="1" ht="29.25" hidden="1" x14ac:dyDescent="0.25">
      <c r="A474" s="1" t="s">
        <v>2340</v>
      </c>
      <c r="B474" s="1" t="s">
        <v>2341</v>
      </c>
      <c r="C474" s="8" t="s">
        <v>2342</v>
      </c>
      <c r="D474" s="9"/>
      <c r="E474" s="7"/>
      <c r="F474" s="7"/>
      <c r="G474" s="1" t="s">
        <v>140</v>
      </c>
      <c r="H474" s="1" t="s">
        <v>173</v>
      </c>
      <c r="I474" s="1" t="s">
        <v>2343</v>
      </c>
      <c r="J474" s="1" t="s">
        <v>2344</v>
      </c>
      <c r="K474" s="2">
        <v>76000000</v>
      </c>
      <c r="L474" s="2">
        <v>60824818.590000004</v>
      </c>
      <c r="M474" s="3">
        <v>4</v>
      </c>
      <c r="N474" s="2">
        <v>4526968.72</v>
      </c>
    </row>
    <row r="475" spans="1:14" customFormat="1" ht="29.25" hidden="1" x14ac:dyDescent="0.25">
      <c r="A475" s="1" t="s">
        <v>2345</v>
      </c>
      <c r="B475" s="1" t="s">
        <v>2346</v>
      </c>
      <c r="C475" s="8" t="s">
        <v>2347</v>
      </c>
      <c r="D475" s="9"/>
      <c r="E475" s="7"/>
      <c r="F475" s="7"/>
      <c r="G475" s="1" t="s">
        <v>140</v>
      </c>
      <c r="H475" s="1" t="s">
        <v>2348</v>
      </c>
      <c r="I475" s="1" t="s">
        <v>2349</v>
      </c>
      <c r="J475" s="1" t="s">
        <v>2350</v>
      </c>
      <c r="K475" s="2">
        <v>55000000</v>
      </c>
      <c r="L475" s="2">
        <v>24994000</v>
      </c>
      <c r="M475" s="3">
        <v>1</v>
      </c>
      <c r="N475" s="2">
        <v>3016264.89</v>
      </c>
    </row>
    <row r="476" spans="1:14" customFormat="1" ht="29.25" hidden="1" x14ac:dyDescent="0.25">
      <c r="A476" s="1" t="s">
        <v>2351</v>
      </c>
      <c r="B476" s="1" t="s">
        <v>2352</v>
      </c>
      <c r="C476" s="8" t="s">
        <v>2353</v>
      </c>
      <c r="D476" s="9"/>
      <c r="E476" s="7"/>
      <c r="F476" s="7"/>
      <c r="G476" s="1" t="s">
        <v>342</v>
      </c>
      <c r="H476" s="1" t="s">
        <v>2354</v>
      </c>
      <c r="I476" s="1" t="s">
        <v>2355</v>
      </c>
      <c r="J476" s="1" t="s">
        <v>2356</v>
      </c>
      <c r="K476" s="2">
        <v>30000000</v>
      </c>
      <c r="L476" s="2">
        <v>13638000</v>
      </c>
      <c r="M476" s="3">
        <v>1</v>
      </c>
      <c r="N476" s="2">
        <v>1647863.57</v>
      </c>
    </row>
    <row r="477" spans="1:14" customFormat="1" ht="29.25" hidden="1" x14ac:dyDescent="0.25">
      <c r="A477" s="1" t="s">
        <v>2357</v>
      </c>
      <c r="B477" s="1" t="s">
        <v>2358</v>
      </c>
      <c r="C477" s="8" t="s">
        <v>2359</v>
      </c>
      <c r="D477" s="9"/>
      <c r="E477" s="7"/>
      <c r="F477" s="7"/>
      <c r="G477" s="1" t="s">
        <v>140</v>
      </c>
      <c r="H477" s="1" t="s">
        <v>173</v>
      </c>
      <c r="I477" s="1" t="s">
        <v>2360</v>
      </c>
      <c r="J477" s="1" t="s">
        <v>2361</v>
      </c>
      <c r="K477" s="2">
        <v>45000000</v>
      </c>
      <c r="L477" s="2">
        <v>20448000</v>
      </c>
      <c r="M477" s="3">
        <v>1</v>
      </c>
      <c r="N477" s="2">
        <v>2435903.17</v>
      </c>
    </row>
    <row r="478" spans="1:14" customFormat="1" ht="39" hidden="1" x14ac:dyDescent="0.25">
      <c r="A478" s="1" t="s">
        <v>2362</v>
      </c>
      <c r="B478" s="1" t="s">
        <v>2363</v>
      </c>
      <c r="C478" s="8" t="s">
        <v>2364</v>
      </c>
      <c r="D478" s="9"/>
      <c r="E478" s="7"/>
      <c r="F478" s="7"/>
      <c r="G478" s="1" t="s">
        <v>322</v>
      </c>
      <c r="H478" s="1" t="s">
        <v>1450</v>
      </c>
      <c r="I478" s="1" t="s">
        <v>2365</v>
      </c>
      <c r="J478" s="1" t="s">
        <v>2366</v>
      </c>
      <c r="K478" s="2">
        <v>35000000</v>
      </c>
      <c r="L478" s="2">
        <v>30921892.850000001</v>
      </c>
      <c r="M478" s="1"/>
      <c r="N478" s="2">
        <v>1444433.53</v>
      </c>
    </row>
    <row r="479" spans="1:14" customFormat="1" ht="39" hidden="1" x14ac:dyDescent="0.25">
      <c r="A479" s="1" t="s">
        <v>2367</v>
      </c>
      <c r="B479" s="1" t="s">
        <v>2368</v>
      </c>
      <c r="C479" s="8" t="s">
        <v>2364</v>
      </c>
      <c r="D479" s="9"/>
      <c r="E479" s="7"/>
      <c r="F479" s="7"/>
      <c r="G479" s="1" t="s">
        <v>322</v>
      </c>
      <c r="H479" s="1" t="s">
        <v>1450</v>
      </c>
      <c r="I479" s="1" t="s">
        <v>2365</v>
      </c>
      <c r="J479" s="1" t="s">
        <v>2366</v>
      </c>
      <c r="K479" s="2">
        <v>18000000</v>
      </c>
      <c r="L479" s="2">
        <v>15873991.550000001</v>
      </c>
      <c r="M479" s="3">
        <v>4</v>
      </c>
      <c r="N479" s="2">
        <v>1372872.8</v>
      </c>
    </row>
    <row r="480" spans="1:14" customFormat="1" ht="19.5" hidden="1" x14ac:dyDescent="0.25">
      <c r="A480" s="1" t="s">
        <v>2369</v>
      </c>
      <c r="B480" s="1" t="s">
        <v>2370</v>
      </c>
      <c r="C480" s="8" t="s">
        <v>2371</v>
      </c>
      <c r="D480" s="9"/>
      <c r="E480" s="7"/>
      <c r="F480" s="7"/>
      <c r="G480" s="1" t="s">
        <v>67</v>
      </c>
      <c r="H480" s="1" t="s">
        <v>2372</v>
      </c>
      <c r="I480" s="1" t="s">
        <v>2373</v>
      </c>
      <c r="J480" s="1" t="s">
        <v>2374</v>
      </c>
      <c r="K480" s="2">
        <v>90000000</v>
      </c>
      <c r="L480" s="2">
        <v>83805854.200000003</v>
      </c>
      <c r="M480" s="3">
        <v>4</v>
      </c>
      <c r="N480" s="2">
        <v>5602849.4000000004</v>
      </c>
    </row>
    <row r="481" spans="1:14" customFormat="1" ht="29.25" hidden="1" x14ac:dyDescent="0.25">
      <c r="A481" s="1" t="s">
        <v>2375</v>
      </c>
      <c r="B481" s="1" t="s">
        <v>2376</v>
      </c>
      <c r="C481" s="8" t="s">
        <v>2377</v>
      </c>
      <c r="D481" s="9"/>
      <c r="E481" s="7"/>
      <c r="F481" s="7"/>
      <c r="G481" s="1" t="s">
        <v>140</v>
      </c>
      <c r="H481" s="1" t="s">
        <v>173</v>
      </c>
      <c r="I481" s="1" t="s">
        <v>2378</v>
      </c>
      <c r="J481" s="1" t="s">
        <v>2379</v>
      </c>
      <c r="K481" s="2">
        <v>37000000</v>
      </c>
      <c r="L481" s="2">
        <v>5688547.2199999997</v>
      </c>
      <c r="M481" s="3">
        <v>60</v>
      </c>
      <c r="N481" s="2">
        <v>6825361.4699999997</v>
      </c>
    </row>
    <row r="482" spans="1:14" customFormat="1" ht="29.25" hidden="1" x14ac:dyDescent="0.25">
      <c r="A482" s="1" t="s">
        <v>2380</v>
      </c>
      <c r="B482" s="1" t="s">
        <v>2381</v>
      </c>
      <c r="C482" s="8" t="s">
        <v>2382</v>
      </c>
      <c r="D482" s="9"/>
      <c r="E482" s="7"/>
      <c r="F482" s="7"/>
      <c r="G482" s="1" t="s">
        <v>342</v>
      </c>
      <c r="H482" s="1" t="s">
        <v>2383</v>
      </c>
      <c r="I482" s="1" t="s">
        <v>2384</v>
      </c>
      <c r="J482" s="1" t="s">
        <v>2385</v>
      </c>
      <c r="K482" s="2">
        <v>55000000</v>
      </c>
      <c r="L482" s="2">
        <v>48153637.289999999</v>
      </c>
      <c r="M482" s="3">
        <v>4</v>
      </c>
      <c r="N482" s="2">
        <v>3653329.54</v>
      </c>
    </row>
    <row r="483" spans="1:14" customFormat="1" ht="29.25" hidden="1" x14ac:dyDescent="0.25">
      <c r="A483" s="1" t="s">
        <v>2386</v>
      </c>
      <c r="B483" s="1" t="s">
        <v>2387</v>
      </c>
      <c r="C483" s="8" t="s">
        <v>2388</v>
      </c>
      <c r="D483" s="9"/>
      <c r="E483" s="7"/>
      <c r="F483" s="7"/>
      <c r="G483" s="1" t="s">
        <v>12</v>
      </c>
      <c r="H483" s="1" t="s">
        <v>19</v>
      </c>
      <c r="I483" s="1" t="s">
        <v>2389</v>
      </c>
      <c r="J483" s="1" t="s">
        <v>2390</v>
      </c>
      <c r="K483" s="2">
        <v>105000000</v>
      </c>
      <c r="L483" s="2">
        <v>72116835.680000007</v>
      </c>
      <c r="M483" s="3">
        <v>7</v>
      </c>
      <c r="N483" s="2">
        <v>9131255.9800000004</v>
      </c>
    </row>
    <row r="484" spans="1:14" customFormat="1" ht="29.25" hidden="1" x14ac:dyDescent="0.25">
      <c r="A484" s="1" t="s">
        <v>2391</v>
      </c>
      <c r="B484" s="1" t="s">
        <v>2392</v>
      </c>
      <c r="C484" s="8" t="s">
        <v>2393</v>
      </c>
      <c r="D484" s="9"/>
      <c r="E484" s="7"/>
      <c r="F484" s="7"/>
      <c r="G484" s="1" t="s">
        <v>98</v>
      </c>
      <c r="H484" s="1" t="s">
        <v>2394</v>
      </c>
      <c r="I484" s="1" t="s">
        <v>2395</v>
      </c>
      <c r="J484" s="1" t="s">
        <v>2396</v>
      </c>
      <c r="K484" s="2">
        <v>46000000</v>
      </c>
      <c r="L484" s="2">
        <v>40424000</v>
      </c>
      <c r="M484" s="3">
        <v>4</v>
      </c>
      <c r="N484" s="2">
        <v>3541466.84</v>
      </c>
    </row>
    <row r="485" spans="1:14" customFormat="1" ht="29.25" hidden="1" x14ac:dyDescent="0.25">
      <c r="A485" s="1" t="s">
        <v>2397</v>
      </c>
      <c r="B485" s="1" t="s">
        <v>2398</v>
      </c>
      <c r="C485" s="8" t="s">
        <v>2399</v>
      </c>
      <c r="D485" s="9"/>
      <c r="E485" s="7"/>
      <c r="F485" s="7"/>
      <c r="G485" s="1" t="s">
        <v>284</v>
      </c>
      <c r="H485" s="1" t="s">
        <v>2400</v>
      </c>
      <c r="I485" s="1" t="s">
        <v>2401</v>
      </c>
      <c r="J485" s="1" t="s">
        <v>2402</v>
      </c>
      <c r="K485" s="2">
        <v>50400000</v>
      </c>
      <c r="L485" s="2">
        <v>36115006.390000001</v>
      </c>
      <c r="M485" s="3">
        <v>88</v>
      </c>
      <c r="N485" s="2">
        <v>6059602.46</v>
      </c>
    </row>
    <row r="486" spans="1:14" customFormat="1" ht="29.25" hidden="1" x14ac:dyDescent="0.25">
      <c r="A486" s="1" t="s">
        <v>2403</v>
      </c>
      <c r="B486" s="1" t="s">
        <v>2404</v>
      </c>
      <c r="C486" s="8" t="s">
        <v>2405</v>
      </c>
      <c r="D486" s="9"/>
      <c r="E486" s="7"/>
      <c r="F486" s="7"/>
      <c r="G486" s="1" t="s">
        <v>12</v>
      </c>
      <c r="H486" s="1" t="s">
        <v>30</v>
      </c>
      <c r="I486" s="1" t="s">
        <v>2406</v>
      </c>
      <c r="J486" s="1" t="s">
        <v>2407</v>
      </c>
      <c r="K486" s="2">
        <v>100000000</v>
      </c>
      <c r="L486" s="2">
        <v>59746318.310000002</v>
      </c>
      <c r="M486" s="1"/>
      <c r="N486" s="2">
        <v>2537158.7200000002</v>
      </c>
    </row>
    <row r="487" spans="1:14" customFormat="1" ht="19.5" hidden="1" x14ac:dyDescent="0.25">
      <c r="A487" s="1" t="s">
        <v>2408</v>
      </c>
      <c r="B487" s="1" t="s">
        <v>2409</v>
      </c>
      <c r="C487" s="8" t="s">
        <v>2410</v>
      </c>
      <c r="D487" s="9"/>
      <c r="E487" s="7"/>
      <c r="F487" s="7"/>
      <c r="G487" s="1" t="s">
        <v>12</v>
      </c>
      <c r="H487" s="1" t="s">
        <v>1143</v>
      </c>
      <c r="I487" s="1" t="s">
        <v>2411</v>
      </c>
      <c r="J487" s="1" t="s">
        <v>2412</v>
      </c>
      <c r="K487" s="2">
        <v>70000000</v>
      </c>
      <c r="L487" s="2">
        <v>50600275.210000001</v>
      </c>
      <c r="M487" s="3">
        <v>1</v>
      </c>
      <c r="N487" s="2">
        <v>4408527.0599999996</v>
      </c>
    </row>
    <row r="488" spans="1:14" customFormat="1" ht="19.5" hidden="1" x14ac:dyDescent="0.25">
      <c r="A488" s="1" t="s">
        <v>2413</v>
      </c>
      <c r="B488" s="1" t="s">
        <v>2414</v>
      </c>
      <c r="C488" s="8" t="s">
        <v>2415</v>
      </c>
      <c r="D488" s="9"/>
      <c r="E488" s="7"/>
      <c r="F488" s="7"/>
      <c r="G488" s="1" t="s">
        <v>322</v>
      </c>
      <c r="H488" s="1" t="s">
        <v>447</v>
      </c>
      <c r="I488" s="1" t="s">
        <v>2416</v>
      </c>
      <c r="J488" s="1" t="s">
        <v>2417</v>
      </c>
      <c r="K488" s="2">
        <v>35000000</v>
      </c>
      <c r="L488" s="2">
        <v>33264284.800000001</v>
      </c>
      <c r="M488" s="3">
        <v>4</v>
      </c>
      <c r="N488" s="2">
        <v>2190558.23</v>
      </c>
    </row>
    <row r="489" spans="1:14" customFormat="1" ht="29.25" hidden="1" x14ac:dyDescent="0.25">
      <c r="A489" s="1" t="s">
        <v>2418</v>
      </c>
      <c r="B489" s="1" t="s">
        <v>2419</v>
      </c>
      <c r="C489" s="8" t="s">
        <v>2420</v>
      </c>
      <c r="D489" s="9"/>
      <c r="E489" s="7"/>
      <c r="F489" s="7"/>
      <c r="G489" s="1" t="s">
        <v>140</v>
      </c>
      <c r="H489" s="1" t="s">
        <v>173</v>
      </c>
      <c r="I489" s="1" t="s">
        <v>2421</v>
      </c>
      <c r="J489" s="1" t="s">
        <v>2422</v>
      </c>
      <c r="K489" s="2">
        <v>46000000</v>
      </c>
      <c r="L489" s="2">
        <v>3482663.5</v>
      </c>
      <c r="M489" s="3">
        <v>25</v>
      </c>
      <c r="N489" s="2">
        <v>3941418.94</v>
      </c>
    </row>
    <row r="490" spans="1:14" customFormat="1" ht="29.25" hidden="1" x14ac:dyDescent="0.25">
      <c r="A490" s="1" t="s">
        <v>2423</v>
      </c>
      <c r="B490" s="1" t="s">
        <v>2424</v>
      </c>
      <c r="C490" s="8" t="s">
        <v>2425</v>
      </c>
      <c r="D490" s="9"/>
      <c r="E490" s="7"/>
      <c r="F490" s="7"/>
      <c r="G490" s="1" t="s">
        <v>38</v>
      </c>
      <c r="H490" s="1" t="s">
        <v>478</v>
      </c>
      <c r="I490" s="1" t="s">
        <v>2426</v>
      </c>
      <c r="J490" s="1" t="s">
        <v>2427</v>
      </c>
      <c r="K490" s="2">
        <v>18000000</v>
      </c>
      <c r="L490" s="2">
        <v>1984916.84</v>
      </c>
      <c r="M490" s="3">
        <v>4</v>
      </c>
      <c r="N490" s="2">
        <v>56389.18</v>
      </c>
    </row>
    <row r="491" spans="1:14" customFormat="1" ht="39" hidden="1" x14ac:dyDescent="0.25">
      <c r="A491" s="1" t="s">
        <v>2428</v>
      </c>
      <c r="B491" s="1" t="s">
        <v>2429</v>
      </c>
      <c r="C491" s="8" t="s">
        <v>2430</v>
      </c>
      <c r="D491" s="9"/>
      <c r="E491" s="7"/>
      <c r="F491" s="7"/>
      <c r="G491" s="1" t="s">
        <v>12</v>
      </c>
      <c r="H491" s="1" t="s">
        <v>852</v>
      </c>
      <c r="I491" s="1" t="s">
        <v>2431</v>
      </c>
      <c r="J491" s="1" t="s">
        <v>2432</v>
      </c>
      <c r="K491" s="2">
        <v>101000000</v>
      </c>
      <c r="L491" s="2">
        <v>55090910</v>
      </c>
      <c r="M491" s="3">
        <v>85</v>
      </c>
      <c r="N491" s="2">
        <v>17892008.050000001</v>
      </c>
    </row>
    <row r="492" spans="1:14" customFormat="1" ht="19.5" hidden="1" x14ac:dyDescent="0.25">
      <c r="A492" s="1" t="s">
        <v>2433</v>
      </c>
      <c r="B492" s="1" t="s">
        <v>2434</v>
      </c>
      <c r="C492" s="8" t="s">
        <v>2435</v>
      </c>
      <c r="D492" s="9"/>
      <c r="E492" s="7"/>
      <c r="F492" s="7"/>
      <c r="G492" s="1" t="s">
        <v>98</v>
      </c>
      <c r="H492" s="1" t="s">
        <v>377</v>
      </c>
      <c r="I492" s="1" t="s">
        <v>2436</v>
      </c>
      <c r="J492" s="1" t="s">
        <v>2437</v>
      </c>
      <c r="K492" s="2">
        <v>30000000</v>
      </c>
      <c r="L492" s="2">
        <v>26680003.77</v>
      </c>
      <c r="M492" s="3">
        <v>4</v>
      </c>
      <c r="N492" s="2">
        <v>2580387.63</v>
      </c>
    </row>
    <row r="493" spans="1:14" customFormat="1" ht="29.25" hidden="1" x14ac:dyDescent="0.25">
      <c r="A493" s="1" t="s">
        <v>2438</v>
      </c>
      <c r="B493" s="1" t="s">
        <v>2439</v>
      </c>
      <c r="C493" s="8" t="s">
        <v>2440</v>
      </c>
      <c r="D493" s="9"/>
      <c r="E493" s="7"/>
      <c r="F493" s="7"/>
      <c r="G493" s="1" t="s">
        <v>67</v>
      </c>
      <c r="H493" s="1" t="s">
        <v>666</v>
      </c>
      <c r="I493" s="1" t="s">
        <v>2441</v>
      </c>
      <c r="J493" s="1" t="s">
        <v>2442</v>
      </c>
      <c r="K493" s="2">
        <v>100000000</v>
      </c>
      <c r="L493" s="2">
        <v>88829270.939999998</v>
      </c>
      <c r="M493" s="3">
        <v>4</v>
      </c>
      <c r="N493" s="2">
        <v>6337727.2599999998</v>
      </c>
    </row>
    <row r="494" spans="1:14" customFormat="1" ht="39" hidden="1" x14ac:dyDescent="0.25">
      <c r="A494" s="1" t="s">
        <v>2443</v>
      </c>
      <c r="B494" s="1" t="s">
        <v>2444</v>
      </c>
      <c r="C494" s="8" t="s">
        <v>2445</v>
      </c>
      <c r="D494" s="9"/>
      <c r="E494" s="7"/>
      <c r="F494" s="7"/>
      <c r="G494" s="1" t="s">
        <v>228</v>
      </c>
      <c r="H494" s="1" t="s">
        <v>371</v>
      </c>
      <c r="I494" s="1" t="s">
        <v>2446</v>
      </c>
      <c r="J494" s="1" t="s">
        <v>2447</v>
      </c>
      <c r="K494" s="2">
        <v>60000000</v>
      </c>
      <c r="L494" s="2">
        <v>29093999.32</v>
      </c>
      <c r="M494" s="3">
        <v>22</v>
      </c>
      <c r="N494" s="2">
        <v>3344464.21</v>
      </c>
    </row>
    <row r="495" spans="1:14" customFormat="1" ht="39" hidden="1" x14ac:dyDescent="0.25">
      <c r="A495" s="1" t="s">
        <v>2448</v>
      </c>
      <c r="B495" s="1" t="s">
        <v>2449</v>
      </c>
      <c r="C495" s="8" t="s">
        <v>2445</v>
      </c>
      <c r="D495" s="9"/>
      <c r="E495" s="7"/>
      <c r="F495" s="7"/>
      <c r="G495" s="1" t="s">
        <v>228</v>
      </c>
      <c r="H495" s="1" t="s">
        <v>371</v>
      </c>
      <c r="I495" s="1" t="s">
        <v>2446</v>
      </c>
      <c r="J495" s="1" t="s">
        <v>2447</v>
      </c>
      <c r="K495" s="2">
        <v>24000000</v>
      </c>
      <c r="L495" s="2">
        <v>20000000</v>
      </c>
      <c r="M495" s="3">
        <v>4</v>
      </c>
      <c r="N495" s="2">
        <v>2070851.55</v>
      </c>
    </row>
    <row r="496" spans="1:14" customFormat="1" ht="19.5" hidden="1" x14ac:dyDescent="0.25">
      <c r="A496" s="1" t="s">
        <v>2450</v>
      </c>
      <c r="B496" s="1" t="s">
        <v>2451</v>
      </c>
      <c r="C496" s="8" t="s">
        <v>2452</v>
      </c>
      <c r="D496" s="9"/>
      <c r="E496" s="7"/>
      <c r="F496" s="7"/>
      <c r="G496" s="1" t="s">
        <v>228</v>
      </c>
      <c r="H496" s="1" t="s">
        <v>1533</v>
      </c>
      <c r="I496" s="1" t="s">
        <v>2453</v>
      </c>
      <c r="J496" s="1" t="s">
        <v>2454</v>
      </c>
      <c r="K496" s="2">
        <v>104000000</v>
      </c>
      <c r="L496" s="2">
        <v>49932963.609999999</v>
      </c>
      <c r="M496" s="3">
        <v>22</v>
      </c>
      <c r="N496" s="2">
        <v>1869965.65</v>
      </c>
    </row>
    <row r="497" spans="1:14" customFormat="1" ht="19.5" hidden="1" x14ac:dyDescent="0.25">
      <c r="A497" s="1" t="s">
        <v>2455</v>
      </c>
      <c r="B497" s="1" t="s">
        <v>2456</v>
      </c>
      <c r="C497" s="8" t="s">
        <v>2457</v>
      </c>
      <c r="D497" s="9"/>
      <c r="E497" s="7"/>
      <c r="F497" s="7"/>
      <c r="G497" s="1" t="s">
        <v>98</v>
      </c>
      <c r="H497" s="1" t="s">
        <v>1765</v>
      </c>
      <c r="I497" s="1" t="s">
        <v>2458</v>
      </c>
      <c r="J497" s="1" t="s">
        <v>2459</v>
      </c>
      <c r="K497" s="2">
        <v>50000000</v>
      </c>
      <c r="L497" s="2">
        <v>25672264.789999999</v>
      </c>
      <c r="M497" s="3">
        <v>49</v>
      </c>
      <c r="N497" s="2">
        <v>2942264.79</v>
      </c>
    </row>
    <row r="498" spans="1:14" customFormat="1" ht="29.25" hidden="1" x14ac:dyDescent="0.25">
      <c r="A498" s="1" t="s">
        <v>2460</v>
      </c>
      <c r="B498" s="1" t="s">
        <v>2461</v>
      </c>
      <c r="C498" s="8" t="s">
        <v>2462</v>
      </c>
      <c r="D498" s="9"/>
      <c r="E498" s="7"/>
      <c r="F498" s="7"/>
      <c r="G498" s="1" t="s">
        <v>560</v>
      </c>
      <c r="H498" s="1" t="s">
        <v>1277</v>
      </c>
      <c r="I498" s="1" t="s">
        <v>2463</v>
      </c>
      <c r="J498" s="1" t="s">
        <v>2464</v>
      </c>
      <c r="K498" s="2">
        <v>25000000</v>
      </c>
      <c r="L498" s="2">
        <v>24135317.030000001</v>
      </c>
      <c r="M498" s="3">
        <v>4</v>
      </c>
      <c r="N498" s="2">
        <v>2152787.8199999998</v>
      </c>
    </row>
    <row r="499" spans="1:14" customFormat="1" ht="19.5" hidden="1" x14ac:dyDescent="0.25">
      <c r="A499" s="1" t="s">
        <v>2465</v>
      </c>
      <c r="B499" s="1" t="s">
        <v>2466</v>
      </c>
      <c r="C499" s="8" t="s">
        <v>2467</v>
      </c>
      <c r="D499" s="9"/>
      <c r="E499" s="7"/>
      <c r="F499" s="7"/>
      <c r="G499" s="1" t="s">
        <v>98</v>
      </c>
      <c r="H499" s="1" t="s">
        <v>2394</v>
      </c>
      <c r="I499" s="1" t="s">
        <v>2468</v>
      </c>
      <c r="J499" s="1" t="s">
        <v>2469</v>
      </c>
      <c r="K499" s="2">
        <v>90000000</v>
      </c>
      <c r="L499" s="2">
        <v>85648185.659999996</v>
      </c>
      <c r="M499" s="3">
        <v>4</v>
      </c>
      <c r="N499" s="2">
        <v>6402984.4199999999</v>
      </c>
    </row>
    <row r="500" spans="1:14" customFormat="1" ht="19.5" hidden="1" x14ac:dyDescent="0.25">
      <c r="A500" s="1" t="s">
        <v>2470</v>
      </c>
      <c r="B500" s="1" t="s">
        <v>2471</v>
      </c>
      <c r="C500" s="8" t="s">
        <v>2467</v>
      </c>
      <c r="D500" s="9"/>
      <c r="E500" s="7"/>
      <c r="F500" s="7"/>
      <c r="G500" s="1" t="s">
        <v>98</v>
      </c>
      <c r="H500" s="1" t="s">
        <v>2394</v>
      </c>
      <c r="I500" s="1" t="s">
        <v>2468</v>
      </c>
      <c r="J500" s="1" t="s">
        <v>2469</v>
      </c>
      <c r="K500" s="2">
        <v>90000000</v>
      </c>
      <c r="L500" s="2">
        <v>85648185.659999996</v>
      </c>
      <c r="M500" s="3">
        <v>4</v>
      </c>
      <c r="N500" s="2">
        <v>6403254.75</v>
      </c>
    </row>
    <row r="501" spans="1:14" customFormat="1" ht="29.25" hidden="1" x14ac:dyDescent="0.25">
      <c r="A501" s="1" t="s">
        <v>2472</v>
      </c>
      <c r="B501" s="1" t="s">
        <v>2473</v>
      </c>
      <c r="C501" s="8" t="s">
        <v>2474</v>
      </c>
      <c r="D501" s="9"/>
      <c r="E501" s="7"/>
      <c r="F501" s="7"/>
      <c r="G501" s="1" t="s">
        <v>98</v>
      </c>
      <c r="H501" s="1" t="s">
        <v>194</v>
      </c>
      <c r="I501" s="1" t="s">
        <v>2475</v>
      </c>
      <c r="J501" s="1" t="s">
        <v>2476</v>
      </c>
      <c r="K501" s="2">
        <v>110000000</v>
      </c>
      <c r="L501" s="2">
        <v>102442104.7</v>
      </c>
      <c r="M501" s="3">
        <v>4</v>
      </c>
      <c r="N501" s="2">
        <v>6956636.7800000003</v>
      </c>
    </row>
    <row r="502" spans="1:14" ht="75" x14ac:dyDescent="0.25">
      <c r="A502" s="15" t="s">
        <v>2477</v>
      </c>
      <c r="B502" s="15" t="s">
        <v>2478</v>
      </c>
      <c r="C502" s="16" t="s">
        <v>2479</v>
      </c>
      <c r="D502" s="14"/>
      <c r="E502" s="23"/>
      <c r="F502" s="23"/>
      <c r="G502" s="15" t="s">
        <v>91</v>
      </c>
      <c r="H502" s="15" t="s">
        <v>421</v>
      </c>
      <c r="I502" s="15" t="s">
        <v>2480</v>
      </c>
      <c r="J502" s="15" t="s">
        <v>2481</v>
      </c>
      <c r="K502" s="17">
        <v>4200000</v>
      </c>
      <c r="L502" s="17">
        <v>1673255.7</v>
      </c>
      <c r="M502" s="15">
        <v>4</v>
      </c>
      <c r="N502" s="17">
        <v>474708.47999999998</v>
      </c>
    </row>
    <row r="503" spans="1:14" customFormat="1" ht="29.25" hidden="1" x14ac:dyDescent="0.25">
      <c r="A503" s="1" t="s">
        <v>2482</v>
      </c>
      <c r="B503" s="1" t="s">
        <v>2483</v>
      </c>
      <c r="C503" s="8" t="s">
        <v>2484</v>
      </c>
      <c r="D503" s="9"/>
      <c r="E503" s="7"/>
      <c r="F503" s="7"/>
      <c r="G503" s="1" t="s">
        <v>12</v>
      </c>
      <c r="H503" s="1" t="s">
        <v>1069</v>
      </c>
      <c r="I503" s="1" t="s">
        <v>2485</v>
      </c>
      <c r="J503" s="1" t="s">
        <v>2486</v>
      </c>
      <c r="K503" s="2">
        <v>40000000</v>
      </c>
      <c r="L503" s="2">
        <v>31454674.039999999</v>
      </c>
      <c r="M503" s="3">
        <v>4</v>
      </c>
      <c r="N503" s="2">
        <v>1030854.61</v>
      </c>
    </row>
    <row r="504" spans="1:14" customFormat="1" ht="19.5" hidden="1" x14ac:dyDescent="0.25">
      <c r="A504" s="1" t="s">
        <v>2487</v>
      </c>
      <c r="B504" s="1" t="s">
        <v>2488</v>
      </c>
      <c r="C504" s="8" t="s">
        <v>2489</v>
      </c>
      <c r="D504" s="9"/>
      <c r="E504" s="7"/>
      <c r="F504" s="7"/>
      <c r="G504" s="1" t="s">
        <v>907</v>
      </c>
      <c r="H504" s="1" t="s">
        <v>2490</v>
      </c>
      <c r="I504" s="1" t="s">
        <v>2491</v>
      </c>
      <c r="J504" s="1" t="s">
        <v>2492</v>
      </c>
      <c r="K504" s="2">
        <v>60000000</v>
      </c>
      <c r="L504" s="2">
        <v>29094000</v>
      </c>
      <c r="M504" s="3">
        <v>7</v>
      </c>
      <c r="N504" s="2">
        <v>3341665.18</v>
      </c>
    </row>
    <row r="505" spans="1:14" customFormat="1" ht="29.25" hidden="1" x14ac:dyDescent="0.25">
      <c r="A505" s="1" t="s">
        <v>2493</v>
      </c>
      <c r="B505" s="1" t="s">
        <v>2494</v>
      </c>
      <c r="C505" s="8" t="s">
        <v>2495</v>
      </c>
      <c r="D505" s="9"/>
      <c r="E505" s="7"/>
      <c r="F505" s="7"/>
      <c r="G505" s="1" t="s">
        <v>12</v>
      </c>
      <c r="H505" s="1" t="s">
        <v>251</v>
      </c>
      <c r="I505" s="1" t="s">
        <v>2496</v>
      </c>
      <c r="J505" s="1" t="s">
        <v>2497</v>
      </c>
      <c r="K505" s="2">
        <v>300000000</v>
      </c>
      <c r="L505" s="2">
        <v>270235039.72000003</v>
      </c>
      <c r="M505" s="3">
        <v>129</v>
      </c>
      <c r="N505" s="2">
        <v>67086407.770000003</v>
      </c>
    </row>
    <row r="506" spans="1:14" customFormat="1" ht="29.25" hidden="1" x14ac:dyDescent="0.25">
      <c r="A506" s="1" t="s">
        <v>2498</v>
      </c>
      <c r="B506" s="1" t="s">
        <v>2499</v>
      </c>
      <c r="C506" s="8" t="s">
        <v>2500</v>
      </c>
      <c r="D506" s="9"/>
      <c r="E506" s="7"/>
      <c r="F506" s="7"/>
      <c r="G506" s="1" t="s">
        <v>38</v>
      </c>
      <c r="H506" s="1" t="s">
        <v>123</v>
      </c>
      <c r="I506" s="1" t="s">
        <v>2501</v>
      </c>
      <c r="J506" s="1" t="s">
        <v>2502</v>
      </c>
      <c r="K506" s="2">
        <v>18000000</v>
      </c>
      <c r="L506" s="2">
        <v>10911344.93</v>
      </c>
      <c r="M506" s="3">
        <v>4</v>
      </c>
      <c r="N506" s="2">
        <v>1553256.54</v>
      </c>
    </row>
    <row r="507" spans="1:14" customFormat="1" ht="29.25" hidden="1" x14ac:dyDescent="0.25">
      <c r="A507" s="1" t="s">
        <v>2503</v>
      </c>
      <c r="B507" s="1" t="s">
        <v>2504</v>
      </c>
      <c r="C507" s="8" t="s">
        <v>2500</v>
      </c>
      <c r="D507" s="9"/>
      <c r="E507" s="7"/>
      <c r="F507" s="7"/>
      <c r="G507" s="1" t="s">
        <v>38</v>
      </c>
      <c r="H507" s="1" t="s">
        <v>123</v>
      </c>
      <c r="I507" s="1" t="s">
        <v>2501</v>
      </c>
      <c r="J507" s="1" t="s">
        <v>2502</v>
      </c>
      <c r="K507" s="2">
        <v>10000000</v>
      </c>
      <c r="L507" s="2">
        <v>8031611.7699999996</v>
      </c>
      <c r="M507" s="3">
        <v>4</v>
      </c>
      <c r="N507" s="2">
        <v>1138334.98</v>
      </c>
    </row>
    <row r="508" spans="1:14" customFormat="1" ht="29.25" hidden="1" x14ac:dyDescent="0.25">
      <c r="A508" s="1" t="s">
        <v>2505</v>
      </c>
      <c r="B508" s="1" t="s">
        <v>2506</v>
      </c>
      <c r="C508" s="8" t="s">
        <v>2507</v>
      </c>
      <c r="D508" s="9"/>
      <c r="E508" s="7"/>
      <c r="F508" s="7"/>
      <c r="G508" s="1" t="s">
        <v>342</v>
      </c>
      <c r="H508" s="1" t="s">
        <v>1159</v>
      </c>
      <c r="I508" s="1" t="s">
        <v>2508</v>
      </c>
      <c r="J508" s="1" t="s">
        <v>2509</v>
      </c>
      <c r="K508" s="2">
        <v>90000000</v>
      </c>
      <c r="L508" s="2">
        <v>46368000</v>
      </c>
      <c r="M508" s="3">
        <v>38</v>
      </c>
      <c r="N508" s="2">
        <v>10454336.1</v>
      </c>
    </row>
    <row r="509" spans="1:14" customFormat="1" ht="29.25" hidden="1" x14ac:dyDescent="0.25">
      <c r="A509" s="1" t="s">
        <v>2510</v>
      </c>
      <c r="B509" s="1" t="s">
        <v>2511</v>
      </c>
      <c r="C509" s="8" t="s">
        <v>2512</v>
      </c>
      <c r="D509" s="9"/>
      <c r="E509" s="7"/>
      <c r="F509" s="7"/>
      <c r="G509" s="1" t="s">
        <v>140</v>
      </c>
      <c r="H509" s="1" t="s">
        <v>173</v>
      </c>
      <c r="I509" s="1" t="s">
        <v>2513</v>
      </c>
      <c r="J509" s="1" t="s">
        <v>2514</v>
      </c>
      <c r="K509" s="2">
        <v>32000000</v>
      </c>
      <c r="L509" s="2">
        <v>16191393.039999999</v>
      </c>
      <c r="M509" s="3">
        <v>9</v>
      </c>
      <c r="N509" s="2">
        <v>2331209.46</v>
      </c>
    </row>
    <row r="510" spans="1:14" customFormat="1" ht="29.25" hidden="1" x14ac:dyDescent="0.25">
      <c r="A510" s="1" t="s">
        <v>2515</v>
      </c>
      <c r="B510" s="1" t="s">
        <v>2516</v>
      </c>
      <c r="C510" s="8" t="s">
        <v>2517</v>
      </c>
      <c r="D510" s="9"/>
      <c r="E510" s="7"/>
      <c r="F510" s="7"/>
      <c r="G510" s="1" t="s">
        <v>322</v>
      </c>
      <c r="H510" s="1" t="s">
        <v>2518</v>
      </c>
      <c r="I510" s="1" t="s">
        <v>2519</v>
      </c>
      <c r="J510" s="1" t="s">
        <v>2520</v>
      </c>
      <c r="K510" s="2">
        <v>50000000</v>
      </c>
      <c r="L510" s="2">
        <v>15275875.98</v>
      </c>
      <c r="M510" s="3">
        <v>4</v>
      </c>
      <c r="N510" s="2">
        <v>5755184.2599999998</v>
      </c>
    </row>
    <row r="511" spans="1:14" customFormat="1" ht="39" hidden="1" x14ac:dyDescent="0.25">
      <c r="A511" s="1" t="s">
        <v>2521</v>
      </c>
      <c r="B511" s="1" t="s">
        <v>2522</v>
      </c>
      <c r="C511" s="8" t="s">
        <v>2523</v>
      </c>
      <c r="D511" s="9"/>
      <c r="E511" s="7"/>
      <c r="F511" s="7"/>
      <c r="G511" s="1" t="s">
        <v>140</v>
      </c>
      <c r="H511" s="1" t="s">
        <v>858</v>
      </c>
      <c r="I511" s="1" t="s">
        <v>2524</v>
      </c>
      <c r="J511" s="1" t="s">
        <v>2525</v>
      </c>
      <c r="K511" s="2">
        <v>85000000</v>
      </c>
      <c r="L511" s="2">
        <v>62209809.380000003</v>
      </c>
      <c r="M511" s="3">
        <v>99</v>
      </c>
      <c r="N511" s="2">
        <v>16842124.170000002</v>
      </c>
    </row>
    <row r="512" spans="1:14" s="22" customFormat="1" ht="75" x14ac:dyDescent="0.25">
      <c r="A512" s="18" t="s">
        <v>2526</v>
      </c>
      <c r="B512" s="18" t="s">
        <v>2527</v>
      </c>
      <c r="C512" s="19" t="s">
        <v>2528</v>
      </c>
      <c r="D512" s="20"/>
      <c r="E512" s="24" t="s">
        <v>10436</v>
      </c>
      <c r="F512" s="24"/>
      <c r="G512" s="18" t="s">
        <v>91</v>
      </c>
      <c r="H512" s="18" t="s">
        <v>111</v>
      </c>
      <c r="I512" s="18" t="s">
        <v>2529</v>
      </c>
      <c r="J512" s="18" t="s">
        <v>2530</v>
      </c>
      <c r="K512" s="21">
        <v>15000000</v>
      </c>
      <c r="L512" s="21">
        <v>3144841.05</v>
      </c>
      <c r="M512" s="18">
        <v>4</v>
      </c>
      <c r="N512" s="21">
        <v>1728270.15</v>
      </c>
    </row>
    <row r="513" spans="1:14" s="22" customFormat="1" ht="75" x14ac:dyDescent="0.25">
      <c r="A513" s="18" t="s">
        <v>2531</v>
      </c>
      <c r="B513" s="18" t="s">
        <v>2532</v>
      </c>
      <c r="C513" s="19" t="s">
        <v>2528</v>
      </c>
      <c r="D513" s="20"/>
      <c r="E513" s="24" t="s">
        <v>10436</v>
      </c>
      <c r="F513" s="24"/>
      <c r="G513" s="18" t="s">
        <v>91</v>
      </c>
      <c r="H513" s="18" t="s">
        <v>111</v>
      </c>
      <c r="I513" s="18" t="s">
        <v>2529</v>
      </c>
      <c r="J513" s="18" t="s">
        <v>2530</v>
      </c>
      <c r="K513" s="21">
        <v>10000000</v>
      </c>
      <c r="L513" s="21">
        <v>5703468.6600000001</v>
      </c>
      <c r="M513" s="18">
        <v>9</v>
      </c>
      <c r="N513" s="21">
        <v>1172955.74</v>
      </c>
    </row>
    <row r="514" spans="1:14" customFormat="1" ht="29.25" hidden="1" x14ac:dyDescent="0.25">
      <c r="A514" s="1" t="s">
        <v>2533</v>
      </c>
      <c r="B514" s="1" t="s">
        <v>2534</v>
      </c>
      <c r="C514" s="8" t="s">
        <v>2535</v>
      </c>
      <c r="D514" s="9"/>
      <c r="E514" s="7"/>
      <c r="F514" s="7"/>
      <c r="G514" s="1" t="s">
        <v>322</v>
      </c>
      <c r="H514" s="1" t="s">
        <v>1791</v>
      </c>
      <c r="I514" s="1" t="s">
        <v>2536</v>
      </c>
      <c r="J514" s="1" t="s">
        <v>2537</v>
      </c>
      <c r="K514" s="2">
        <v>60000000</v>
      </c>
      <c r="L514" s="2">
        <v>28566220.530000001</v>
      </c>
      <c r="M514" s="3">
        <v>7</v>
      </c>
      <c r="N514" s="2">
        <v>2203092.06</v>
      </c>
    </row>
    <row r="515" spans="1:14" customFormat="1" ht="29.25" hidden="1" x14ac:dyDescent="0.25">
      <c r="A515" s="1" t="s">
        <v>2538</v>
      </c>
      <c r="B515" s="1" t="s">
        <v>2539</v>
      </c>
      <c r="C515" s="8" t="s">
        <v>2535</v>
      </c>
      <c r="D515" s="9"/>
      <c r="E515" s="7"/>
      <c r="F515" s="7"/>
      <c r="G515" s="1" t="s">
        <v>322</v>
      </c>
      <c r="H515" s="1" t="s">
        <v>1791</v>
      </c>
      <c r="I515" s="1" t="s">
        <v>2536</v>
      </c>
      <c r="J515" s="1" t="s">
        <v>2537</v>
      </c>
      <c r="K515" s="2">
        <v>12000000</v>
      </c>
      <c r="L515" s="2">
        <v>5989903.9800000004</v>
      </c>
      <c r="M515" s="3">
        <v>3</v>
      </c>
      <c r="N515" s="2">
        <v>78343.240000000005</v>
      </c>
    </row>
    <row r="516" spans="1:14" customFormat="1" ht="29.25" hidden="1" x14ac:dyDescent="0.25">
      <c r="A516" s="1" t="s">
        <v>2540</v>
      </c>
      <c r="B516" s="1" t="s">
        <v>2541</v>
      </c>
      <c r="C516" s="8" t="s">
        <v>2542</v>
      </c>
      <c r="D516" s="9"/>
      <c r="E516" s="7"/>
      <c r="F516" s="7"/>
      <c r="G516" s="1" t="s">
        <v>38</v>
      </c>
      <c r="H516" s="1" t="s">
        <v>39</v>
      </c>
      <c r="I516" s="1" t="s">
        <v>2543</v>
      </c>
      <c r="J516" s="1" t="s">
        <v>2544</v>
      </c>
      <c r="K516" s="2">
        <v>40000000</v>
      </c>
      <c r="L516" s="2">
        <v>3382267.17</v>
      </c>
      <c r="M516" s="3">
        <v>4</v>
      </c>
      <c r="N516" s="2">
        <v>3655668.03</v>
      </c>
    </row>
    <row r="517" spans="1:14" customFormat="1" ht="29.25" hidden="1" x14ac:dyDescent="0.25">
      <c r="A517" s="1" t="s">
        <v>2545</v>
      </c>
      <c r="B517" s="1" t="s">
        <v>2546</v>
      </c>
      <c r="C517" s="8" t="s">
        <v>2547</v>
      </c>
      <c r="D517" s="9"/>
      <c r="E517" s="7"/>
      <c r="F517" s="7"/>
      <c r="G517" s="1" t="s">
        <v>284</v>
      </c>
      <c r="H517" s="1" t="s">
        <v>1637</v>
      </c>
      <c r="I517" s="1" t="s">
        <v>2548</v>
      </c>
      <c r="J517" s="1" t="s">
        <v>2549</v>
      </c>
      <c r="K517" s="2">
        <v>85000000</v>
      </c>
      <c r="L517" s="2">
        <v>41208000</v>
      </c>
      <c r="M517" s="3">
        <v>4</v>
      </c>
      <c r="N517" s="2">
        <v>4836487.1500000004</v>
      </c>
    </row>
    <row r="518" spans="1:14" customFormat="1" ht="29.25" hidden="1" x14ac:dyDescent="0.25">
      <c r="A518" s="1" t="s">
        <v>2550</v>
      </c>
      <c r="B518" s="1" t="s">
        <v>2551</v>
      </c>
      <c r="C518" s="8" t="s">
        <v>2552</v>
      </c>
      <c r="D518" s="9"/>
      <c r="E518" s="7"/>
      <c r="F518" s="7"/>
      <c r="G518" s="1" t="s">
        <v>140</v>
      </c>
      <c r="H518" s="1" t="s">
        <v>173</v>
      </c>
      <c r="I518" s="1" t="s">
        <v>2553</v>
      </c>
      <c r="J518" s="1" t="s">
        <v>2554</v>
      </c>
      <c r="K518" s="2">
        <v>25000000</v>
      </c>
      <c r="L518" s="2">
        <v>2107456.63</v>
      </c>
      <c r="M518" s="3">
        <v>4</v>
      </c>
      <c r="N518" s="2">
        <v>2360912.09</v>
      </c>
    </row>
    <row r="519" spans="1:14" customFormat="1" ht="29.25" hidden="1" x14ac:dyDescent="0.25">
      <c r="A519" s="1" t="s">
        <v>2555</v>
      </c>
      <c r="B519" s="1" t="s">
        <v>2556</v>
      </c>
      <c r="C519" s="8" t="s">
        <v>2557</v>
      </c>
      <c r="D519" s="9"/>
      <c r="E519" s="7"/>
      <c r="F519" s="7"/>
      <c r="G519" s="1" t="s">
        <v>67</v>
      </c>
      <c r="H519" s="1" t="s">
        <v>1947</v>
      </c>
      <c r="I519" s="1" t="s">
        <v>2558</v>
      </c>
      <c r="J519" s="1" t="s">
        <v>2559</v>
      </c>
      <c r="K519" s="2">
        <v>90000000</v>
      </c>
      <c r="L519" s="2">
        <v>43641000</v>
      </c>
      <c r="M519" s="3">
        <v>4</v>
      </c>
      <c r="N519" s="2">
        <v>5074787.7</v>
      </c>
    </row>
    <row r="520" spans="1:14" customFormat="1" ht="29.25" hidden="1" x14ac:dyDescent="0.25">
      <c r="A520" s="1" t="s">
        <v>2560</v>
      </c>
      <c r="B520" s="1" t="s">
        <v>2561</v>
      </c>
      <c r="C520" s="8" t="s">
        <v>2562</v>
      </c>
      <c r="D520" s="9"/>
      <c r="E520" s="7"/>
      <c r="F520" s="7"/>
      <c r="G520" s="1" t="s">
        <v>38</v>
      </c>
      <c r="H520" s="1" t="s">
        <v>945</v>
      </c>
      <c r="I520" s="1" t="s">
        <v>2563</v>
      </c>
      <c r="J520" s="1" t="s">
        <v>2564</v>
      </c>
      <c r="K520" s="2">
        <v>60000000</v>
      </c>
      <c r="L520" s="2">
        <v>17500000</v>
      </c>
      <c r="M520" s="3">
        <v>4</v>
      </c>
      <c r="N520" s="2">
        <v>3441012.47</v>
      </c>
    </row>
    <row r="521" spans="1:14" customFormat="1" ht="29.25" hidden="1" x14ac:dyDescent="0.25">
      <c r="A521" s="1" t="s">
        <v>2565</v>
      </c>
      <c r="B521" s="1" t="s">
        <v>2566</v>
      </c>
      <c r="C521" s="8" t="s">
        <v>2562</v>
      </c>
      <c r="D521" s="9"/>
      <c r="E521" s="7"/>
      <c r="F521" s="7"/>
      <c r="G521" s="1" t="s">
        <v>38</v>
      </c>
      <c r="H521" s="1" t="s">
        <v>945</v>
      </c>
      <c r="I521" s="1" t="s">
        <v>2563</v>
      </c>
      <c r="J521" s="1" t="s">
        <v>2564</v>
      </c>
      <c r="K521" s="2">
        <v>32000000</v>
      </c>
      <c r="L521" s="2">
        <v>26888008.399999999</v>
      </c>
      <c r="M521" s="3">
        <v>4</v>
      </c>
      <c r="N521" s="2">
        <v>2298014.14</v>
      </c>
    </row>
    <row r="522" spans="1:14" customFormat="1" ht="29.25" hidden="1" x14ac:dyDescent="0.25">
      <c r="A522" s="1" t="s">
        <v>2567</v>
      </c>
      <c r="B522" s="1" t="s">
        <v>2568</v>
      </c>
      <c r="C522" s="8" t="s">
        <v>2569</v>
      </c>
      <c r="D522" s="9"/>
      <c r="E522" s="7"/>
      <c r="F522" s="7"/>
      <c r="G522" s="1" t="s">
        <v>228</v>
      </c>
      <c r="H522" s="1" t="s">
        <v>229</v>
      </c>
      <c r="I522" s="1" t="s">
        <v>2570</v>
      </c>
      <c r="J522" s="1" t="s">
        <v>2571</v>
      </c>
      <c r="K522" s="2">
        <v>50000000</v>
      </c>
      <c r="L522" s="2">
        <v>24245000</v>
      </c>
      <c r="M522" s="3">
        <v>4</v>
      </c>
      <c r="N522" s="2">
        <v>2820987.51</v>
      </c>
    </row>
    <row r="523" spans="1:14" customFormat="1" ht="29.25" hidden="1" x14ac:dyDescent="0.25">
      <c r="A523" s="1" t="s">
        <v>2572</v>
      </c>
      <c r="B523" s="1" t="s">
        <v>2573</v>
      </c>
      <c r="C523" s="8" t="s">
        <v>2569</v>
      </c>
      <c r="D523" s="9"/>
      <c r="E523" s="7"/>
      <c r="F523" s="7"/>
      <c r="G523" s="1" t="s">
        <v>228</v>
      </c>
      <c r="H523" s="1" t="s">
        <v>229</v>
      </c>
      <c r="I523" s="1" t="s">
        <v>2570</v>
      </c>
      <c r="J523" s="1" t="s">
        <v>2571</v>
      </c>
      <c r="K523" s="2">
        <v>20000000</v>
      </c>
      <c r="L523" s="2">
        <v>17094071.16</v>
      </c>
      <c r="M523" s="3">
        <v>4</v>
      </c>
      <c r="N523" s="2">
        <v>889984.81</v>
      </c>
    </row>
    <row r="524" spans="1:14" customFormat="1" ht="29.25" hidden="1" x14ac:dyDescent="0.25">
      <c r="A524" s="1" t="s">
        <v>2574</v>
      </c>
      <c r="B524" s="1" t="s">
        <v>2575</v>
      </c>
      <c r="C524" s="8" t="s">
        <v>2576</v>
      </c>
      <c r="D524" s="9"/>
      <c r="E524" s="7"/>
      <c r="F524" s="7"/>
      <c r="G524" s="1" t="s">
        <v>98</v>
      </c>
      <c r="H524" s="1" t="s">
        <v>1616</v>
      </c>
      <c r="I524" s="1" t="s">
        <v>2577</v>
      </c>
      <c r="J524" s="1" t="s">
        <v>2578</v>
      </c>
      <c r="K524" s="2">
        <v>55000000</v>
      </c>
      <c r="L524" s="2">
        <v>26453106.199999999</v>
      </c>
      <c r="M524" s="3">
        <v>4</v>
      </c>
      <c r="N524" s="2">
        <v>1459106.2</v>
      </c>
    </row>
    <row r="525" spans="1:14" customFormat="1" ht="29.25" hidden="1" x14ac:dyDescent="0.25">
      <c r="A525" s="1" t="s">
        <v>2579</v>
      </c>
      <c r="B525" s="1" t="s">
        <v>2580</v>
      </c>
      <c r="C525" s="8" t="s">
        <v>2581</v>
      </c>
      <c r="D525" s="9"/>
      <c r="E525" s="7"/>
      <c r="F525" s="7"/>
      <c r="G525" s="1" t="s">
        <v>67</v>
      </c>
      <c r="H525" s="1" t="s">
        <v>68</v>
      </c>
      <c r="I525" s="1" t="s">
        <v>2582</v>
      </c>
      <c r="J525" s="1" t="s">
        <v>2583</v>
      </c>
      <c r="K525" s="2">
        <v>80000000</v>
      </c>
      <c r="L525" s="2">
        <v>65854732.850000001</v>
      </c>
      <c r="M525" s="3">
        <v>4</v>
      </c>
      <c r="N525" s="2">
        <v>5046899.04</v>
      </c>
    </row>
    <row r="526" spans="1:14" customFormat="1" ht="29.25" hidden="1" x14ac:dyDescent="0.25">
      <c r="A526" s="1" t="s">
        <v>2584</v>
      </c>
      <c r="B526" s="1" t="s">
        <v>2585</v>
      </c>
      <c r="C526" s="8" t="s">
        <v>2586</v>
      </c>
      <c r="D526" s="9"/>
      <c r="E526" s="7"/>
      <c r="F526" s="7"/>
      <c r="G526" s="1" t="s">
        <v>12</v>
      </c>
      <c r="H526" s="1" t="s">
        <v>56</v>
      </c>
      <c r="I526" s="1" t="s">
        <v>2587</v>
      </c>
      <c r="J526" s="1" t="s">
        <v>2588</v>
      </c>
      <c r="K526" s="2">
        <v>70000000</v>
      </c>
      <c r="L526" s="2">
        <v>4054748.02</v>
      </c>
      <c r="M526" s="3">
        <v>35</v>
      </c>
      <c r="N526" s="2">
        <v>4088074.72</v>
      </c>
    </row>
    <row r="527" spans="1:14" customFormat="1" ht="29.25" hidden="1" x14ac:dyDescent="0.25">
      <c r="A527" s="1" t="s">
        <v>2589</v>
      </c>
      <c r="B527" s="1" t="s">
        <v>2590</v>
      </c>
      <c r="C527" s="8" t="s">
        <v>2591</v>
      </c>
      <c r="D527" s="9"/>
      <c r="E527" s="7"/>
      <c r="F527" s="7"/>
      <c r="G527" s="1" t="s">
        <v>140</v>
      </c>
      <c r="H527" s="1" t="s">
        <v>173</v>
      </c>
      <c r="I527" s="1" t="s">
        <v>2592</v>
      </c>
      <c r="J527" s="1" t="s">
        <v>2593</v>
      </c>
      <c r="K527" s="2">
        <v>90000000</v>
      </c>
      <c r="L527" s="2">
        <v>43641000</v>
      </c>
      <c r="M527" s="3">
        <v>4</v>
      </c>
      <c r="N527" s="2">
        <v>5048023.32</v>
      </c>
    </row>
    <row r="528" spans="1:14" customFormat="1" ht="29.25" hidden="1" x14ac:dyDescent="0.25">
      <c r="A528" s="1" t="s">
        <v>2594</v>
      </c>
      <c r="B528" s="1" t="s">
        <v>2595</v>
      </c>
      <c r="C528" s="8" t="s">
        <v>2591</v>
      </c>
      <c r="D528" s="9"/>
      <c r="E528" s="7"/>
      <c r="F528" s="7"/>
      <c r="G528" s="1" t="s">
        <v>140</v>
      </c>
      <c r="H528" s="1" t="s">
        <v>173</v>
      </c>
      <c r="I528" s="1" t="s">
        <v>2592</v>
      </c>
      <c r="J528" s="1" t="s">
        <v>2593</v>
      </c>
      <c r="K528" s="2">
        <v>40000000</v>
      </c>
      <c r="L528" s="2">
        <v>30244110.190000001</v>
      </c>
      <c r="M528" s="3">
        <v>4</v>
      </c>
      <c r="N528" s="2">
        <v>2756133.03</v>
      </c>
    </row>
    <row r="529" spans="1:14" customFormat="1" ht="19.5" hidden="1" x14ac:dyDescent="0.25">
      <c r="A529" s="1" t="s">
        <v>2596</v>
      </c>
      <c r="B529" s="1" t="s">
        <v>2597</v>
      </c>
      <c r="C529" s="8" t="s">
        <v>2598</v>
      </c>
      <c r="D529" s="9"/>
      <c r="E529" s="7"/>
      <c r="F529" s="7"/>
      <c r="G529" s="1" t="s">
        <v>98</v>
      </c>
      <c r="H529" s="1" t="s">
        <v>2394</v>
      </c>
      <c r="I529" s="1" t="s">
        <v>2599</v>
      </c>
      <c r="J529" s="1" t="s">
        <v>2600</v>
      </c>
      <c r="K529" s="2">
        <v>71000000</v>
      </c>
      <c r="L529" s="2">
        <v>59168000</v>
      </c>
      <c r="M529" s="3">
        <v>4</v>
      </c>
      <c r="N529" s="2">
        <v>4320008.87</v>
      </c>
    </row>
    <row r="530" spans="1:14" customFormat="1" ht="29.25" hidden="1" x14ac:dyDescent="0.25">
      <c r="A530" s="1" t="s">
        <v>2601</v>
      </c>
      <c r="B530" s="1" t="s">
        <v>2602</v>
      </c>
      <c r="C530" s="8" t="s">
        <v>2603</v>
      </c>
      <c r="D530" s="9"/>
      <c r="E530" s="7"/>
      <c r="F530" s="7"/>
      <c r="G530" s="1" t="s">
        <v>342</v>
      </c>
      <c r="H530" s="1" t="s">
        <v>633</v>
      </c>
      <c r="I530" s="1" t="s">
        <v>2604</v>
      </c>
      <c r="J530" s="1" t="s">
        <v>2605</v>
      </c>
      <c r="K530" s="2">
        <v>30000000</v>
      </c>
      <c r="L530" s="2">
        <v>29090890.420000002</v>
      </c>
      <c r="M530" s="3">
        <v>4</v>
      </c>
      <c r="N530" s="2">
        <v>2487153.0099999998</v>
      </c>
    </row>
    <row r="531" spans="1:14" customFormat="1" ht="29.25" hidden="1" x14ac:dyDescent="0.25">
      <c r="A531" s="1" t="s">
        <v>2606</v>
      </c>
      <c r="B531" s="1" t="s">
        <v>2607</v>
      </c>
      <c r="C531" s="8" t="s">
        <v>2608</v>
      </c>
      <c r="D531" s="9"/>
      <c r="E531" s="7"/>
      <c r="F531" s="7"/>
      <c r="G531" s="1" t="s">
        <v>322</v>
      </c>
      <c r="H531" s="1" t="s">
        <v>2609</v>
      </c>
      <c r="I531" s="1" t="s">
        <v>2610</v>
      </c>
      <c r="J531" s="1" t="s">
        <v>2611</v>
      </c>
      <c r="K531" s="2">
        <v>25000000</v>
      </c>
      <c r="L531" s="2">
        <v>21186328.18</v>
      </c>
      <c r="M531" s="3">
        <v>4</v>
      </c>
      <c r="N531" s="2">
        <v>1066172.06</v>
      </c>
    </row>
    <row r="532" spans="1:14" customFormat="1" ht="29.25" hidden="1" x14ac:dyDescent="0.25">
      <c r="A532" s="1" t="s">
        <v>2612</v>
      </c>
      <c r="B532" s="1" t="s">
        <v>2613</v>
      </c>
      <c r="C532" s="8" t="s">
        <v>2614</v>
      </c>
      <c r="D532" s="9"/>
      <c r="E532" s="7"/>
      <c r="F532" s="7"/>
      <c r="G532" s="1" t="s">
        <v>98</v>
      </c>
      <c r="H532" s="1" t="s">
        <v>2615</v>
      </c>
      <c r="I532" s="1" t="s">
        <v>2616</v>
      </c>
      <c r="J532" s="1" t="s">
        <v>2617</v>
      </c>
      <c r="K532" s="2">
        <v>20000000</v>
      </c>
      <c r="L532" s="2">
        <v>17572355.969999999</v>
      </c>
      <c r="M532" s="3">
        <v>4</v>
      </c>
      <c r="N532" s="2">
        <v>1497823.83</v>
      </c>
    </row>
    <row r="533" spans="1:14" ht="60" x14ac:dyDescent="0.25">
      <c r="A533" s="15" t="s">
        <v>2618</v>
      </c>
      <c r="B533" s="15" t="s">
        <v>2619</v>
      </c>
      <c r="C533" s="16" t="s">
        <v>2620</v>
      </c>
      <c r="D533" s="14"/>
      <c r="E533" s="23"/>
      <c r="F533" s="23"/>
      <c r="G533" s="15" t="s">
        <v>91</v>
      </c>
      <c r="H533" s="15" t="s">
        <v>111</v>
      </c>
      <c r="I533" s="15" t="s">
        <v>2621</v>
      </c>
      <c r="J533" s="15" t="s">
        <v>2622</v>
      </c>
      <c r="K533" s="17">
        <v>220000000</v>
      </c>
      <c r="L533" s="17">
        <v>195424390.00999999</v>
      </c>
      <c r="M533" s="15">
        <v>4</v>
      </c>
      <c r="N533" s="17">
        <v>13941202.33</v>
      </c>
    </row>
    <row r="534" spans="1:14" ht="60" x14ac:dyDescent="0.25">
      <c r="A534" s="15" t="s">
        <v>2623</v>
      </c>
      <c r="B534" s="15" t="s">
        <v>2624</v>
      </c>
      <c r="C534" s="16" t="s">
        <v>2625</v>
      </c>
      <c r="D534" s="14"/>
      <c r="E534" s="23"/>
      <c r="F534" s="23"/>
      <c r="G534" s="15" t="s">
        <v>91</v>
      </c>
      <c r="H534" s="15" t="s">
        <v>117</v>
      </c>
      <c r="I534" s="15" t="s">
        <v>2626</v>
      </c>
      <c r="J534" s="15" t="s">
        <v>2627</v>
      </c>
      <c r="K534" s="17">
        <v>210000000</v>
      </c>
      <c r="L534" s="17">
        <v>197272728.59999999</v>
      </c>
      <c r="M534" s="15">
        <v>4</v>
      </c>
      <c r="N534" s="17">
        <v>16453055</v>
      </c>
    </row>
    <row r="535" spans="1:14" customFormat="1" ht="29.25" hidden="1" x14ac:dyDescent="0.25">
      <c r="A535" s="1" t="s">
        <v>2628</v>
      </c>
      <c r="B535" s="1" t="s">
        <v>2629</v>
      </c>
      <c r="C535" s="8" t="s">
        <v>2630</v>
      </c>
      <c r="D535" s="9"/>
      <c r="E535" s="7"/>
      <c r="F535" s="7"/>
      <c r="G535" s="1" t="s">
        <v>140</v>
      </c>
      <c r="H535" s="1" t="s">
        <v>2631</v>
      </c>
      <c r="I535" s="1" t="s">
        <v>2632</v>
      </c>
      <c r="J535" s="1" t="s">
        <v>2633</v>
      </c>
      <c r="K535" s="2">
        <v>12000000</v>
      </c>
      <c r="L535" s="2">
        <v>9001583.1099999994</v>
      </c>
      <c r="M535" s="3">
        <v>4</v>
      </c>
      <c r="N535" s="2">
        <v>864971.12</v>
      </c>
    </row>
    <row r="536" spans="1:14" customFormat="1" ht="29.25" hidden="1" x14ac:dyDescent="0.25">
      <c r="A536" s="1" t="s">
        <v>2634</v>
      </c>
      <c r="B536" s="1" t="s">
        <v>2635</v>
      </c>
      <c r="C536" s="8" t="s">
        <v>2636</v>
      </c>
      <c r="D536" s="9"/>
      <c r="E536" s="7"/>
      <c r="F536" s="7"/>
      <c r="G536" s="1" t="s">
        <v>342</v>
      </c>
      <c r="H536" s="1" t="s">
        <v>961</v>
      </c>
      <c r="I536" s="1" t="s">
        <v>2637</v>
      </c>
      <c r="J536" s="1" t="s">
        <v>2638</v>
      </c>
      <c r="K536" s="2">
        <v>130000000</v>
      </c>
      <c r="L536" s="2">
        <v>66873732.149999999</v>
      </c>
      <c r="M536" s="3">
        <v>23</v>
      </c>
      <c r="N536" s="2">
        <v>3843430.15</v>
      </c>
    </row>
    <row r="537" spans="1:14" customFormat="1" ht="29.25" hidden="1" x14ac:dyDescent="0.25">
      <c r="A537" s="1" t="s">
        <v>2639</v>
      </c>
      <c r="B537" s="1" t="s">
        <v>2640</v>
      </c>
      <c r="C537" s="8" t="s">
        <v>2641</v>
      </c>
      <c r="D537" s="9"/>
      <c r="E537" s="7"/>
      <c r="F537" s="7"/>
      <c r="G537" s="1" t="s">
        <v>98</v>
      </c>
      <c r="H537" s="1" t="s">
        <v>1980</v>
      </c>
      <c r="I537" s="1" t="s">
        <v>2642</v>
      </c>
      <c r="J537" s="1" t="s">
        <v>2643</v>
      </c>
      <c r="K537" s="2">
        <v>82000000</v>
      </c>
      <c r="L537" s="2">
        <v>54665000</v>
      </c>
      <c r="M537" s="3">
        <v>1</v>
      </c>
      <c r="N537" s="2">
        <v>4202331.22</v>
      </c>
    </row>
    <row r="538" spans="1:14" customFormat="1" ht="19.5" hidden="1" x14ac:dyDescent="0.25">
      <c r="A538" s="1" t="s">
        <v>2644</v>
      </c>
      <c r="B538" s="1" t="s">
        <v>2645</v>
      </c>
      <c r="C538" s="8" t="s">
        <v>2646</v>
      </c>
      <c r="D538" s="9"/>
      <c r="E538" s="7"/>
      <c r="F538" s="7"/>
      <c r="G538" s="1" t="s">
        <v>560</v>
      </c>
      <c r="H538" s="1" t="s">
        <v>1122</v>
      </c>
      <c r="I538" s="1" t="s">
        <v>2647</v>
      </c>
      <c r="J538" s="1" t="s">
        <v>2648</v>
      </c>
      <c r="K538" s="2">
        <v>55000000</v>
      </c>
      <c r="L538" s="2">
        <v>53854166.68</v>
      </c>
      <c r="M538" s="3">
        <v>4</v>
      </c>
      <c r="N538" s="2">
        <v>3899500.75</v>
      </c>
    </row>
    <row r="539" spans="1:14" customFormat="1" ht="39" hidden="1" x14ac:dyDescent="0.25">
      <c r="A539" s="1" t="s">
        <v>2649</v>
      </c>
      <c r="B539" s="1" t="s">
        <v>2650</v>
      </c>
      <c r="C539" s="8" t="s">
        <v>2651</v>
      </c>
      <c r="D539" s="9"/>
      <c r="E539" s="7"/>
      <c r="F539" s="7"/>
      <c r="G539" s="1" t="s">
        <v>12</v>
      </c>
      <c r="H539" s="1" t="s">
        <v>30</v>
      </c>
      <c r="I539" s="1" t="s">
        <v>2652</v>
      </c>
      <c r="J539" s="1" t="s">
        <v>2653</v>
      </c>
      <c r="K539" s="2">
        <v>35000000</v>
      </c>
      <c r="L539" s="2">
        <v>30391862.949999999</v>
      </c>
      <c r="M539" s="3">
        <v>4</v>
      </c>
      <c r="N539" s="2">
        <v>2200494.75</v>
      </c>
    </row>
    <row r="540" spans="1:14" customFormat="1" ht="39" hidden="1" x14ac:dyDescent="0.25">
      <c r="A540" s="1" t="s">
        <v>2654</v>
      </c>
      <c r="B540" s="1" t="s">
        <v>2655</v>
      </c>
      <c r="C540" s="8" t="s">
        <v>2656</v>
      </c>
      <c r="D540" s="9"/>
      <c r="E540" s="7"/>
      <c r="F540" s="7"/>
      <c r="G540" s="1" t="s">
        <v>98</v>
      </c>
      <c r="H540" s="1" t="s">
        <v>599</v>
      </c>
      <c r="I540" s="1" t="s">
        <v>2657</v>
      </c>
      <c r="J540" s="1" t="s">
        <v>2658</v>
      </c>
      <c r="K540" s="2">
        <v>50000000</v>
      </c>
      <c r="L540" s="2">
        <v>41633282.060000002</v>
      </c>
      <c r="M540" s="3">
        <v>4</v>
      </c>
      <c r="N540" s="2">
        <v>3026077.4</v>
      </c>
    </row>
    <row r="541" spans="1:14" customFormat="1" ht="29.25" hidden="1" x14ac:dyDescent="0.25">
      <c r="A541" s="1" t="s">
        <v>2659</v>
      </c>
      <c r="B541" s="1" t="s">
        <v>2660</v>
      </c>
      <c r="C541" s="8" t="s">
        <v>2661</v>
      </c>
      <c r="D541" s="9"/>
      <c r="E541" s="7"/>
      <c r="F541" s="7"/>
      <c r="G541" s="1" t="s">
        <v>98</v>
      </c>
      <c r="H541" s="1" t="s">
        <v>377</v>
      </c>
      <c r="I541" s="1" t="s">
        <v>2662</v>
      </c>
      <c r="J541" s="1" t="s">
        <v>2663</v>
      </c>
      <c r="K541" s="2">
        <v>30000000</v>
      </c>
      <c r="L541" s="2">
        <v>21260573.52</v>
      </c>
      <c r="M541" s="3">
        <v>4</v>
      </c>
      <c r="N541" s="2">
        <v>2598091.84</v>
      </c>
    </row>
    <row r="542" spans="1:14" customFormat="1" ht="29.25" hidden="1" x14ac:dyDescent="0.25">
      <c r="A542" s="1" t="s">
        <v>2664</v>
      </c>
      <c r="B542" s="1" t="s">
        <v>2665</v>
      </c>
      <c r="C542" s="8" t="s">
        <v>2666</v>
      </c>
      <c r="D542" s="9"/>
      <c r="E542" s="7"/>
      <c r="F542" s="7"/>
      <c r="G542" s="1" t="s">
        <v>12</v>
      </c>
      <c r="H542" s="1" t="s">
        <v>50</v>
      </c>
      <c r="I542" s="1" t="s">
        <v>2667</v>
      </c>
      <c r="J542" s="1" t="s">
        <v>2668</v>
      </c>
      <c r="K542" s="2">
        <v>105500000</v>
      </c>
      <c r="L542" s="2">
        <v>79924240</v>
      </c>
      <c r="M542" s="3">
        <v>7</v>
      </c>
      <c r="N542" s="2">
        <v>7285457.3499999996</v>
      </c>
    </row>
    <row r="543" spans="1:14" customFormat="1" ht="39" hidden="1" x14ac:dyDescent="0.25">
      <c r="A543" s="1" t="s">
        <v>2669</v>
      </c>
      <c r="B543" s="1" t="s">
        <v>2670</v>
      </c>
      <c r="C543" s="8" t="s">
        <v>2671</v>
      </c>
      <c r="D543" s="9"/>
      <c r="E543" s="7"/>
      <c r="F543" s="7"/>
      <c r="G543" s="1" t="s">
        <v>98</v>
      </c>
      <c r="H543" s="1" t="s">
        <v>1980</v>
      </c>
      <c r="I543" s="1" t="s">
        <v>2672</v>
      </c>
      <c r="J543" s="1" t="s">
        <v>2673</v>
      </c>
      <c r="K543" s="2">
        <v>70000000</v>
      </c>
      <c r="L543" s="2">
        <v>61516000</v>
      </c>
      <c r="M543" s="3">
        <v>4</v>
      </c>
      <c r="N543" s="2">
        <v>5383396.2400000002</v>
      </c>
    </row>
    <row r="544" spans="1:14" customFormat="1" ht="29.25" hidden="1" x14ac:dyDescent="0.25">
      <c r="A544" s="1" t="s">
        <v>2674</v>
      </c>
      <c r="B544" s="1" t="s">
        <v>2675</v>
      </c>
      <c r="C544" s="8" t="s">
        <v>2676</v>
      </c>
      <c r="D544" s="9"/>
      <c r="E544" s="7"/>
      <c r="F544" s="7"/>
      <c r="G544" s="1" t="s">
        <v>98</v>
      </c>
      <c r="H544" s="1" t="s">
        <v>377</v>
      </c>
      <c r="I544" s="1" t="s">
        <v>2677</v>
      </c>
      <c r="J544" s="1" t="s">
        <v>2678</v>
      </c>
      <c r="K544" s="2">
        <v>40000000</v>
      </c>
      <c r="L544" s="2">
        <v>28298799.77</v>
      </c>
      <c r="M544" s="3">
        <v>4</v>
      </c>
      <c r="N544" s="2">
        <v>3074203.9</v>
      </c>
    </row>
    <row r="545" spans="1:14" customFormat="1" ht="19.5" hidden="1" x14ac:dyDescent="0.25">
      <c r="A545" s="1" t="s">
        <v>2679</v>
      </c>
      <c r="B545" s="1" t="s">
        <v>2680</v>
      </c>
      <c r="C545" s="8" t="s">
        <v>2681</v>
      </c>
      <c r="D545" s="9"/>
      <c r="E545" s="7"/>
      <c r="F545" s="7"/>
      <c r="G545" s="1" t="s">
        <v>228</v>
      </c>
      <c r="H545" s="1" t="s">
        <v>544</v>
      </c>
      <c r="I545" s="1" t="s">
        <v>2682</v>
      </c>
      <c r="J545" s="1" t="s">
        <v>2683</v>
      </c>
      <c r="K545" s="2">
        <v>80000000</v>
      </c>
      <c r="L545" s="2">
        <v>42862303.030000001</v>
      </c>
      <c r="M545" s="3">
        <v>9</v>
      </c>
      <c r="N545" s="2">
        <v>4872962.24</v>
      </c>
    </row>
    <row r="546" spans="1:14" customFormat="1" ht="29.25" hidden="1" x14ac:dyDescent="0.25">
      <c r="A546" s="1" t="s">
        <v>2684</v>
      </c>
      <c r="B546" s="1" t="s">
        <v>2685</v>
      </c>
      <c r="C546" s="8" t="s">
        <v>2686</v>
      </c>
      <c r="D546" s="9"/>
      <c r="E546" s="7"/>
      <c r="F546" s="7"/>
      <c r="G546" s="1" t="s">
        <v>560</v>
      </c>
      <c r="H546" s="1" t="s">
        <v>901</v>
      </c>
      <c r="I546" s="1" t="s">
        <v>2687</v>
      </c>
      <c r="J546" s="1" t="s">
        <v>2688</v>
      </c>
      <c r="K546" s="2">
        <v>40000000</v>
      </c>
      <c r="L546" s="2">
        <v>20608000</v>
      </c>
      <c r="M546" s="3">
        <v>9</v>
      </c>
      <c r="N546" s="2">
        <v>2323453.44</v>
      </c>
    </row>
    <row r="547" spans="1:14" customFormat="1" ht="29.25" hidden="1" x14ac:dyDescent="0.25">
      <c r="A547" s="1" t="s">
        <v>2689</v>
      </c>
      <c r="B547" s="1" t="s">
        <v>2690</v>
      </c>
      <c r="C547" s="8" t="s">
        <v>2691</v>
      </c>
      <c r="D547" s="9"/>
      <c r="E547" s="7"/>
      <c r="F547" s="7"/>
      <c r="G547" s="1" t="s">
        <v>12</v>
      </c>
      <c r="H547" s="1" t="s">
        <v>19</v>
      </c>
      <c r="I547" s="1" t="s">
        <v>2692</v>
      </c>
      <c r="J547" s="1" t="s">
        <v>2693</v>
      </c>
      <c r="K547" s="2">
        <v>40000000</v>
      </c>
      <c r="L547" s="2">
        <v>27880000</v>
      </c>
      <c r="M547" s="3">
        <v>1</v>
      </c>
      <c r="N547" s="2">
        <v>2634728.2200000002</v>
      </c>
    </row>
    <row r="548" spans="1:14" customFormat="1" ht="39" hidden="1" x14ac:dyDescent="0.25">
      <c r="A548" s="1" t="s">
        <v>2694</v>
      </c>
      <c r="B548" s="1" t="s">
        <v>2695</v>
      </c>
      <c r="C548" s="8" t="s">
        <v>2696</v>
      </c>
      <c r="D548" s="9"/>
      <c r="E548" s="7"/>
      <c r="F548" s="7"/>
      <c r="G548" s="1" t="s">
        <v>560</v>
      </c>
      <c r="H548" s="1" t="s">
        <v>901</v>
      </c>
      <c r="I548" s="1" t="s">
        <v>2697</v>
      </c>
      <c r="J548" s="1" t="s">
        <v>2698</v>
      </c>
      <c r="K548" s="2">
        <v>60000000</v>
      </c>
      <c r="L548" s="2">
        <v>30912000</v>
      </c>
      <c r="M548" s="3">
        <v>9</v>
      </c>
      <c r="N548" s="2">
        <v>3468194.83</v>
      </c>
    </row>
    <row r="549" spans="1:14" customFormat="1" ht="39" hidden="1" x14ac:dyDescent="0.25">
      <c r="A549" s="1" t="s">
        <v>2699</v>
      </c>
      <c r="B549" s="1" t="s">
        <v>2700</v>
      </c>
      <c r="C549" s="8" t="s">
        <v>2696</v>
      </c>
      <c r="D549" s="9"/>
      <c r="E549" s="7"/>
      <c r="F549" s="7"/>
      <c r="G549" s="1" t="s">
        <v>560</v>
      </c>
      <c r="H549" s="1" t="s">
        <v>901</v>
      </c>
      <c r="I549" s="1" t="s">
        <v>2697</v>
      </c>
      <c r="J549" s="1" t="s">
        <v>2698</v>
      </c>
      <c r="K549" s="2">
        <v>18000000</v>
      </c>
      <c r="L549" s="2">
        <v>15686152.43</v>
      </c>
      <c r="M549" s="3">
        <v>4</v>
      </c>
      <c r="N549" s="2">
        <v>1268390.94</v>
      </c>
    </row>
    <row r="550" spans="1:14" customFormat="1" ht="29.25" hidden="1" x14ac:dyDescent="0.25">
      <c r="A550" s="1" t="s">
        <v>2701</v>
      </c>
      <c r="B550" s="1" t="s">
        <v>2702</v>
      </c>
      <c r="C550" s="8" t="s">
        <v>2703</v>
      </c>
      <c r="D550" s="9"/>
      <c r="E550" s="7"/>
      <c r="F550" s="7"/>
      <c r="G550" s="1" t="s">
        <v>12</v>
      </c>
      <c r="H550" s="1" t="s">
        <v>1143</v>
      </c>
      <c r="I550" s="1" t="s">
        <v>2704</v>
      </c>
      <c r="J550" s="1" t="s">
        <v>2705</v>
      </c>
      <c r="K550" s="2">
        <v>100000000</v>
      </c>
      <c r="L550" s="2">
        <v>49999301.07</v>
      </c>
      <c r="M550" s="3">
        <v>9</v>
      </c>
      <c r="N550" s="2">
        <v>3772893.29</v>
      </c>
    </row>
    <row r="551" spans="1:14" customFormat="1" ht="19.5" hidden="1" x14ac:dyDescent="0.25">
      <c r="A551" s="1" t="s">
        <v>2706</v>
      </c>
      <c r="B551" s="1" t="s">
        <v>2707</v>
      </c>
      <c r="C551" s="8" t="s">
        <v>2708</v>
      </c>
      <c r="D551" s="9"/>
      <c r="E551" s="7"/>
      <c r="F551" s="7"/>
      <c r="G551" s="1" t="s">
        <v>907</v>
      </c>
      <c r="H551" s="1" t="s">
        <v>2709</v>
      </c>
      <c r="I551" s="1" t="s">
        <v>2710</v>
      </c>
      <c r="J551" s="1" t="s">
        <v>2711</v>
      </c>
      <c r="K551" s="2">
        <v>50000000</v>
      </c>
      <c r="L551" s="2">
        <v>40363594.810000002</v>
      </c>
      <c r="M551" s="3">
        <v>4</v>
      </c>
      <c r="N551" s="2">
        <v>1819456.04</v>
      </c>
    </row>
    <row r="552" spans="1:14" customFormat="1" ht="19.5" hidden="1" x14ac:dyDescent="0.25">
      <c r="A552" s="1" t="s">
        <v>2712</v>
      </c>
      <c r="B552" s="1" t="s">
        <v>2713</v>
      </c>
      <c r="C552" s="8" t="s">
        <v>2714</v>
      </c>
      <c r="D552" s="9"/>
      <c r="E552" s="7"/>
      <c r="F552" s="7"/>
      <c r="G552" s="1" t="s">
        <v>98</v>
      </c>
      <c r="H552" s="1" t="s">
        <v>377</v>
      </c>
      <c r="I552" s="1" t="s">
        <v>2715</v>
      </c>
      <c r="J552" s="1" t="s">
        <v>2716</v>
      </c>
      <c r="K552" s="2">
        <v>50000000</v>
      </c>
      <c r="L552" s="2">
        <v>33335000</v>
      </c>
      <c r="M552" s="3">
        <v>1</v>
      </c>
      <c r="N552" s="2">
        <v>1957335</v>
      </c>
    </row>
    <row r="553" spans="1:14" customFormat="1" ht="29.25" hidden="1" x14ac:dyDescent="0.25">
      <c r="A553" s="1" t="s">
        <v>2717</v>
      </c>
      <c r="B553" s="1" t="s">
        <v>2718</v>
      </c>
      <c r="C553" s="8" t="s">
        <v>2719</v>
      </c>
      <c r="D553" s="9"/>
      <c r="E553" s="7"/>
      <c r="F553" s="7"/>
      <c r="G553" s="1" t="s">
        <v>140</v>
      </c>
      <c r="H553" s="1" t="s">
        <v>173</v>
      </c>
      <c r="I553" s="1" t="s">
        <v>2720</v>
      </c>
      <c r="J553" s="1" t="s">
        <v>2721</v>
      </c>
      <c r="K553" s="2">
        <v>30000000</v>
      </c>
      <c r="L553" s="2">
        <v>4197688.7</v>
      </c>
      <c r="M553" s="3">
        <v>8</v>
      </c>
      <c r="N553" s="2">
        <v>1703401.11</v>
      </c>
    </row>
    <row r="554" spans="1:14" customFormat="1" ht="29.25" hidden="1" x14ac:dyDescent="0.25">
      <c r="A554" s="1" t="s">
        <v>2722</v>
      </c>
      <c r="B554" s="1" t="s">
        <v>2723</v>
      </c>
      <c r="C554" s="8" t="s">
        <v>2724</v>
      </c>
      <c r="D554" s="9"/>
      <c r="E554" s="7"/>
      <c r="F554" s="7"/>
      <c r="G554" s="1" t="s">
        <v>228</v>
      </c>
      <c r="H554" s="1" t="s">
        <v>2725</v>
      </c>
      <c r="I554" s="1" t="s">
        <v>2726</v>
      </c>
      <c r="J554" s="1" t="s">
        <v>2727</v>
      </c>
      <c r="K554" s="2">
        <v>30000000</v>
      </c>
      <c r="L554" s="2">
        <v>15456000</v>
      </c>
      <c r="M554" s="3">
        <v>8</v>
      </c>
      <c r="N554" s="2">
        <v>1742852.67</v>
      </c>
    </row>
    <row r="555" spans="1:14" customFormat="1" ht="29.25" hidden="1" x14ac:dyDescent="0.25">
      <c r="A555" s="1" t="s">
        <v>2728</v>
      </c>
      <c r="B555" s="1" t="s">
        <v>2729</v>
      </c>
      <c r="C555" s="8" t="s">
        <v>2730</v>
      </c>
      <c r="D555" s="9"/>
      <c r="E555" s="7"/>
      <c r="F555" s="7"/>
      <c r="G555" s="1" t="s">
        <v>228</v>
      </c>
      <c r="H555" s="1" t="s">
        <v>696</v>
      </c>
      <c r="I555" s="1" t="s">
        <v>2731</v>
      </c>
      <c r="J555" s="1" t="s">
        <v>2732</v>
      </c>
      <c r="K555" s="2">
        <v>25000000</v>
      </c>
      <c r="L555" s="2">
        <v>7440269.4000000004</v>
      </c>
      <c r="M555" s="3">
        <v>8</v>
      </c>
      <c r="N555" s="2">
        <v>219137.83</v>
      </c>
    </row>
    <row r="556" spans="1:14" customFormat="1" ht="29.25" hidden="1" x14ac:dyDescent="0.25">
      <c r="A556" s="1" t="s">
        <v>2733</v>
      </c>
      <c r="B556" s="1" t="s">
        <v>2734</v>
      </c>
      <c r="C556" s="8" t="s">
        <v>2730</v>
      </c>
      <c r="D556" s="9"/>
      <c r="E556" s="7"/>
      <c r="F556" s="7"/>
      <c r="G556" s="1" t="s">
        <v>228</v>
      </c>
      <c r="H556" s="1" t="s">
        <v>696</v>
      </c>
      <c r="I556" s="1" t="s">
        <v>2731</v>
      </c>
      <c r="J556" s="1" t="s">
        <v>2732</v>
      </c>
      <c r="K556" s="2">
        <v>15000000</v>
      </c>
      <c r="L556" s="2">
        <v>12303738.300000001</v>
      </c>
      <c r="M556" s="3">
        <v>4</v>
      </c>
      <c r="N556" s="2">
        <v>866090.36</v>
      </c>
    </row>
    <row r="557" spans="1:14" customFormat="1" ht="29.25" hidden="1" x14ac:dyDescent="0.25">
      <c r="A557" s="1" t="s">
        <v>2735</v>
      </c>
      <c r="B557" s="1" t="s">
        <v>2736</v>
      </c>
      <c r="C557" s="8" t="s">
        <v>2737</v>
      </c>
      <c r="D557" s="9"/>
      <c r="E557" s="7"/>
      <c r="F557" s="7"/>
      <c r="G557" s="1" t="s">
        <v>140</v>
      </c>
      <c r="H557" s="1" t="s">
        <v>2738</v>
      </c>
      <c r="I557" s="1" t="s">
        <v>2739</v>
      </c>
      <c r="J557" s="1" t="s">
        <v>2740</v>
      </c>
      <c r="K557" s="2">
        <v>46000000</v>
      </c>
      <c r="L557" s="2">
        <v>25090000</v>
      </c>
      <c r="M557" s="3">
        <v>38</v>
      </c>
      <c r="N557" s="2">
        <v>5419738.5999999996</v>
      </c>
    </row>
    <row r="558" spans="1:14" customFormat="1" ht="29.25" hidden="1" x14ac:dyDescent="0.25">
      <c r="A558" s="1" t="s">
        <v>2741</v>
      </c>
      <c r="B558" s="1" t="s">
        <v>2742</v>
      </c>
      <c r="C558" s="8" t="s">
        <v>2743</v>
      </c>
      <c r="D558" s="9"/>
      <c r="E558" s="7"/>
      <c r="F558" s="7"/>
      <c r="G558" s="1" t="s">
        <v>12</v>
      </c>
      <c r="H558" s="1" t="s">
        <v>19</v>
      </c>
      <c r="I558" s="1" t="s">
        <v>2744</v>
      </c>
      <c r="J558" s="1" t="s">
        <v>2745</v>
      </c>
      <c r="K558" s="2">
        <v>50000000</v>
      </c>
      <c r="L558" s="2">
        <v>37880000</v>
      </c>
      <c r="M558" s="3">
        <v>4</v>
      </c>
      <c r="N558" s="2">
        <v>3475102.5</v>
      </c>
    </row>
    <row r="559" spans="1:14" customFormat="1" ht="29.25" hidden="1" x14ac:dyDescent="0.25">
      <c r="A559" s="1" t="s">
        <v>2746</v>
      </c>
      <c r="B559" s="1" t="s">
        <v>2747</v>
      </c>
      <c r="C559" s="8" t="s">
        <v>2748</v>
      </c>
      <c r="D559" s="9"/>
      <c r="E559" s="7"/>
      <c r="F559" s="7"/>
      <c r="G559" s="1" t="s">
        <v>228</v>
      </c>
      <c r="H559" s="1" t="s">
        <v>229</v>
      </c>
      <c r="I559" s="1" t="s">
        <v>2749</v>
      </c>
      <c r="J559" s="1" t="s">
        <v>2750</v>
      </c>
      <c r="K559" s="2">
        <v>30000000</v>
      </c>
      <c r="L559" s="2">
        <v>8112073.0099999998</v>
      </c>
      <c r="M559" s="1"/>
      <c r="N559" s="2">
        <v>413382.21</v>
      </c>
    </row>
    <row r="560" spans="1:14" customFormat="1" ht="29.25" hidden="1" x14ac:dyDescent="0.25">
      <c r="A560" s="1" t="s">
        <v>2751</v>
      </c>
      <c r="B560" s="1" t="s">
        <v>2752</v>
      </c>
      <c r="C560" s="8" t="s">
        <v>2753</v>
      </c>
      <c r="D560" s="9"/>
      <c r="E560" s="7"/>
      <c r="F560" s="7"/>
      <c r="G560" s="1" t="s">
        <v>140</v>
      </c>
      <c r="H560" s="1" t="s">
        <v>2738</v>
      </c>
      <c r="I560" s="1" t="s">
        <v>2754</v>
      </c>
      <c r="J560" s="1" t="s">
        <v>2755</v>
      </c>
      <c r="K560" s="2">
        <v>75000000</v>
      </c>
      <c r="L560" s="2">
        <v>40905000</v>
      </c>
      <c r="M560" s="3">
        <v>38</v>
      </c>
      <c r="N560" s="2">
        <v>8805269.2699999996</v>
      </c>
    </row>
    <row r="561" spans="1:14" customFormat="1" ht="19.5" hidden="1" x14ac:dyDescent="0.25">
      <c r="A561" s="1" t="s">
        <v>2756</v>
      </c>
      <c r="B561" s="1" t="s">
        <v>2757</v>
      </c>
      <c r="C561" s="8" t="s">
        <v>2758</v>
      </c>
      <c r="D561" s="9"/>
      <c r="E561" s="7"/>
      <c r="F561" s="7"/>
      <c r="G561" s="1" t="s">
        <v>98</v>
      </c>
      <c r="H561" s="1" t="s">
        <v>1506</v>
      </c>
      <c r="I561" s="1" t="s">
        <v>2759</v>
      </c>
      <c r="J561" s="1" t="s">
        <v>2760</v>
      </c>
      <c r="K561" s="2">
        <v>54000000</v>
      </c>
      <c r="L561" s="2">
        <v>10296542.800000001</v>
      </c>
      <c r="M561" s="1"/>
      <c r="N561" s="2">
        <v>524700.42000000004</v>
      </c>
    </row>
    <row r="562" spans="1:14" customFormat="1" ht="19.5" hidden="1" x14ac:dyDescent="0.25">
      <c r="A562" s="1" t="s">
        <v>2761</v>
      </c>
      <c r="B562" s="1" t="s">
        <v>2762</v>
      </c>
      <c r="C562" s="8" t="s">
        <v>2763</v>
      </c>
      <c r="D562" s="9"/>
      <c r="E562" s="7"/>
      <c r="F562" s="7"/>
      <c r="G562" s="1" t="s">
        <v>12</v>
      </c>
      <c r="H562" s="1" t="s">
        <v>30</v>
      </c>
      <c r="I562" s="1" t="s">
        <v>2764</v>
      </c>
      <c r="J562" s="1" t="s">
        <v>2765</v>
      </c>
      <c r="K562" s="2">
        <v>44000000</v>
      </c>
      <c r="L562" s="2">
        <v>32003000</v>
      </c>
      <c r="M562" s="3">
        <v>4</v>
      </c>
      <c r="N562" s="2">
        <v>2994371.34</v>
      </c>
    </row>
    <row r="563" spans="1:14" customFormat="1" ht="29.25" hidden="1" x14ac:dyDescent="0.25">
      <c r="A563" s="1" t="s">
        <v>2766</v>
      </c>
      <c r="B563" s="1" t="s">
        <v>2767</v>
      </c>
      <c r="C563" s="8" t="s">
        <v>2768</v>
      </c>
      <c r="D563" s="9"/>
      <c r="E563" s="7"/>
      <c r="F563" s="7"/>
      <c r="G563" s="1" t="s">
        <v>228</v>
      </c>
      <c r="H563" s="1" t="s">
        <v>371</v>
      </c>
      <c r="I563" s="1" t="s">
        <v>2769</v>
      </c>
      <c r="J563" s="1" t="s">
        <v>2770</v>
      </c>
      <c r="K563" s="2">
        <v>58000000</v>
      </c>
      <c r="L563" s="2">
        <v>38672000</v>
      </c>
      <c r="M563" s="3">
        <v>4</v>
      </c>
      <c r="N563" s="2">
        <v>2990896.66</v>
      </c>
    </row>
    <row r="564" spans="1:14" customFormat="1" ht="29.25" hidden="1" x14ac:dyDescent="0.25">
      <c r="A564" s="1" t="s">
        <v>2771</v>
      </c>
      <c r="B564" s="1" t="s">
        <v>2772</v>
      </c>
      <c r="C564" s="8" t="s">
        <v>2773</v>
      </c>
      <c r="D564" s="9"/>
      <c r="E564" s="7"/>
      <c r="F564" s="7"/>
      <c r="G564" s="1" t="s">
        <v>322</v>
      </c>
      <c r="H564" s="1" t="s">
        <v>2518</v>
      </c>
      <c r="I564" s="1" t="s">
        <v>2774</v>
      </c>
      <c r="J564" s="1" t="s">
        <v>2775</v>
      </c>
      <c r="K564" s="2">
        <v>21000000</v>
      </c>
      <c r="L564" s="2">
        <v>20202236.739999998</v>
      </c>
      <c r="M564" s="3">
        <v>4</v>
      </c>
      <c r="N564" s="2">
        <v>216825.32</v>
      </c>
    </row>
    <row r="565" spans="1:14" customFormat="1" ht="19.5" hidden="1" x14ac:dyDescent="0.25">
      <c r="A565" s="1" t="s">
        <v>2776</v>
      </c>
      <c r="B565" s="1" t="s">
        <v>2777</v>
      </c>
      <c r="C565" s="8" t="s">
        <v>2778</v>
      </c>
      <c r="D565" s="9"/>
      <c r="E565" s="7"/>
      <c r="F565" s="7"/>
      <c r="G565" s="1" t="s">
        <v>560</v>
      </c>
      <c r="H565" s="1" t="s">
        <v>2137</v>
      </c>
      <c r="I565" s="1" t="s">
        <v>2779</v>
      </c>
      <c r="J565" s="1" t="s">
        <v>2780</v>
      </c>
      <c r="K565" s="2">
        <v>30000000</v>
      </c>
      <c r="L565" s="2">
        <v>20224243.09</v>
      </c>
      <c r="M565" s="3">
        <v>8</v>
      </c>
      <c r="N565" s="2">
        <v>704000.23</v>
      </c>
    </row>
    <row r="566" spans="1:14" customFormat="1" ht="29.25" hidden="1" x14ac:dyDescent="0.25">
      <c r="A566" s="1" t="s">
        <v>2781</v>
      </c>
      <c r="B566" s="1" t="s">
        <v>2782</v>
      </c>
      <c r="C566" s="8" t="s">
        <v>2783</v>
      </c>
      <c r="D566" s="9"/>
      <c r="E566" s="7"/>
      <c r="F566" s="7"/>
      <c r="G566" s="1" t="s">
        <v>12</v>
      </c>
      <c r="H566" s="1" t="s">
        <v>251</v>
      </c>
      <c r="I566" s="1" t="s">
        <v>2784</v>
      </c>
      <c r="J566" s="1" t="s">
        <v>2785</v>
      </c>
      <c r="K566" s="2">
        <v>50000000</v>
      </c>
      <c r="L566" s="2">
        <v>40016328.369999997</v>
      </c>
      <c r="M566" s="3">
        <v>8</v>
      </c>
      <c r="N566" s="2">
        <v>1434910.77</v>
      </c>
    </row>
    <row r="567" spans="1:14" customFormat="1" ht="39" hidden="1" x14ac:dyDescent="0.25">
      <c r="A567" s="1" t="s">
        <v>2786</v>
      </c>
      <c r="B567" s="1" t="s">
        <v>2787</v>
      </c>
      <c r="C567" s="8" t="s">
        <v>2788</v>
      </c>
      <c r="D567" s="9"/>
      <c r="E567" s="7"/>
      <c r="F567" s="7"/>
      <c r="G567" s="1" t="s">
        <v>67</v>
      </c>
      <c r="H567" s="1" t="s">
        <v>68</v>
      </c>
      <c r="I567" s="1" t="s">
        <v>2789</v>
      </c>
      <c r="J567" s="1" t="s">
        <v>2790</v>
      </c>
      <c r="K567" s="2">
        <v>50000000</v>
      </c>
      <c r="L567" s="2">
        <v>30015360.359999999</v>
      </c>
      <c r="M567" s="3">
        <v>3</v>
      </c>
      <c r="N567" s="2">
        <v>154005.5</v>
      </c>
    </row>
    <row r="568" spans="1:14" customFormat="1" ht="19.5" hidden="1" x14ac:dyDescent="0.25">
      <c r="A568" s="1" t="s">
        <v>2791</v>
      </c>
      <c r="B568" s="1" t="s">
        <v>2792</v>
      </c>
      <c r="C568" s="8" t="s">
        <v>2793</v>
      </c>
      <c r="D568" s="9"/>
      <c r="E568" s="7"/>
      <c r="F568" s="7"/>
      <c r="G568" s="1" t="s">
        <v>140</v>
      </c>
      <c r="H568" s="1" t="s">
        <v>222</v>
      </c>
      <c r="I568" s="1" t="s">
        <v>2794</v>
      </c>
      <c r="J568" s="1" t="s">
        <v>2795</v>
      </c>
      <c r="K568" s="2">
        <v>50000000</v>
      </c>
      <c r="L568" s="2">
        <v>46030641.340000004</v>
      </c>
      <c r="M568" s="3">
        <v>4</v>
      </c>
      <c r="N568" s="2">
        <v>1001689.16</v>
      </c>
    </row>
    <row r="569" spans="1:14" customFormat="1" ht="29.25" hidden="1" x14ac:dyDescent="0.25">
      <c r="A569" s="1" t="s">
        <v>2796</v>
      </c>
      <c r="B569" s="1" t="s">
        <v>2797</v>
      </c>
      <c r="C569" s="8" t="s">
        <v>2798</v>
      </c>
      <c r="D569" s="9"/>
      <c r="E569" s="7"/>
      <c r="F569" s="7"/>
      <c r="G569" s="1" t="s">
        <v>322</v>
      </c>
      <c r="H569" s="1" t="s">
        <v>323</v>
      </c>
      <c r="I569" s="1" t="s">
        <v>2799</v>
      </c>
      <c r="J569" s="1" t="s">
        <v>2800</v>
      </c>
      <c r="K569" s="2">
        <v>35000000</v>
      </c>
      <c r="L569" s="2">
        <v>22091940.059999999</v>
      </c>
      <c r="M569" s="3">
        <v>2</v>
      </c>
      <c r="N569" s="2">
        <v>2196036.81</v>
      </c>
    </row>
    <row r="570" spans="1:14" customFormat="1" ht="29.25" hidden="1" x14ac:dyDescent="0.25">
      <c r="A570" s="1" t="s">
        <v>2801</v>
      </c>
      <c r="B570" s="1" t="s">
        <v>2802</v>
      </c>
      <c r="C570" s="8" t="s">
        <v>2803</v>
      </c>
      <c r="D570" s="9"/>
      <c r="E570" s="7"/>
      <c r="F570" s="7"/>
      <c r="G570" s="1" t="s">
        <v>560</v>
      </c>
      <c r="H570" s="1" t="s">
        <v>561</v>
      </c>
      <c r="I570" s="1" t="s">
        <v>2804</v>
      </c>
      <c r="J570" s="1" t="s">
        <v>2805</v>
      </c>
      <c r="K570" s="2">
        <v>105000000</v>
      </c>
      <c r="L570" s="2">
        <v>68275509.090000004</v>
      </c>
      <c r="M570" s="3">
        <v>2</v>
      </c>
      <c r="N570" s="2">
        <v>5823993.9900000002</v>
      </c>
    </row>
    <row r="571" spans="1:14" customFormat="1" ht="29.25" hidden="1" x14ac:dyDescent="0.25">
      <c r="A571" s="1" t="s">
        <v>2806</v>
      </c>
      <c r="B571" s="1" t="s">
        <v>2807</v>
      </c>
      <c r="C571" s="8" t="s">
        <v>2808</v>
      </c>
      <c r="D571" s="9"/>
      <c r="E571" s="7"/>
      <c r="F571" s="7"/>
      <c r="G571" s="1" t="s">
        <v>228</v>
      </c>
      <c r="H571" s="1" t="s">
        <v>544</v>
      </c>
      <c r="I571" s="1" t="s">
        <v>2809</v>
      </c>
      <c r="J571" s="1" t="s">
        <v>2810</v>
      </c>
      <c r="K571" s="2">
        <v>20000000</v>
      </c>
      <c r="L571" s="2">
        <v>9170222.6699999999</v>
      </c>
      <c r="M571" s="3">
        <v>2</v>
      </c>
      <c r="N571" s="2">
        <v>1396253.5</v>
      </c>
    </row>
    <row r="572" spans="1:14" customFormat="1" ht="29.25" hidden="1" x14ac:dyDescent="0.25">
      <c r="A572" s="1" t="s">
        <v>2811</v>
      </c>
      <c r="B572" s="1" t="s">
        <v>2812</v>
      </c>
      <c r="C572" s="8" t="s">
        <v>2813</v>
      </c>
      <c r="D572" s="9"/>
      <c r="E572" s="7"/>
      <c r="F572" s="7"/>
      <c r="G572" s="1" t="s">
        <v>342</v>
      </c>
      <c r="H572" s="1" t="s">
        <v>684</v>
      </c>
      <c r="I572" s="1" t="s">
        <v>2814</v>
      </c>
      <c r="J572" s="1" t="s">
        <v>2815</v>
      </c>
      <c r="K572" s="2">
        <v>20000000</v>
      </c>
      <c r="L572" s="2">
        <v>3109016.6</v>
      </c>
      <c r="M572" s="3">
        <v>2</v>
      </c>
      <c r="N572" s="2">
        <v>1665613.07</v>
      </c>
    </row>
    <row r="573" spans="1:14" customFormat="1" ht="19.5" hidden="1" x14ac:dyDescent="0.25">
      <c r="A573" s="1" t="s">
        <v>2816</v>
      </c>
      <c r="B573" s="1" t="s">
        <v>2817</v>
      </c>
      <c r="C573" s="8" t="s">
        <v>2818</v>
      </c>
      <c r="D573" s="9"/>
      <c r="E573" s="7"/>
      <c r="F573" s="7"/>
      <c r="G573" s="1" t="s">
        <v>67</v>
      </c>
      <c r="H573" s="1" t="s">
        <v>666</v>
      </c>
      <c r="I573" s="1" t="s">
        <v>2819</v>
      </c>
      <c r="J573" s="1" t="s">
        <v>2820</v>
      </c>
      <c r="K573" s="2">
        <v>70000000</v>
      </c>
      <c r="L573" s="2">
        <v>44183880.710000001</v>
      </c>
      <c r="M573" s="3">
        <v>2</v>
      </c>
      <c r="N573" s="2">
        <v>3033406.23</v>
      </c>
    </row>
    <row r="574" spans="1:14" customFormat="1" ht="29.25" hidden="1" x14ac:dyDescent="0.25">
      <c r="A574" s="1" t="s">
        <v>2821</v>
      </c>
      <c r="B574" s="1" t="s">
        <v>2822</v>
      </c>
      <c r="C574" s="8" t="s">
        <v>2823</v>
      </c>
      <c r="D574" s="9"/>
      <c r="E574" s="7"/>
      <c r="F574" s="7"/>
      <c r="G574" s="1" t="s">
        <v>140</v>
      </c>
      <c r="H574" s="1" t="s">
        <v>173</v>
      </c>
      <c r="I574" s="1" t="s">
        <v>2824</v>
      </c>
      <c r="J574" s="1" t="s">
        <v>2825</v>
      </c>
      <c r="K574" s="2">
        <v>15000000</v>
      </c>
      <c r="L574" s="2">
        <v>6883385.2599999998</v>
      </c>
      <c r="M574" s="3">
        <v>1</v>
      </c>
      <c r="N574" s="2">
        <v>1078690.76</v>
      </c>
    </row>
    <row r="575" spans="1:14" customFormat="1" ht="29.25" hidden="1" x14ac:dyDescent="0.25">
      <c r="A575" s="1" t="s">
        <v>2826</v>
      </c>
      <c r="B575" s="1" t="s">
        <v>2827</v>
      </c>
      <c r="C575" s="8" t="s">
        <v>2828</v>
      </c>
      <c r="D575" s="9"/>
      <c r="E575" s="7"/>
      <c r="F575" s="7"/>
      <c r="G575" s="1" t="s">
        <v>228</v>
      </c>
      <c r="H575" s="1" t="s">
        <v>696</v>
      </c>
      <c r="I575" s="1" t="s">
        <v>2829</v>
      </c>
      <c r="J575" s="1" t="s">
        <v>2830</v>
      </c>
      <c r="K575" s="2">
        <v>80000000</v>
      </c>
      <c r="L575" s="2">
        <v>53328000</v>
      </c>
      <c r="M575" s="3">
        <v>1</v>
      </c>
      <c r="N575" s="2">
        <v>4161907.7</v>
      </c>
    </row>
    <row r="576" spans="1:14" customFormat="1" ht="29.25" hidden="1" x14ac:dyDescent="0.25">
      <c r="A576" s="1" t="s">
        <v>2831</v>
      </c>
      <c r="B576" s="1" t="s">
        <v>2832</v>
      </c>
      <c r="C576" s="8" t="s">
        <v>2833</v>
      </c>
      <c r="D576" s="9"/>
      <c r="E576" s="7"/>
      <c r="F576" s="7"/>
      <c r="G576" s="1" t="s">
        <v>12</v>
      </c>
      <c r="H576" s="1" t="s">
        <v>216</v>
      </c>
      <c r="I576" s="1" t="s">
        <v>2834</v>
      </c>
      <c r="J576" s="1" t="s">
        <v>2835</v>
      </c>
      <c r="K576" s="2">
        <v>10000000</v>
      </c>
      <c r="L576" s="2">
        <v>9365227.6999999993</v>
      </c>
      <c r="M576" s="3">
        <v>4</v>
      </c>
      <c r="N576" s="2">
        <v>1143895.1499999999</v>
      </c>
    </row>
    <row r="577" spans="1:14" customFormat="1" ht="29.25" hidden="1" x14ac:dyDescent="0.25">
      <c r="A577" s="1" t="s">
        <v>2836</v>
      </c>
      <c r="B577" s="1" t="s">
        <v>2837</v>
      </c>
      <c r="C577" s="8" t="s">
        <v>2838</v>
      </c>
      <c r="D577" s="9"/>
      <c r="E577" s="7"/>
      <c r="F577" s="7"/>
      <c r="G577" s="1" t="s">
        <v>501</v>
      </c>
      <c r="H577" s="1" t="s">
        <v>550</v>
      </c>
      <c r="I577" s="1" t="s">
        <v>2839</v>
      </c>
      <c r="J577" s="1" t="s">
        <v>2840</v>
      </c>
      <c r="K577" s="2">
        <v>60000000</v>
      </c>
      <c r="L577" s="2">
        <v>50000005.740000002</v>
      </c>
      <c r="M577" s="3">
        <v>4</v>
      </c>
      <c r="N577" s="2">
        <v>3759788.24</v>
      </c>
    </row>
    <row r="578" spans="1:14" customFormat="1" ht="19.5" hidden="1" x14ac:dyDescent="0.25">
      <c r="A578" s="1" t="s">
        <v>2841</v>
      </c>
      <c r="B578" s="1" t="s">
        <v>2842</v>
      </c>
      <c r="C578" s="8" t="s">
        <v>2843</v>
      </c>
      <c r="D578" s="9"/>
      <c r="E578" s="7"/>
      <c r="F578" s="7"/>
      <c r="G578" s="1" t="s">
        <v>228</v>
      </c>
      <c r="H578" s="1" t="s">
        <v>371</v>
      </c>
      <c r="I578" s="1" t="s">
        <v>2844</v>
      </c>
      <c r="J578" s="1" t="s">
        <v>2845</v>
      </c>
      <c r="K578" s="2">
        <v>65000000</v>
      </c>
      <c r="L578" s="2">
        <v>32757259.219999999</v>
      </c>
      <c r="M578" s="3">
        <v>28</v>
      </c>
      <c r="N578" s="2">
        <v>4512795.18</v>
      </c>
    </row>
    <row r="579" spans="1:14" customFormat="1" ht="29.25" hidden="1" x14ac:dyDescent="0.25">
      <c r="A579" s="1" t="s">
        <v>2846</v>
      </c>
      <c r="B579" s="1" t="s">
        <v>2847</v>
      </c>
      <c r="C579" s="8" t="s">
        <v>2848</v>
      </c>
      <c r="D579" s="9"/>
      <c r="E579" s="7"/>
      <c r="F579" s="7"/>
      <c r="G579" s="1" t="s">
        <v>322</v>
      </c>
      <c r="H579" s="1" t="s">
        <v>1450</v>
      </c>
      <c r="I579" s="1" t="s">
        <v>2849</v>
      </c>
      <c r="J579" s="1" t="s">
        <v>2850</v>
      </c>
      <c r="K579" s="2">
        <v>47000000</v>
      </c>
      <c r="L579" s="2">
        <v>45041668</v>
      </c>
      <c r="M579" s="3">
        <v>4</v>
      </c>
      <c r="N579" s="2">
        <v>3243216.96</v>
      </c>
    </row>
    <row r="580" spans="1:14" customFormat="1" ht="19.5" hidden="1" x14ac:dyDescent="0.25">
      <c r="A580" s="1" t="s">
        <v>2851</v>
      </c>
      <c r="B580" s="1" t="s">
        <v>2852</v>
      </c>
      <c r="C580" s="8" t="s">
        <v>2853</v>
      </c>
      <c r="D580" s="9"/>
      <c r="E580" s="7"/>
      <c r="F580" s="7"/>
      <c r="G580" s="1" t="s">
        <v>67</v>
      </c>
      <c r="H580" s="1" t="s">
        <v>68</v>
      </c>
      <c r="I580" s="1" t="s">
        <v>2854</v>
      </c>
      <c r="J580" s="1" t="s">
        <v>2855</v>
      </c>
      <c r="K580" s="2">
        <v>14000000</v>
      </c>
      <c r="L580" s="2">
        <v>13539866.300000001</v>
      </c>
      <c r="M580" s="3">
        <v>4</v>
      </c>
      <c r="N580" s="2">
        <v>877688.1</v>
      </c>
    </row>
    <row r="581" spans="1:14" customFormat="1" ht="19.5" hidden="1" x14ac:dyDescent="0.25">
      <c r="A581" s="1" t="s">
        <v>2856</v>
      </c>
      <c r="B581" s="1" t="s">
        <v>2857</v>
      </c>
      <c r="C581" s="8" t="s">
        <v>2858</v>
      </c>
      <c r="D581" s="9"/>
      <c r="E581" s="7"/>
      <c r="F581" s="7"/>
      <c r="G581" s="1" t="s">
        <v>228</v>
      </c>
      <c r="H581" s="1" t="s">
        <v>371</v>
      </c>
      <c r="I581" s="1" t="s">
        <v>2859</v>
      </c>
      <c r="J581" s="1" t="s">
        <v>2860</v>
      </c>
      <c r="K581" s="2">
        <v>70000000</v>
      </c>
      <c r="L581" s="2">
        <v>52503605.990000002</v>
      </c>
      <c r="M581" s="3">
        <v>148</v>
      </c>
      <c r="N581" s="2">
        <v>16143930.880000001</v>
      </c>
    </row>
    <row r="582" spans="1:14" ht="105" x14ac:dyDescent="0.25">
      <c r="A582" s="15" t="s">
        <v>2861</v>
      </c>
      <c r="B582" s="15" t="s">
        <v>2862</v>
      </c>
      <c r="C582" s="16" t="s">
        <v>2863</v>
      </c>
      <c r="D582" s="14"/>
      <c r="E582" s="23"/>
      <c r="F582" s="23"/>
      <c r="G582" s="15" t="s">
        <v>91</v>
      </c>
      <c r="H582" s="15" t="s">
        <v>105</v>
      </c>
      <c r="I582" s="15" t="s">
        <v>2864</v>
      </c>
      <c r="J582" s="15" t="s">
        <v>2865</v>
      </c>
      <c r="K582" s="17">
        <v>5000000</v>
      </c>
      <c r="L582" s="17">
        <v>3996115.44</v>
      </c>
      <c r="M582" s="15">
        <v>4</v>
      </c>
      <c r="N582" s="17">
        <v>563015.67000000004</v>
      </c>
    </row>
    <row r="583" spans="1:14" customFormat="1" ht="29.25" hidden="1" x14ac:dyDescent="0.25">
      <c r="A583" s="1" t="s">
        <v>2866</v>
      </c>
      <c r="B583" s="1" t="s">
        <v>2867</v>
      </c>
      <c r="C583" s="8" t="s">
        <v>2868</v>
      </c>
      <c r="D583" s="9"/>
      <c r="E583" s="7"/>
      <c r="F583" s="7"/>
      <c r="G583" s="1" t="s">
        <v>140</v>
      </c>
      <c r="H583" s="1" t="s">
        <v>173</v>
      </c>
      <c r="I583" s="1" t="s">
        <v>2869</v>
      </c>
      <c r="J583" s="1" t="s">
        <v>2870</v>
      </c>
      <c r="K583" s="2">
        <v>210000000</v>
      </c>
      <c r="L583" s="2">
        <v>152954394.34</v>
      </c>
      <c r="M583" s="3">
        <v>87</v>
      </c>
      <c r="N583" s="2">
        <v>35077207.43</v>
      </c>
    </row>
    <row r="584" spans="1:14" customFormat="1" ht="19.5" hidden="1" x14ac:dyDescent="0.25">
      <c r="A584" s="1" t="s">
        <v>2871</v>
      </c>
      <c r="B584" s="1" t="s">
        <v>2872</v>
      </c>
      <c r="C584" s="8" t="s">
        <v>2873</v>
      </c>
      <c r="D584" s="9"/>
      <c r="E584" s="7"/>
      <c r="F584" s="7"/>
      <c r="G584" s="1" t="s">
        <v>560</v>
      </c>
      <c r="H584" s="1" t="s">
        <v>1122</v>
      </c>
      <c r="I584" s="1" t="s">
        <v>2874</v>
      </c>
      <c r="J584" s="1" t="s">
        <v>2875</v>
      </c>
      <c r="K584" s="2">
        <v>110000000</v>
      </c>
      <c r="L584" s="2">
        <v>102842878.37</v>
      </c>
      <c r="M584" s="3">
        <v>7</v>
      </c>
      <c r="N584" s="2">
        <v>6072098.5199999996</v>
      </c>
    </row>
    <row r="585" spans="1:14" ht="120" x14ac:dyDescent="0.25">
      <c r="A585" s="15" t="s">
        <v>2876</v>
      </c>
      <c r="B585" s="15" t="s">
        <v>2877</v>
      </c>
      <c r="C585" s="16" t="s">
        <v>2878</v>
      </c>
      <c r="D585" s="14"/>
      <c r="E585" s="23"/>
      <c r="F585" s="23"/>
      <c r="G585" s="15" t="s">
        <v>91</v>
      </c>
      <c r="H585" s="15" t="s">
        <v>309</v>
      </c>
      <c r="I585" s="15" t="s">
        <v>2879</v>
      </c>
      <c r="J585" s="15" t="s">
        <v>2880</v>
      </c>
      <c r="K585" s="17">
        <v>12000000</v>
      </c>
      <c r="L585" s="17">
        <v>8697691.9199999999</v>
      </c>
      <c r="M585" s="15">
        <v>4</v>
      </c>
      <c r="N585" s="17">
        <v>1326165.21</v>
      </c>
    </row>
    <row r="586" spans="1:14" customFormat="1" ht="29.25" hidden="1" x14ac:dyDescent="0.25">
      <c r="A586" s="1" t="s">
        <v>2881</v>
      </c>
      <c r="B586" s="1" t="s">
        <v>2882</v>
      </c>
      <c r="C586" s="8" t="s">
        <v>2883</v>
      </c>
      <c r="D586" s="9"/>
      <c r="E586" s="7"/>
      <c r="F586" s="7"/>
      <c r="G586" s="1" t="s">
        <v>322</v>
      </c>
      <c r="H586" s="1" t="s">
        <v>2884</v>
      </c>
      <c r="I586" s="1" t="s">
        <v>2885</v>
      </c>
      <c r="J586" s="1" t="s">
        <v>2886</v>
      </c>
      <c r="K586" s="2">
        <v>100000000</v>
      </c>
      <c r="L586" s="2">
        <v>72464150.870000005</v>
      </c>
      <c r="M586" s="3">
        <v>4</v>
      </c>
      <c r="N586" s="2">
        <v>9620501.9900000002</v>
      </c>
    </row>
    <row r="587" spans="1:14" ht="75" x14ac:dyDescent="0.25">
      <c r="A587" s="15" t="s">
        <v>2887</v>
      </c>
      <c r="B587" s="15" t="s">
        <v>2888</v>
      </c>
      <c r="C587" s="16" t="s">
        <v>2889</v>
      </c>
      <c r="D587" s="14"/>
      <c r="E587" s="23"/>
      <c r="F587" s="23"/>
      <c r="G587" s="15" t="s">
        <v>91</v>
      </c>
      <c r="H587" s="15" t="s">
        <v>2890</v>
      </c>
      <c r="I587" s="15" t="s">
        <v>2891</v>
      </c>
      <c r="J587" s="15" t="s">
        <v>2892</v>
      </c>
      <c r="K587" s="17">
        <v>125000000</v>
      </c>
      <c r="L587" s="17">
        <v>98537301.599999994</v>
      </c>
      <c r="M587" s="15">
        <v>141</v>
      </c>
      <c r="N587" s="17">
        <v>40957087.899999999</v>
      </c>
    </row>
    <row r="588" spans="1:14" customFormat="1" ht="29.25" hidden="1" x14ac:dyDescent="0.25">
      <c r="A588" s="1" t="s">
        <v>2893</v>
      </c>
      <c r="B588" s="1" t="s">
        <v>2894</v>
      </c>
      <c r="C588" s="8" t="s">
        <v>2895</v>
      </c>
      <c r="D588" s="9"/>
      <c r="E588" s="7"/>
      <c r="F588" s="7"/>
      <c r="G588" s="1" t="s">
        <v>98</v>
      </c>
      <c r="H588" s="1" t="s">
        <v>2615</v>
      </c>
      <c r="I588" s="1" t="s">
        <v>2896</v>
      </c>
      <c r="J588" s="1" t="s">
        <v>2897</v>
      </c>
      <c r="K588" s="2">
        <v>9000000</v>
      </c>
      <c r="L588" s="2">
        <v>7190625.6600000001</v>
      </c>
      <c r="M588" s="3">
        <v>4</v>
      </c>
      <c r="N588" s="2">
        <v>752698.89</v>
      </c>
    </row>
    <row r="589" spans="1:14" s="22" customFormat="1" ht="60" x14ac:dyDescent="0.25">
      <c r="A589" s="18" t="s">
        <v>2898</v>
      </c>
      <c r="B589" s="18" t="s">
        <v>2899</v>
      </c>
      <c r="C589" s="19" t="s">
        <v>2900</v>
      </c>
      <c r="D589" s="20"/>
      <c r="E589" s="24" t="s">
        <v>10436</v>
      </c>
      <c r="F589" s="24" t="s">
        <v>10450</v>
      </c>
      <c r="G589" s="18" t="s">
        <v>91</v>
      </c>
      <c r="H589" s="18" t="s">
        <v>2901</v>
      </c>
      <c r="I589" s="18" t="s">
        <v>2902</v>
      </c>
      <c r="J589" s="18" t="s">
        <v>2903</v>
      </c>
      <c r="K589" s="21">
        <v>10000000</v>
      </c>
      <c r="L589" s="21">
        <v>3641336.47</v>
      </c>
      <c r="M589" s="18">
        <v>8</v>
      </c>
      <c r="N589" s="21">
        <v>818162.24</v>
      </c>
    </row>
    <row r="590" spans="1:14" customFormat="1" ht="29.25" hidden="1" x14ac:dyDescent="0.25">
      <c r="A590" s="1" t="s">
        <v>2904</v>
      </c>
      <c r="B590" s="1" t="s">
        <v>2905</v>
      </c>
      <c r="C590" s="8" t="s">
        <v>2906</v>
      </c>
      <c r="D590" s="9"/>
      <c r="E590" s="7"/>
      <c r="F590" s="7"/>
      <c r="G590" s="1" t="s">
        <v>140</v>
      </c>
      <c r="H590" s="1" t="s">
        <v>141</v>
      </c>
      <c r="I590" s="1" t="s">
        <v>2907</v>
      </c>
      <c r="J590" s="1" t="s">
        <v>2908</v>
      </c>
      <c r="K590" s="2">
        <v>70000000</v>
      </c>
      <c r="L590" s="2">
        <v>46844348.340000004</v>
      </c>
      <c r="M590" s="3">
        <v>50</v>
      </c>
      <c r="N590" s="2">
        <v>6986934.5199999996</v>
      </c>
    </row>
    <row r="591" spans="1:14" customFormat="1" ht="48.75" hidden="1" x14ac:dyDescent="0.25">
      <c r="A591" s="1" t="s">
        <v>2909</v>
      </c>
      <c r="B591" s="1" t="s">
        <v>2910</v>
      </c>
      <c r="C591" s="8" t="s">
        <v>2911</v>
      </c>
      <c r="D591" s="9"/>
      <c r="E591" s="7"/>
      <c r="F591" s="7"/>
      <c r="G591" s="1" t="s">
        <v>140</v>
      </c>
      <c r="H591" s="1" t="s">
        <v>2912</v>
      </c>
      <c r="I591" s="1" t="s">
        <v>2913</v>
      </c>
      <c r="J591" s="1" t="s">
        <v>2914</v>
      </c>
      <c r="K591" s="2">
        <v>46000000</v>
      </c>
      <c r="L591" s="2">
        <v>38982840.670000002</v>
      </c>
      <c r="M591" s="3">
        <v>4</v>
      </c>
      <c r="N591" s="2">
        <v>2906944.73</v>
      </c>
    </row>
    <row r="592" spans="1:14" customFormat="1" ht="48.75" hidden="1" x14ac:dyDescent="0.25">
      <c r="A592" s="1" t="s">
        <v>2915</v>
      </c>
      <c r="B592" s="1" t="s">
        <v>2916</v>
      </c>
      <c r="C592" s="8" t="s">
        <v>2911</v>
      </c>
      <c r="D592" s="9"/>
      <c r="E592" s="7"/>
      <c r="F592" s="7"/>
      <c r="G592" s="1" t="s">
        <v>140</v>
      </c>
      <c r="H592" s="1" t="s">
        <v>2912</v>
      </c>
      <c r="I592" s="1" t="s">
        <v>2913</v>
      </c>
      <c r="J592" s="1" t="s">
        <v>2914</v>
      </c>
      <c r="K592" s="2">
        <v>20000000</v>
      </c>
      <c r="L592" s="2">
        <v>16147805.6</v>
      </c>
      <c r="M592" s="3">
        <v>4</v>
      </c>
      <c r="N592" s="2">
        <v>1406447.69</v>
      </c>
    </row>
    <row r="593" spans="1:14" customFormat="1" ht="48.75" hidden="1" x14ac:dyDescent="0.25">
      <c r="A593" s="1" t="s">
        <v>2917</v>
      </c>
      <c r="B593" s="1" t="s">
        <v>2918</v>
      </c>
      <c r="C593" s="8" t="s">
        <v>2911</v>
      </c>
      <c r="D593" s="9"/>
      <c r="E593" s="7"/>
      <c r="F593" s="7"/>
      <c r="G593" s="1" t="s">
        <v>140</v>
      </c>
      <c r="H593" s="1" t="s">
        <v>2912</v>
      </c>
      <c r="I593" s="1" t="s">
        <v>2913</v>
      </c>
      <c r="J593" s="1" t="s">
        <v>2914</v>
      </c>
      <c r="K593" s="2">
        <v>34000000</v>
      </c>
      <c r="L593" s="2">
        <v>28469841.02</v>
      </c>
      <c r="M593" s="3">
        <v>4</v>
      </c>
      <c r="N593" s="2">
        <v>2429296.63</v>
      </c>
    </row>
    <row r="594" spans="1:14" customFormat="1" ht="29.25" hidden="1" x14ac:dyDescent="0.25">
      <c r="A594" s="1" t="s">
        <v>2919</v>
      </c>
      <c r="B594" s="1" t="s">
        <v>2920</v>
      </c>
      <c r="C594" s="8" t="s">
        <v>2921</v>
      </c>
      <c r="D594" s="9"/>
      <c r="E594" s="7"/>
      <c r="F594" s="7"/>
      <c r="G594" s="1" t="s">
        <v>12</v>
      </c>
      <c r="H594" s="1" t="s">
        <v>30</v>
      </c>
      <c r="I594" s="1" t="s">
        <v>2922</v>
      </c>
      <c r="J594" s="1" t="s">
        <v>2923</v>
      </c>
      <c r="K594" s="2">
        <v>70000000</v>
      </c>
      <c r="L594" s="2">
        <v>48152902.5</v>
      </c>
      <c r="M594" s="3">
        <v>46</v>
      </c>
      <c r="N594" s="2">
        <v>6498937.8799999999</v>
      </c>
    </row>
    <row r="595" spans="1:14" customFormat="1" ht="29.25" hidden="1" x14ac:dyDescent="0.25">
      <c r="A595" s="1" t="s">
        <v>2924</v>
      </c>
      <c r="B595" s="1" t="s">
        <v>2925</v>
      </c>
      <c r="C595" s="8" t="s">
        <v>2926</v>
      </c>
      <c r="D595" s="9"/>
      <c r="E595" s="7"/>
      <c r="F595" s="7"/>
      <c r="G595" s="1" t="s">
        <v>12</v>
      </c>
      <c r="H595" s="1" t="s">
        <v>13</v>
      </c>
      <c r="I595" s="1" t="s">
        <v>2927</v>
      </c>
      <c r="J595" s="1" t="s">
        <v>2928</v>
      </c>
      <c r="K595" s="2">
        <v>40000000</v>
      </c>
      <c r="L595" s="2">
        <v>23647229.390000001</v>
      </c>
      <c r="M595" s="3">
        <v>93</v>
      </c>
      <c r="N595" s="2">
        <v>10499355.58</v>
      </c>
    </row>
    <row r="596" spans="1:14" customFormat="1" ht="29.25" hidden="1" x14ac:dyDescent="0.25">
      <c r="A596" s="1" t="s">
        <v>2929</v>
      </c>
      <c r="B596" s="1" t="s">
        <v>2930</v>
      </c>
      <c r="C596" s="8" t="s">
        <v>2931</v>
      </c>
      <c r="D596" s="9"/>
      <c r="E596" s="7"/>
      <c r="F596" s="7"/>
      <c r="G596" s="1" t="s">
        <v>342</v>
      </c>
      <c r="H596" s="1" t="s">
        <v>1159</v>
      </c>
      <c r="I596" s="1" t="s">
        <v>2932</v>
      </c>
      <c r="J596" s="1" t="s">
        <v>2933</v>
      </c>
      <c r="K596" s="2">
        <v>90000000</v>
      </c>
      <c r="L596" s="2">
        <v>57021138.469999999</v>
      </c>
      <c r="M596" s="3">
        <v>109</v>
      </c>
      <c r="N596" s="2">
        <v>21896916.02</v>
      </c>
    </row>
    <row r="597" spans="1:14" ht="90" x14ac:dyDescent="0.25">
      <c r="A597" s="15" t="s">
        <v>2934</v>
      </c>
      <c r="B597" s="15" t="s">
        <v>2935</v>
      </c>
      <c r="C597" s="16" t="s">
        <v>2936</v>
      </c>
      <c r="D597" s="14"/>
      <c r="E597" s="23"/>
      <c r="F597" s="23"/>
      <c r="G597" s="15" t="s">
        <v>91</v>
      </c>
      <c r="H597" s="15" t="s">
        <v>129</v>
      </c>
      <c r="I597" s="15" t="s">
        <v>2937</v>
      </c>
      <c r="J597" s="15" t="s">
        <v>2938</v>
      </c>
      <c r="K597" s="17">
        <v>130000000</v>
      </c>
      <c r="L597" s="17">
        <v>84138022.950000003</v>
      </c>
      <c r="M597" s="15">
        <v>7</v>
      </c>
      <c r="N597" s="17">
        <v>15146009.359999999</v>
      </c>
    </row>
    <row r="598" spans="1:14" customFormat="1" ht="19.5" hidden="1" x14ac:dyDescent="0.25">
      <c r="A598" s="1" t="s">
        <v>2939</v>
      </c>
      <c r="B598" s="1" t="s">
        <v>2940</v>
      </c>
      <c r="C598" s="8" t="s">
        <v>2941</v>
      </c>
      <c r="D598" s="9"/>
      <c r="E598" s="7"/>
      <c r="F598" s="7"/>
      <c r="G598" s="1" t="s">
        <v>12</v>
      </c>
      <c r="H598" s="1" t="s">
        <v>50</v>
      </c>
      <c r="I598" s="1" t="s">
        <v>2942</v>
      </c>
      <c r="J598" s="1" t="s">
        <v>2943</v>
      </c>
      <c r="K598" s="2">
        <v>86400000</v>
      </c>
      <c r="L598" s="2">
        <v>64393704.32</v>
      </c>
      <c r="M598" s="3">
        <v>17</v>
      </c>
      <c r="N598" s="2">
        <v>4974899.04</v>
      </c>
    </row>
    <row r="599" spans="1:14" customFormat="1" ht="19.5" hidden="1" x14ac:dyDescent="0.25">
      <c r="A599" s="1" t="s">
        <v>2944</v>
      </c>
      <c r="B599" s="1" t="s">
        <v>2945</v>
      </c>
      <c r="C599" s="8" t="s">
        <v>2946</v>
      </c>
      <c r="D599" s="9"/>
      <c r="E599" s="7"/>
      <c r="F599" s="7"/>
      <c r="G599" s="1" t="s">
        <v>98</v>
      </c>
      <c r="H599" s="1" t="s">
        <v>2947</v>
      </c>
      <c r="I599" s="1" t="s">
        <v>2948</v>
      </c>
      <c r="J599" s="1" t="s">
        <v>2949</v>
      </c>
      <c r="K599" s="2">
        <v>60000000</v>
      </c>
      <c r="L599" s="2">
        <v>39320931.969999999</v>
      </c>
      <c r="M599" s="3">
        <v>9</v>
      </c>
      <c r="N599" s="2">
        <v>2697185.26</v>
      </c>
    </row>
    <row r="600" spans="1:14" customFormat="1" ht="39" hidden="1" x14ac:dyDescent="0.25">
      <c r="A600" s="1" t="s">
        <v>2950</v>
      </c>
      <c r="B600" s="1" t="s">
        <v>2951</v>
      </c>
      <c r="C600" s="8" t="s">
        <v>2952</v>
      </c>
      <c r="D600" s="9"/>
      <c r="E600" s="7"/>
      <c r="F600" s="7"/>
      <c r="G600" s="1" t="s">
        <v>98</v>
      </c>
      <c r="H600" s="1" t="s">
        <v>1980</v>
      </c>
      <c r="I600" s="1" t="s">
        <v>2953</v>
      </c>
      <c r="J600" s="1" t="s">
        <v>2954</v>
      </c>
      <c r="K600" s="2">
        <v>35000000</v>
      </c>
      <c r="L600" s="2">
        <v>25299423.219999999</v>
      </c>
      <c r="M600" s="3">
        <v>1</v>
      </c>
      <c r="N600" s="2">
        <v>2169252.14</v>
      </c>
    </row>
    <row r="601" spans="1:14" customFormat="1" ht="19.5" hidden="1" x14ac:dyDescent="0.25">
      <c r="A601" s="1" t="s">
        <v>2955</v>
      </c>
      <c r="B601" s="1" t="s">
        <v>2956</v>
      </c>
      <c r="C601" s="8" t="s">
        <v>2957</v>
      </c>
      <c r="D601" s="9"/>
      <c r="E601" s="7"/>
      <c r="F601" s="7"/>
      <c r="G601" s="1" t="s">
        <v>98</v>
      </c>
      <c r="H601" s="1" t="s">
        <v>194</v>
      </c>
      <c r="I601" s="1" t="s">
        <v>2958</v>
      </c>
      <c r="J601" s="1" t="s">
        <v>2959</v>
      </c>
      <c r="K601" s="2">
        <v>50000000</v>
      </c>
      <c r="L601" s="2">
        <v>27274835.710000001</v>
      </c>
      <c r="M601" s="3">
        <v>9</v>
      </c>
      <c r="N601" s="2">
        <v>1514835.71</v>
      </c>
    </row>
    <row r="602" spans="1:14" customFormat="1" ht="19.5" hidden="1" x14ac:dyDescent="0.25">
      <c r="A602" s="1" t="s">
        <v>2960</v>
      </c>
      <c r="B602" s="1" t="s">
        <v>2961</v>
      </c>
      <c r="C602" s="8" t="s">
        <v>2962</v>
      </c>
      <c r="D602" s="9"/>
      <c r="E602" s="7"/>
      <c r="F602" s="7"/>
      <c r="G602" s="1" t="s">
        <v>228</v>
      </c>
      <c r="H602" s="1" t="s">
        <v>1533</v>
      </c>
      <c r="I602" s="1" t="s">
        <v>2963</v>
      </c>
      <c r="J602" s="1" t="s">
        <v>2964</v>
      </c>
      <c r="K602" s="2">
        <v>28000000</v>
      </c>
      <c r="L602" s="2">
        <v>15280000</v>
      </c>
      <c r="M602" s="3">
        <v>9</v>
      </c>
      <c r="N602" s="2">
        <v>1600631.34</v>
      </c>
    </row>
    <row r="603" spans="1:14" customFormat="1" ht="39" hidden="1" x14ac:dyDescent="0.25">
      <c r="A603" s="1" t="s">
        <v>2965</v>
      </c>
      <c r="B603" s="1" t="s">
        <v>2966</v>
      </c>
      <c r="C603" s="8" t="s">
        <v>2967</v>
      </c>
      <c r="D603" s="9"/>
      <c r="E603" s="7"/>
      <c r="F603" s="7"/>
      <c r="G603" s="1" t="s">
        <v>98</v>
      </c>
      <c r="H603" s="1" t="s">
        <v>2158</v>
      </c>
      <c r="I603" s="1" t="s">
        <v>2968</v>
      </c>
      <c r="J603" s="1" t="s">
        <v>2969</v>
      </c>
      <c r="K603" s="2">
        <v>60000000</v>
      </c>
      <c r="L603" s="2">
        <v>34347387.039999999</v>
      </c>
      <c r="M603" s="1"/>
      <c r="N603" s="2">
        <v>1600891.78</v>
      </c>
    </row>
    <row r="604" spans="1:14" customFormat="1" ht="39" hidden="1" x14ac:dyDescent="0.25">
      <c r="A604" s="1" t="s">
        <v>2970</v>
      </c>
      <c r="B604" s="1" t="s">
        <v>2971</v>
      </c>
      <c r="C604" s="8" t="s">
        <v>2972</v>
      </c>
      <c r="D604" s="9"/>
      <c r="E604" s="7"/>
      <c r="F604" s="7"/>
      <c r="G604" s="1" t="s">
        <v>228</v>
      </c>
      <c r="H604" s="1" t="s">
        <v>696</v>
      </c>
      <c r="I604" s="1" t="s">
        <v>2973</v>
      </c>
      <c r="J604" s="1" t="s">
        <v>2974</v>
      </c>
      <c r="K604" s="2">
        <v>70000000</v>
      </c>
      <c r="L604" s="2">
        <v>38185000</v>
      </c>
      <c r="M604" s="3">
        <v>9</v>
      </c>
      <c r="N604" s="2">
        <v>4054006.43</v>
      </c>
    </row>
    <row r="605" spans="1:14" customFormat="1" ht="39" hidden="1" x14ac:dyDescent="0.25">
      <c r="A605" s="1" t="s">
        <v>2975</v>
      </c>
      <c r="B605" s="1" t="s">
        <v>2976</v>
      </c>
      <c r="C605" s="8" t="s">
        <v>2972</v>
      </c>
      <c r="D605" s="9"/>
      <c r="E605" s="7"/>
      <c r="F605" s="7"/>
      <c r="G605" s="1" t="s">
        <v>228</v>
      </c>
      <c r="H605" s="1" t="s">
        <v>696</v>
      </c>
      <c r="I605" s="1" t="s">
        <v>2973</v>
      </c>
      <c r="J605" s="1" t="s">
        <v>2974</v>
      </c>
      <c r="K605" s="2">
        <v>13000000</v>
      </c>
      <c r="L605" s="2">
        <v>9114183.7599999998</v>
      </c>
      <c r="M605" s="3">
        <v>4</v>
      </c>
      <c r="N605" s="2">
        <v>1090107.79</v>
      </c>
    </row>
    <row r="606" spans="1:14" customFormat="1" ht="29.25" hidden="1" x14ac:dyDescent="0.25">
      <c r="A606" s="1" t="s">
        <v>2977</v>
      </c>
      <c r="B606" s="1" t="s">
        <v>2978</v>
      </c>
      <c r="C606" s="8" t="s">
        <v>2979</v>
      </c>
      <c r="D606" s="9"/>
      <c r="E606" s="7"/>
      <c r="F606" s="7"/>
      <c r="G606" s="1" t="s">
        <v>510</v>
      </c>
      <c r="H606" s="1" t="s">
        <v>2131</v>
      </c>
      <c r="I606" s="1" t="s">
        <v>2980</v>
      </c>
      <c r="J606" s="1" t="s">
        <v>2981</v>
      </c>
      <c r="K606" s="2">
        <v>70000000</v>
      </c>
      <c r="L606" s="2">
        <v>38184990.030000001</v>
      </c>
      <c r="M606" s="3">
        <v>9</v>
      </c>
      <c r="N606" s="2">
        <v>2120990.0299999998</v>
      </c>
    </row>
    <row r="607" spans="1:14" customFormat="1" ht="29.25" hidden="1" x14ac:dyDescent="0.25">
      <c r="A607" s="1" t="s">
        <v>2982</v>
      </c>
      <c r="B607" s="1" t="s">
        <v>2983</v>
      </c>
      <c r="C607" s="8" t="s">
        <v>2984</v>
      </c>
      <c r="D607" s="9"/>
      <c r="E607" s="7"/>
      <c r="F607" s="7"/>
      <c r="G607" s="1" t="s">
        <v>98</v>
      </c>
      <c r="H607" s="1" t="s">
        <v>377</v>
      </c>
      <c r="I607" s="1" t="s">
        <v>2985</v>
      </c>
      <c r="J607" s="1" t="s">
        <v>2986</v>
      </c>
      <c r="K607" s="2">
        <v>25000000</v>
      </c>
      <c r="L607" s="2">
        <v>17530893.440000001</v>
      </c>
      <c r="M607" s="3">
        <v>4</v>
      </c>
      <c r="N607" s="2">
        <v>2136382.4300000002</v>
      </c>
    </row>
    <row r="608" spans="1:14" customFormat="1" ht="29.25" hidden="1" x14ac:dyDescent="0.25">
      <c r="A608" s="1" t="s">
        <v>2987</v>
      </c>
      <c r="B608" s="1" t="s">
        <v>2988</v>
      </c>
      <c r="C608" s="8" t="s">
        <v>2984</v>
      </c>
      <c r="D608" s="9"/>
      <c r="E608" s="7"/>
      <c r="F608" s="7"/>
      <c r="G608" s="1" t="s">
        <v>98</v>
      </c>
      <c r="H608" s="1" t="s">
        <v>377</v>
      </c>
      <c r="I608" s="1" t="s">
        <v>2985</v>
      </c>
      <c r="J608" s="1" t="s">
        <v>2986</v>
      </c>
      <c r="K608" s="2">
        <v>30000000</v>
      </c>
      <c r="L608" s="2">
        <v>27802887.170000002</v>
      </c>
      <c r="M608" s="3">
        <v>4</v>
      </c>
      <c r="N608" s="2">
        <v>2102195.4300000002</v>
      </c>
    </row>
    <row r="609" spans="1:14" customFormat="1" ht="29.25" hidden="1" x14ac:dyDescent="0.25">
      <c r="A609" s="1" t="s">
        <v>2989</v>
      </c>
      <c r="B609" s="1" t="s">
        <v>2990</v>
      </c>
      <c r="C609" s="8" t="s">
        <v>2991</v>
      </c>
      <c r="D609" s="9"/>
      <c r="E609" s="7"/>
      <c r="F609" s="7"/>
      <c r="G609" s="1" t="s">
        <v>228</v>
      </c>
      <c r="H609" s="1" t="s">
        <v>696</v>
      </c>
      <c r="I609" s="1" t="s">
        <v>2992</v>
      </c>
      <c r="J609" s="1" t="s">
        <v>2993</v>
      </c>
      <c r="K609" s="2">
        <v>120000000</v>
      </c>
      <c r="L609" s="2">
        <v>98180871.849999994</v>
      </c>
      <c r="M609" s="3">
        <v>126</v>
      </c>
      <c r="N609" s="2">
        <v>44021362.590000004</v>
      </c>
    </row>
    <row r="610" spans="1:14" ht="75" x14ac:dyDescent="0.25">
      <c r="A610" s="15" t="s">
        <v>2994</v>
      </c>
      <c r="B610" s="15" t="s">
        <v>2995</v>
      </c>
      <c r="C610" s="16" t="s">
        <v>2996</v>
      </c>
      <c r="D610" s="14"/>
      <c r="E610" s="23"/>
      <c r="F610" s="23"/>
      <c r="G610" s="15" t="s">
        <v>91</v>
      </c>
      <c r="H610" s="15" t="s">
        <v>111</v>
      </c>
      <c r="I610" s="15" t="s">
        <v>2997</v>
      </c>
      <c r="J610" s="15" t="s">
        <v>2998</v>
      </c>
      <c r="K610" s="17">
        <v>32000000</v>
      </c>
      <c r="L610" s="17">
        <v>25566060.210000001</v>
      </c>
      <c r="M610" s="15">
        <v>4</v>
      </c>
      <c r="N610" s="17">
        <v>2703654.11</v>
      </c>
    </row>
    <row r="611" spans="1:14" ht="75" x14ac:dyDescent="0.25">
      <c r="A611" s="15" t="s">
        <v>2999</v>
      </c>
      <c r="B611" s="15" t="s">
        <v>3000</v>
      </c>
      <c r="C611" s="16" t="s">
        <v>2996</v>
      </c>
      <c r="D611" s="14"/>
      <c r="E611" s="23"/>
      <c r="F611" s="23"/>
      <c r="G611" s="15" t="s">
        <v>91</v>
      </c>
      <c r="H611" s="15" t="s">
        <v>111</v>
      </c>
      <c r="I611" s="15" t="s">
        <v>2997</v>
      </c>
      <c r="J611" s="15" t="s">
        <v>2998</v>
      </c>
      <c r="K611" s="17">
        <v>16000000</v>
      </c>
      <c r="L611" s="17">
        <v>11759734.57</v>
      </c>
      <c r="M611" s="15">
        <v>4</v>
      </c>
      <c r="N611" s="17">
        <v>153933.53</v>
      </c>
    </row>
    <row r="612" spans="1:14" customFormat="1" ht="19.5" hidden="1" x14ac:dyDescent="0.25">
      <c r="A612" s="1" t="s">
        <v>3001</v>
      </c>
      <c r="B612" s="1" t="s">
        <v>3002</v>
      </c>
      <c r="C612" s="8" t="s">
        <v>3003</v>
      </c>
      <c r="D612" s="9"/>
      <c r="E612" s="7"/>
      <c r="F612" s="7"/>
      <c r="G612" s="1" t="s">
        <v>98</v>
      </c>
      <c r="H612" s="1" t="s">
        <v>2020</v>
      </c>
      <c r="I612" s="1" t="s">
        <v>3004</v>
      </c>
      <c r="J612" s="1" t="s">
        <v>3005</v>
      </c>
      <c r="K612" s="2">
        <v>70000000</v>
      </c>
      <c r="L612" s="2">
        <v>38185000</v>
      </c>
      <c r="M612" s="3">
        <v>4</v>
      </c>
      <c r="N612" s="2">
        <v>4002258.58</v>
      </c>
    </row>
    <row r="613" spans="1:14" customFormat="1" ht="19.5" hidden="1" x14ac:dyDescent="0.25">
      <c r="A613" s="1" t="s">
        <v>3006</v>
      </c>
      <c r="B613" s="1" t="s">
        <v>3007</v>
      </c>
      <c r="C613" s="8" t="s">
        <v>3008</v>
      </c>
      <c r="D613" s="9"/>
      <c r="E613" s="7"/>
      <c r="F613" s="7"/>
      <c r="G613" s="1" t="s">
        <v>12</v>
      </c>
      <c r="H613" s="1" t="s">
        <v>50</v>
      </c>
      <c r="I613" s="1" t="s">
        <v>3009</v>
      </c>
      <c r="J613" s="1" t="s">
        <v>3010</v>
      </c>
      <c r="K613" s="2">
        <v>36000000</v>
      </c>
      <c r="L613" s="2">
        <v>18220544.289999999</v>
      </c>
      <c r="M613" s="3">
        <v>4</v>
      </c>
      <c r="N613" s="2">
        <v>2513067.71</v>
      </c>
    </row>
    <row r="614" spans="1:14" customFormat="1" ht="29.25" hidden="1" x14ac:dyDescent="0.25">
      <c r="A614" s="1" t="s">
        <v>3011</v>
      </c>
      <c r="B614" s="1" t="s">
        <v>3012</v>
      </c>
      <c r="C614" s="8" t="s">
        <v>3013</v>
      </c>
      <c r="D614" s="9"/>
      <c r="E614" s="7"/>
      <c r="F614" s="7"/>
      <c r="G614" s="1" t="s">
        <v>228</v>
      </c>
      <c r="H614" s="1" t="s">
        <v>371</v>
      </c>
      <c r="I614" s="1" t="s">
        <v>3014</v>
      </c>
      <c r="J614" s="1" t="s">
        <v>3015</v>
      </c>
      <c r="K614" s="2">
        <v>80000000</v>
      </c>
      <c r="L614" s="2">
        <v>43640000</v>
      </c>
      <c r="M614" s="3">
        <v>4</v>
      </c>
      <c r="N614" s="2">
        <v>4619954.41</v>
      </c>
    </row>
    <row r="615" spans="1:14" customFormat="1" ht="29.25" hidden="1" x14ac:dyDescent="0.25">
      <c r="A615" s="1" t="s">
        <v>3016</v>
      </c>
      <c r="B615" s="1" t="s">
        <v>3017</v>
      </c>
      <c r="C615" s="8" t="s">
        <v>3018</v>
      </c>
      <c r="D615" s="9"/>
      <c r="E615" s="7"/>
      <c r="F615" s="7"/>
      <c r="G615" s="1" t="s">
        <v>140</v>
      </c>
      <c r="H615" s="1" t="s">
        <v>173</v>
      </c>
      <c r="I615" s="1" t="s">
        <v>3019</v>
      </c>
      <c r="J615" s="1" t="s">
        <v>3020</v>
      </c>
      <c r="K615" s="2">
        <v>40000000</v>
      </c>
      <c r="L615" s="2">
        <v>26565064.199999999</v>
      </c>
      <c r="M615" s="3">
        <v>4</v>
      </c>
      <c r="N615" s="2">
        <v>2524269.77</v>
      </c>
    </row>
    <row r="616" spans="1:14" customFormat="1" ht="29.25" hidden="1" x14ac:dyDescent="0.25">
      <c r="A616" s="1" t="s">
        <v>3021</v>
      </c>
      <c r="B616" s="1" t="s">
        <v>3022</v>
      </c>
      <c r="C616" s="8" t="s">
        <v>3018</v>
      </c>
      <c r="D616" s="9"/>
      <c r="E616" s="7"/>
      <c r="F616" s="7"/>
      <c r="G616" s="1" t="s">
        <v>140</v>
      </c>
      <c r="H616" s="1" t="s">
        <v>173</v>
      </c>
      <c r="I616" s="1" t="s">
        <v>3019</v>
      </c>
      <c r="J616" s="1" t="s">
        <v>3020</v>
      </c>
      <c r="K616" s="2">
        <v>8000000</v>
      </c>
      <c r="L616" s="2">
        <v>7081901.9299999997</v>
      </c>
      <c r="M616" s="3">
        <v>4</v>
      </c>
      <c r="N616" s="2">
        <v>672971.86</v>
      </c>
    </row>
    <row r="617" spans="1:14" customFormat="1" ht="29.25" hidden="1" x14ac:dyDescent="0.25">
      <c r="A617" s="1" t="s">
        <v>3023</v>
      </c>
      <c r="B617" s="1" t="s">
        <v>3024</v>
      </c>
      <c r="C617" s="8" t="s">
        <v>3025</v>
      </c>
      <c r="D617" s="9"/>
      <c r="E617" s="7"/>
      <c r="F617" s="7"/>
      <c r="G617" s="1" t="s">
        <v>12</v>
      </c>
      <c r="H617" s="1" t="s">
        <v>30</v>
      </c>
      <c r="I617" s="1" t="s">
        <v>3026</v>
      </c>
      <c r="J617" s="1" t="s">
        <v>3027</v>
      </c>
      <c r="K617" s="2">
        <v>200000000</v>
      </c>
      <c r="L617" s="2">
        <v>200000000</v>
      </c>
      <c r="M617" s="3">
        <v>4</v>
      </c>
      <c r="N617" s="2">
        <v>12398961</v>
      </c>
    </row>
    <row r="618" spans="1:14" customFormat="1" ht="29.25" hidden="1" x14ac:dyDescent="0.25">
      <c r="A618" s="1" t="s">
        <v>3028</v>
      </c>
      <c r="B618" s="1" t="s">
        <v>3029</v>
      </c>
      <c r="C618" s="8" t="s">
        <v>3030</v>
      </c>
      <c r="D618" s="9"/>
      <c r="E618" s="7"/>
      <c r="F618" s="7"/>
      <c r="G618" s="1" t="s">
        <v>140</v>
      </c>
      <c r="H618" s="1" t="s">
        <v>924</v>
      </c>
      <c r="I618" s="1" t="s">
        <v>3031</v>
      </c>
      <c r="J618" s="1" t="s">
        <v>3032</v>
      </c>
      <c r="K618" s="2">
        <v>25000000</v>
      </c>
      <c r="L618" s="2">
        <v>16602359.460000001</v>
      </c>
      <c r="M618" s="3">
        <v>4</v>
      </c>
      <c r="N618" s="2">
        <v>1549156.5</v>
      </c>
    </row>
    <row r="619" spans="1:14" customFormat="1" ht="29.25" hidden="1" x14ac:dyDescent="0.25">
      <c r="A619" s="1" t="s">
        <v>3033</v>
      </c>
      <c r="B619" s="1" t="s">
        <v>3034</v>
      </c>
      <c r="C619" s="8" t="s">
        <v>3035</v>
      </c>
      <c r="D619" s="9"/>
      <c r="E619" s="7"/>
      <c r="F619" s="7"/>
      <c r="G619" s="1" t="s">
        <v>342</v>
      </c>
      <c r="H619" s="1" t="s">
        <v>961</v>
      </c>
      <c r="I619" s="1" t="s">
        <v>3036</v>
      </c>
      <c r="J619" s="1" t="s">
        <v>3037</v>
      </c>
      <c r="K619" s="2">
        <v>50000000</v>
      </c>
      <c r="L619" s="2">
        <v>27275000</v>
      </c>
      <c r="M619" s="3">
        <v>4</v>
      </c>
      <c r="N619" s="2">
        <v>2813840.1</v>
      </c>
    </row>
    <row r="620" spans="1:14" customFormat="1" ht="29.25" hidden="1" x14ac:dyDescent="0.25">
      <c r="A620" s="1" t="s">
        <v>3038</v>
      </c>
      <c r="B620" s="1" t="s">
        <v>3039</v>
      </c>
      <c r="C620" s="8" t="s">
        <v>3035</v>
      </c>
      <c r="D620" s="9"/>
      <c r="E620" s="7"/>
      <c r="F620" s="7"/>
      <c r="G620" s="1" t="s">
        <v>342</v>
      </c>
      <c r="H620" s="1" t="s">
        <v>961</v>
      </c>
      <c r="I620" s="1" t="s">
        <v>3036</v>
      </c>
      <c r="J620" s="1" t="s">
        <v>3037</v>
      </c>
      <c r="K620" s="2">
        <v>10000000</v>
      </c>
      <c r="L620" s="2">
        <v>9771342.4499999993</v>
      </c>
      <c r="M620" s="3">
        <v>4</v>
      </c>
      <c r="N620" s="2">
        <v>695449.08</v>
      </c>
    </row>
    <row r="621" spans="1:14" ht="60" x14ac:dyDescent="0.25">
      <c r="A621" s="15" t="s">
        <v>3040</v>
      </c>
      <c r="B621" s="15" t="s">
        <v>3041</v>
      </c>
      <c r="C621" s="16" t="s">
        <v>3042</v>
      </c>
      <c r="D621" s="14"/>
      <c r="E621" s="23"/>
      <c r="F621" s="23"/>
      <c r="G621" s="15" t="s">
        <v>91</v>
      </c>
      <c r="H621" s="15" t="s">
        <v>157</v>
      </c>
      <c r="I621" s="15" t="s">
        <v>3043</v>
      </c>
      <c r="J621" s="15" t="s">
        <v>3044</v>
      </c>
      <c r="K621" s="17">
        <v>100000000</v>
      </c>
      <c r="L621" s="17">
        <v>60985784.960000001</v>
      </c>
      <c r="M621" s="15"/>
      <c r="N621" s="17">
        <v>352824.42</v>
      </c>
    </row>
    <row r="622" spans="1:14" ht="60" x14ac:dyDescent="0.25">
      <c r="A622" s="15" t="s">
        <v>3045</v>
      </c>
      <c r="B622" s="15" t="s">
        <v>3046</v>
      </c>
      <c r="C622" s="16" t="s">
        <v>3042</v>
      </c>
      <c r="D622" s="14"/>
      <c r="E622" s="23"/>
      <c r="F622" s="23"/>
      <c r="G622" s="15" t="s">
        <v>91</v>
      </c>
      <c r="H622" s="15" t="s">
        <v>157</v>
      </c>
      <c r="I622" s="15" t="s">
        <v>3043</v>
      </c>
      <c r="J622" s="15" t="s">
        <v>3044</v>
      </c>
      <c r="K622" s="17">
        <v>24000000</v>
      </c>
      <c r="L622" s="17">
        <v>20333008.489999998</v>
      </c>
      <c r="M622" s="15">
        <v>4</v>
      </c>
      <c r="N622" s="17">
        <v>918059.49</v>
      </c>
    </row>
    <row r="623" spans="1:14" customFormat="1" ht="39" hidden="1" x14ac:dyDescent="0.25">
      <c r="A623" s="1" t="s">
        <v>3047</v>
      </c>
      <c r="B623" s="1" t="s">
        <v>3048</v>
      </c>
      <c r="C623" s="8" t="s">
        <v>3049</v>
      </c>
      <c r="D623" s="9"/>
      <c r="E623" s="7"/>
      <c r="F623" s="7"/>
      <c r="G623" s="1" t="s">
        <v>342</v>
      </c>
      <c r="H623" s="1" t="s">
        <v>2354</v>
      </c>
      <c r="I623" s="1" t="s">
        <v>3050</v>
      </c>
      <c r="J623" s="1" t="s">
        <v>3051</v>
      </c>
      <c r="K623" s="2">
        <v>80000000</v>
      </c>
      <c r="L623" s="2">
        <v>60000140.979999997</v>
      </c>
      <c r="M623" s="3">
        <v>95</v>
      </c>
      <c r="N623" s="2">
        <v>22233536.25</v>
      </c>
    </row>
    <row r="624" spans="1:14" customFormat="1" ht="29.25" hidden="1" x14ac:dyDescent="0.25">
      <c r="A624" s="1" t="s">
        <v>3052</v>
      </c>
      <c r="B624" s="1" t="s">
        <v>3053</v>
      </c>
      <c r="C624" s="8" t="s">
        <v>3054</v>
      </c>
      <c r="D624" s="9"/>
      <c r="E624" s="7"/>
      <c r="F624" s="7"/>
      <c r="G624" s="1" t="s">
        <v>12</v>
      </c>
      <c r="H624" s="1" t="s">
        <v>13</v>
      </c>
      <c r="I624" s="1" t="s">
        <v>3055</v>
      </c>
      <c r="J624" s="1" t="s">
        <v>3056</v>
      </c>
      <c r="K624" s="2">
        <v>47000000</v>
      </c>
      <c r="L624" s="2">
        <v>43765068.369999997</v>
      </c>
      <c r="M624" s="3">
        <v>4</v>
      </c>
      <c r="N624" s="2">
        <v>2890808.92</v>
      </c>
    </row>
    <row r="625" spans="1:14" customFormat="1" ht="29.25" hidden="1" x14ac:dyDescent="0.25">
      <c r="A625" s="1" t="s">
        <v>3057</v>
      </c>
      <c r="B625" s="1" t="s">
        <v>3058</v>
      </c>
      <c r="C625" s="8" t="s">
        <v>3059</v>
      </c>
      <c r="D625" s="9"/>
      <c r="E625" s="7"/>
      <c r="F625" s="7"/>
      <c r="G625" s="1" t="s">
        <v>98</v>
      </c>
      <c r="H625" s="1" t="s">
        <v>1616</v>
      </c>
      <c r="I625" s="1" t="s">
        <v>3060</v>
      </c>
      <c r="J625" s="1" t="s">
        <v>3061</v>
      </c>
      <c r="K625" s="2">
        <v>52000000</v>
      </c>
      <c r="L625" s="2">
        <v>30304950.98</v>
      </c>
      <c r="M625" s="3">
        <v>3</v>
      </c>
      <c r="N625" s="2">
        <v>2824565.67</v>
      </c>
    </row>
    <row r="626" spans="1:14" customFormat="1" ht="29.25" hidden="1" x14ac:dyDescent="0.25">
      <c r="A626" s="1" t="s">
        <v>3062</v>
      </c>
      <c r="B626" s="1" t="s">
        <v>3063</v>
      </c>
      <c r="C626" s="8" t="s">
        <v>3064</v>
      </c>
      <c r="D626" s="9"/>
      <c r="E626" s="7"/>
      <c r="F626" s="7"/>
      <c r="G626" s="1" t="s">
        <v>342</v>
      </c>
      <c r="H626" s="1" t="s">
        <v>3065</v>
      </c>
      <c r="I626" s="1" t="s">
        <v>3066</v>
      </c>
      <c r="J626" s="1" t="s">
        <v>3067</v>
      </c>
      <c r="K626" s="2">
        <v>100000000</v>
      </c>
      <c r="L626" s="2">
        <v>69333234.049999997</v>
      </c>
      <c r="M626" s="3">
        <v>25</v>
      </c>
      <c r="N626" s="2">
        <v>6457797.6299999999</v>
      </c>
    </row>
    <row r="627" spans="1:14" ht="75" x14ac:dyDescent="0.25">
      <c r="A627" s="15" t="s">
        <v>3068</v>
      </c>
      <c r="B627" s="15" t="s">
        <v>3069</v>
      </c>
      <c r="C627" s="16" t="s">
        <v>3070</v>
      </c>
      <c r="D627" s="14"/>
      <c r="E627" s="23"/>
      <c r="F627" s="23"/>
      <c r="G627" s="15" t="s">
        <v>91</v>
      </c>
      <c r="H627" s="15" t="s">
        <v>1271</v>
      </c>
      <c r="I627" s="15" t="s">
        <v>3071</v>
      </c>
      <c r="J627" s="15" t="s">
        <v>3072</v>
      </c>
      <c r="K627" s="17">
        <v>20000000</v>
      </c>
      <c r="L627" s="17">
        <v>19165227.600000001</v>
      </c>
      <c r="M627" s="15">
        <v>9</v>
      </c>
      <c r="N627" s="17">
        <v>1612280.43</v>
      </c>
    </row>
    <row r="628" spans="1:14" customFormat="1" ht="29.25" hidden="1" x14ac:dyDescent="0.25">
      <c r="A628" s="1" t="s">
        <v>3073</v>
      </c>
      <c r="B628" s="1" t="s">
        <v>3074</v>
      </c>
      <c r="C628" s="8" t="s">
        <v>3075</v>
      </c>
      <c r="D628" s="9"/>
      <c r="E628" s="7"/>
      <c r="F628" s="7"/>
      <c r="G628" s="1" t="s">
        <v>228</v>
      </c>
      <c r="H628" s="1" t="s">
        <v>371</v>
      </c>
      <c r="I628" s="1" t="s">
        <v>3076</v>
      </c>
      <c r="J628" s="1" t="s">
        <v>3077</v>
      </c>
      <c r="K628" s="2">
        <v>50000000</v>
      </c>
      <c r="L628" s="2">
        <v>28015535.280000001</v>
      </c>
      <c r="M628" s="3">
        <v>28</v>
      </c>
      <c r="N628" s="2">
        <v>1585160.23</v>
      </c>
    </row>
    <row r="629" spans="1:14" customFormat="1" ht="19.5" hidden="1" x14ac:dyDescent="0.25">
      <c r="A629" s="1" t="s">
        <v>3078</v>
      </c>
      <c r="B629" s="1" t="s">
        <v>3079</v>
      </c>
      <c r="C629" s="8" t="s">
        <v>3080</v>
      </c>
      <c r="D629" s="9"/>
      <c r="E629" s="7"/>
      <c r="F629" s="7"/>
      <c r="G629" s="1" t="s">
        <v>98</v>
      </c>
      <c r="H629" s="1" t="s">
        <v>377</v>
      </c>
      <c r="I629" s="1" t="s">
        <v>3081</v>
      </c>
      <c r="J629" s="1" t="s">
        <v>3082</v>
      </c>
      <c r="K629" s="2">
        <v>160000000</v>
      </c>
      <c r="L629" s="2">
        <v>124171271.04000001</v>
      </c>
      <c r="M629" s="1"/>
      <c r="N629" s="2">
        <v>2725548.12</v>
      </c>
    </row>
    <row r="630" spans="1:14" customFormat="1" ht="19.5" hidden="1" x14ac:dyDescent="0.25">
      <c r="A630" s="1" t="s">
        <v>3083</v>
      </c>
      <c r="B630" s="1" t="s">
        <v>3084</v>
      </c>
      <c r="C630" s="8" t="s">
        <v>3085</v>
      </c>
      <c r="D630" s="9"/>
      <c r="E630" s="7"/>
      <c r="F630" s="7"/>
      <c r="G630" s="1" t="s">
        <v>140</v>
      </c>
      <c r="H630" s="1" t="s">
        <v>173</v>
      </c>
      <c r="I630" s="1" t="s">
        <v>3086</v>
      </c>
      <c r="J630" s="1" t="s">
        <v>3087</v>
      </c>
      <c r="K630" s="2">
        <v>60000000</v>
      </c>
      <c r="L630" s="2">
        <v>41623277.219999999</v>
      </c>
      <c r="M630" s="3">
        <v>25</v>
      </c>
      <c r="N630" s="2">
        <v>2844965.38</v>
      </c>
    </row>
    <row r="631" spans="1:14" customFormat="1" ht="19.5" hidden="1" x14ac:dyDescent="0.25">
      <c r="A631" s="1" t="s">
        <v>3088</v>
      </c>
      <c r="B631" s="1" t="s">
        <v>3089</v>
      </c>
      <c r="C631" s="8" t="s">
        <v>3085</v>
      </c>
      <c r="D631" s="9"/>
      <c r="E631" s="7"/>
      <c r="F631" s="7"/>
      <c r="G631" s="1" t="s">
        <v>140</v>
      </c>
      <c r="H631" s="1" t="s">
        <v>173</v>
      </c>
      <c r="I631" s="1" t="s">
        <v>3086</v>
      </c>
      <c r="J631" s="1" t="s">
        <v>3087</v>
      </c>
      <c r="K631" s="2">
        <v>13000000</v>
      </c>
      <c r="L631" s="2">
        <v>10948103.529999999</v>
      </c>
      <c r="M631" s="3">
        <v>4</v>
      </c>
      <c r="N631" s="2">
        <v>1162930.8799999999</v>
      </c>
    </row>
    <row r="632" spans="1:14" customFormat="1" ht="39" hidden="1" x14ac:dyDescent="0.25">
      <c r="A632" s="1" t="s">
        <v>3090</v>
      </c>
      <c r="B632" s="1" t="s">
        <v>3091</v>
      </c>
      <c r="C632" s="8" t="s">
        <v>3092</v>
      </c>
      <c r="D632" s="9"/>
      <c r="E632" s="7"/>
      <c r="F632" s="7"/>
      <c r="G632" s="1" t="s">
        <v>38</v>
      </c>
      <c r="H632" s="1" t="s">
        <v>785</v>
      </c>
      <c r="I632" s="1" t="s">
        <v>3093</v>
      </c>
      <c r="J632" s="1" t="s">
        <v>3094</v>
      </c>
      <c r="K632" s="2">
        <v>50000000</v>
      </c>
      <c r="L632" s="2">
        <v>36053978.520000003</v>
      </c>
      <c r="M632" s="3">
        <v>38</v>
      </c>
      <c r="N632" s="2">
        <v>6802964</v>
      </c>
    </row>
    <row r="633" spans="1:14" customFormat="1" ht="39" hidden="1" x14ac:dyDescent="0.25">
      <c r="A633" s="1" t="s">
        <v>3095</v>
      </c>
      <c r="B633" s="1" t="s">
        <v>3096</v>
      </c>
      <c r="C633" s="8" t="s">
        <v>3097</v>
      </c>
      <c r="D633" s="9"/>
      <c r="E633" s="7"/>
      <c r="F633" s="7"/>
      <c r="G633" s="1" t="s">
        <v>228</v>
      </c>
      <c r="H633" s="1" t="s">
        <v>2725</v>
      </c>
      <c r="I633" s="1" t="s">
        <v>3098</v>
      </c>
      <c r="J633" s="1" t="s">
        <v>3099</v>
      </c>
      <c r="K633" s="2">
        <v>20000000</v>
      </c>
      <c r="L633" s="2">
        <v>17429667.399999999</v>
      </c>
      <c r="M633" s="3">
        <v>4</v>
      </c>
      <c r="N633" s="2">
        <v>1318943.18</v>
      </c>
    </row>
    <row r="634" spans="1:14" customFormat="1" ht="29.25" hidden="1" x14ac:dyDescent="0.25">
      <c r="A634" s="1" t="s">
        <v>3100</v>
      </c>
      <c r="B634" s="1" t="s">
        <v>3101</v>
      </c>
      <c r="C634" s="8" t="s">
        <v>3102</v>
      </c>
      <c r="D634" s="9"/>
      <c r="E634" s="7"/>
      <c r="F634" s="7"/>
      <c r="G634" s="1" t="s">
        <v>12</v>
      </c>
      <c r="H634" s="1" t="s">
        <v>50</v>
      </c>
      <c r="I634" s="1" t="s">
        <v>3103</v>
      </c>
      <c r="J634" s="1" t="s">
        <v>3104</v>
      </c>
      <c r="K634" s="2">
        <v>50000000</v>
      </c>
      <c r="L634" s="2">
        <v>49161949.350000001</v>
      </c>
      <c r="M634" s="3">
        <v>71</v>
      </c>
      <c r="N634" s="2">
        <v>6971181.6299999999</v>
      </c>
    </row>
    <row r="635" spans="1:14" customFormat="1" ht="19.5" hidden="1" x14ac:dyDescent="0.25">
      <c r="A635" s="1" t="s">
        <v>3105</v>
      </c>
      <c r="B635" s="1" t="s">
        <v>3106</v>
      </c>
      <c r="C635" s="8" t="s">
        <v>3107</v>
      </c>
      <c r="D635" s="9"/>
      <c r="E635" s="7"/>
      <c r="F635" s="7"/>
      <c r="G635" s="1" t="s">
        <v>12</v>
      </c>
      <c r="H635" s="1" t="s">
        <v>3108</v>
      </c>
      <c r="I635" s="1" t="s">
        <v>3109</v>
      </c>
      <c r="J635" s="1" t="s">
        <v>3110</v>
      </c>
      <c r="K635" s="2">
        <v>30000000</v>
      </c>
      <c r="L635" s="2">
        <v>25423594.039999999</v>
      </c>
      <c r="M635" s="3">
        <v>4</v>
      </c>
      <c r="N635" s="2">
        <v>1898217.72</v>
      </c>
    </row>
    <row r="636" spans="1:14" customFormat="1" ht="29.25" hidden="1" x14ac:dyDescent="0.25">
      <c r="A636" s="1" t="s">
        <v>3111</v>
      </c>
      <c r="B636" s="1" t="s">
        <v>3112</v>
      </c>
      <c r="C636" s="8" t="s">
        <v>3113</v>
      </c>
      <c r="D636" s="9"/>
      <c r="E636" s="7"/>
      <c r="F636" s="7"/>
      <c r="G636" s="1" t="s">
        <v>12</v>
      </c>
      <c r="H636" s="1" t="s">
        <v>251</v>
      </c>
      <c r="I636" s="1" t="s">
        <v>3114</v>
      </c>
      <c r="J636" s="1" t="s">
        <v>3115</v>
      </c>
      <c r="K636" s="2">
        <v>200000000</v>
      </c>
      <c r="L636" s="2">
        <v>183333332</v>
      </c>
      <c r="M636" s="3">
        <v>7</v>
      </c>
      <c r="N636" s="2">
        <v>12704235.279999999</v>
      </c>
    </row>
    <row r="637" spans="1:14" customFormat="1" ht="19.5" hidden="1" x14ac:dyDescent="0.25">
      <c r="A637" s="1" t="s">
        <v>3116</v>
      </c>
      <c r="B637" s="1" t="s">
        <v>3117</v>
      </c>
      <c r="C637" s="8" t="s">
        <v>3118</v>
      </c>
      <c r="D637" s="9"/>
      <c r="E637" s="7"/>
      <c r="F637" s="7"/>
      <c r="G637" s="1" t="s">
        <v>12</v>
      </c>
      <c r="H637" s="1" t="s">
        <v>251</v>
      </c>
      <c r="I637" s="1" t="s">
        <v>3119</v>
      </c>
      <c r="J637" s="1" t="s">
        <v>3120</v>
      </c>
      <c r="K637" s="2">
        <v>25000000</v>
      </c>
      <c r="L637" s="2">
        <v>10129626.35</v>
      </c>
      <c r="M637" s="3">
        <v>4</v>
      </c>
      <c r="N637" s="2">
        <v>2946396.13</v>
      </c>
    </row>
    <row r="638" spans="1:14" customFormat="1" ht="39" hidden="1" x14ac:dyDescent="0.25">
      <c r="A638" s="1" t="s">
        <v>3121</v>
      </c>
      <c r="B638" s="1" t="s">
        <v>3122</v>
      </c>
      <c r="C638" s="8" t="s">
        <v>3123</v>
      </c>
      <c r="D638" s="9"/>
      <c r="E638" s="7"/>
      <c r="F638" s="7"/>
      <c r="G638" s="1" t="s">
        <v>342</v>
      </c>
      <c r="H638" s="1" t="s">
        <v>3124</v>
      </c>
      <c r="I638" s="1" t="s">
        <v>3125</v>
      </c>
      <c r="J638" s="1" t="s">
        <v>3126</v>
      </c>
      <c r="K638" s="2">
        <v>90000000</v>
      </c>
      <c r="L638" s="2">
        <v>45826898.420000002</v>
      </c>
      <c r="M638" s="1"/>
      <c r="N638" s="2">
        <v>2140681.13</v>
      </c>
    </row>
    <row r="639" spans="1:14" customFormat="1" ht="39" hidden="1" x14ac:dyDescent="0.25">
      <c r="A639" s="1" t="s">
        <v>3127</v>
      </c>
      <c r="B639" s="1" t="s">
        <v>3128</v>
      </c>
      <c r="C639" s="8" t="s">
        <v>3123</v>
      </c>
      <c r="D639" s="9"/>
      <c r="E639" s="7"/>
      <c r="F639" s="7"/>
      <c r="G639" s="1" t="s">
        <v>342</v>
      </c>
      <c r="H639" s="1" t="s">
        <v>3124</v>
      </c>
      <c r="I639" s="1" t="s">
        <v>3125</v>
      </c>
      <c r="J639" s="1" t="s">
        <v>3126</v>
      </c>
      <c r="K639" s="2">
        <v>30000000</v>
      </c>
      <c r="L639" s="2">
        <v>25120444.760000002</v>
      </c>
      <c r="M639" s="3">
        <v>4</v>
      </c>
      <c r="N639" s="2">
        <v>2135859.5299999998</v>
      </c>
    </row>
    <row r="640" spans="1:14" customFormat="1" ht="29.25" hidden="1" x14ac:dyDescent="0.25">
      <c r="A640" s="1" t="s">
        <v>3129</v>
      </c>
      <c r="B640" s="1" t="s">
        <v>3130</v>
      </c>
      <c r="C640" s="8" t="s">
        <v>3131</v>
      </c>
      <c r="D640" s="9"/>
      <c r="E640" s="7"/>
      <c r="F640" s="7"/>
      <c r="G640" s="1" t="s">
        <v>12</v>
      </c>
      <c r="H640" s="1" t="s">
        <v>19</v>
      </c>
      <c r="I640" s="1" t="s">
        <v>3132</v>
      </c>
      <c r="J640" s="1" t="s">
        <v>3133</v>
      </c>
      <c r="K640" s="2">
        <v>45000000</v>
      </c>
      <c r="L640" s="2">
        <v>35965039.219999999</v>
      </c>
      <c r="M640" s="3">
        <v>4</v>
      </c>
      <c r="N640" s="2">
        <v>5141340.91</v>
      </c>
    </row>
    <row r="641" spans="1:14" customFormat="1" ht="29.25" hidden="1" x14ac:dyDescent="0.25">
      <c r="A641" s="1" t="s">
        <v>3134</v>
      </c>
      <c r="B641" s="1" t="s">
        <v>3135</v>
      </c>
      <c r="C641" s="8" t="s">
        <v>3136</v>
      </c>
      <c r="D641" s="9"/>
      <c r="E641" s="7"/>
      <c r="F641" s="7"/>
      <c r="G641" s="1" t="s">
        <v>322</v>
      </c>
      <c r="H641" s="1" t="s">
        <v>323</v>
      </c>
      <c r="I641" s="1" t="s">
        <v>3137</v>
      </c>
      <c r="J641" s="1" t="s">
        <v>3138</v>
      </c>
      <c r="K641" s="2">
        <v>20000000</v>
      </c>
      <c r="L641" s="2">
        <v>17246531.190000001</v>
      </c>
      <c r="M641" s="3">
        <v>4</v>
      </c>
      <c r="N641" s="2">
        <v>996185.7</v>
      </c>
    </row>
    <row r="642" spans="1:14" customFormat="1" ht="29.25" hidden="1" x14ac:dyDescent="0.25">
      <c r="A642" s="1" t="s">
        <v>3139</v>
      </c>
      <c r="B642" s="1" t="s">
        <v>3140</v>
      </c>
      <c r="C642" s="8" t="s">
        <v>3136</v>
      </c>
      <c r="D642" s="9"/>
      <c r="E642" s="7"/>
      <c r="F642" s="7"/>
      <c r="G642" s="1" t="s">
        <v>322</v>
      </c>
      <c r="H642" s="1" t="s">
        <v>323</v>
      </c>
      <c r="I642" s="1" t="s">
        <v>3137</v>
      </c>
      <c r="J642" s="1" t="s">
        <v>3138</v>
      </c>
      <c r="K642" s="2">
        <v>45000000</v>
      </c>
      <c r="L642" s="2">
        <v>42757767.539999999</v>
      </c>
      <c r="M642" s="3">
        <v>4</v>
      </c>
      <c r="N642" s="2">
        <v>3149424.79</v>
      </c>
    </row>
    <row r="643" spans="1:14" ht="75" x14ac:dyDescent="0.25">
      <c r="A643" s="15" t="s">
        <v>3141</v>
      </c>
      <c r="B643" s="15" t="s">
        <v>3142</v>
      </c>
      <c r="C643" s="16" t="s">
        <v>3143</v>
      </c>
      <c r="D643" s="14"/>
      <c r="E643" s="23"/>
      <c r="F643" s="23"/>
      <c r="G643" s="15" t="s">
        <v>91</v>
      </c>
      <c r="H643" s="15" t="s">
        <v>157</v>
      </c>
      <c r="I643" s="15" t="s">
        <v>3144</v>
      </c>
      <c r="J643" s="15" t="s">
        <v>3145</v>
      </c>
      <c r="K643" s="17">
        <v>14000000</v>
      </c>
      <c r="L643" s="17">
        <v>6792112.21</v>
      </c>
      <c r="M643" s="15">
        <v>7</v>
      </c>
      <c r="N643" s="17">
        <v>1194146.49</v>
      </c>
    </row>
    <row r="644" spans="1:14" ht="60" x14ac:dyDescent="0.25">
      <c r="A644" s="15" t="s">
        <v>3146</v>
      </c>
      <c r="B644" s="15" t="s">
        <v>3147</v>
      </c>
      <c r="C644" s="16" t="s">
        <v>3148</v>
      </c>
      <c r="D644" s="14"/>
      <c r="E644" s="23"/>
      <c r="F644" s="23"/>
      <c r="G644" s="15" t="s">
        <v>91</v>
      </c>
      <c r="H644" s="15" t="s">
        <v>157</v>
      </c>
      <c r="I644" s="15" t="s">
        <v>3149</v>
      </c>
      <c r="J644" s="15" t="s">
        <v>3150</v>
      </c>
      <c r="K644" s="17">
        <v>20000000</v>
      </c>
      <c r="L644" s="17">
        <v>14144160.57</v>
      </c>
      <c r="M644" s="15">
        <v>4</v>
      </c>
      <c r="N644" s="17">
        <v>1406971.83</v>
      </c>
    </row>
    <row r="645" spans="1:14" customFormat="1" ht="29.25" hidden="1" x14ac:dyDescent="0.25">
      <c r="A645" s="1" t="s">
        <v>3151</v>
      </c>
      <c r="B645" s="1" t="s">
        <v>3152</v>
      </c>
      <c r="C645" s="8" t="s">
        <v>3153</v>
      </c>
      <c r="D645" s="9"/>
      <c r="E645" s="7"/>
      <c r="F645" s="7"/>
      <c r="G645" s="1" t="s">
        <v>12</v>
      </c>
      <c r="H645" s="1" t="s">
        <v>19</v>
      </c>
      <c r="I645" s="1" t="s">
        <v>3154</v>
      </c>
      <c r="J645" s="1" t="s">
        <v>3155</v>
      </c>
      <c r="K645" s="2">
        <v>200000000</v>
      </c>
      <c r="L645" s="2">
        <v>87131387.599999994</v>
      </c>
      <c r="M645" s="1"/>
      <c r="N645" s="2">
        <v>3177301.1</v>
      </c>
    </row>
    <row r="646" spans="1:14" customFormat="1" ht="29.25" hidden="1" x14ac:dyDescent="0.25">
      <c r="A646" s="1" t="s">
        <v>3156</v>
      </c>
      <c r="B646" s="1" t="s">
        <v>3157</v>
      </c>
      <c r="C646" s="8" t="s">
        <v>3158</v>
      </c>
      <c r="D646" s="9"/>
      <c r="E646" s="7"/>
      <c r="F646" s="7"/>
      <c r="G646" s="1" t="s">
        <v>12</v>
      </c>
      <c r="H646" s="1" t="s">
        <v>19</v>
      </c>
      <c r="I646" s="1" t="s">
        <v>3159</v>
      </c>
      <c r="J646" s="1" t="s">
        <v>3160</v>
      </c>
      <c r="K646" s="2">
        <v>100000000</v>
      </c>
      <c r="L646" s="2">
        <v>84483301.280000001</v>
      </c>
      <c r="M646" s="3">
        <v>9</v>
      </c>
      <c r="N646" s="2">
        <v>5332486.6100000003</v>
      </c>
    </row>
    <row r="647" spans="1:14" customFormat="1" ht="29.25" hidden="1" x14ac:dyDescent="0.25">
      <c r="A647" s="1" t="s">
        <v>3161</v>
      </c>
      <c r="B647" s="1" t="s">
        <v>3162</v>
      </c>
      <c r="C647" s="8" t="s">
        <v>3163</v>
      </c>
      <c r="D647" s="9"/>
      <c r="E647" s="7"/>
      <c r="F647" s="7"/>
      <c r="G647" s="1" t="s">
        <v>228</v>
      </c>
      <c r="H647" s="1" t="s">
        <v>3164</v>
      </c>
      <c r="I647" s="1" t="s">
        <v>3165</v>
      </c>
      <c r="J647" s="1" t="s">
        <v>3166</v>
      </c>
      <c r="K647" s="2">
        <v>47000000</v>
      </c>
      <c r="L647" s="2">
        <v>41749760.549999997</v>
      </c>
      <c r="M647" s="3">
        <v>4</v>
      </c>
      <c r="N647" s="2">
        <v>1856039.43</v>
      </c>
    </row>
    <row r="648" spans="1:14" customFormat="1" ht="19.5" hidden="1" x14ac:dyDescent="0.25">
      <c r="A648" s="1" t="s">
        <v>3167</v>
      </c>
      <c r="B648" s="1" t="s">
        <v>3168</v>
      </c>
      <c r="C648" s="8" t="s">
        <v>3169</v>
      </c>
      <c r="D648" s="9"/>
      <c r="E648" s="7"/>
      <c r="F648" s="7"/>
      <c r="G648" s="1" t="s">
        <v>98</v>
      </c>
      <c r="H648" s="1" t="s">
        <v>1616</v>
      </c>
      <c r="I648" s="1" t="s">
        <v>3170</v>
      </c>
      <c r="J648" s="1" t="s">
        <v>3171</v>
      </c>
      <c r="K648" s="2">
        <v>115000000</v>
      </c>
      <c r="L648" s="2">
        <v>115000000</v>
      </c>
      <c r="M648" s="3">
        <v>4</v>
      </c>
      <c r="N648" s="2">
        <v>6436251</v>
      </c>
    </row>
    <row r="649" spans="1:14" customFormat="1" ht="19.5" hidden="1" x14ac:dyDescent="0.25">
      <c r="A649" s="1" t="s">
        <v>3172</v>
      </c>
      <c r="B649" s="1" t="s">
        <v>3173</v>
      </c>
      <c r="C649" s="8" t="s">
        <v>3174</v>
      </c>
      <c r="D649" s="9"/>
      <c r="E649" s="7"/>
      <c r="F649" s="7"/>
      <c r="G649" s="1" t="s">
        <v>98</v>
      </c>
      <c r="H649" s="1" t="s">
        <v>3175</v>
      </c>
      <c r="I649" s="1" t="s">
        <v>3176</v>
      </c>
      <c r="J649" s="1" t="s">
        <v>3177</v>
      </c>
      <c r="K649" s="2">
        <v>40000000</v>
      </c>
      <c r="L649" s="2">
        <v>37460909.640000001</v>
      </c>
      <c r="M649" s="3">
        <v>4</v>
      </c>
      <c r="N649" s="2">
        <v>4443178.5999999996</v>
      </c>
    </row>
    <row r="650" spans="1:14" customFormat="1" ht="29.25" hidden="1" x14ac:dyDescent="0.25">
      <c r="A650" s="1" t="s">
        <v>3178</v>
      </c>
      <c r="B650" s="1" t="s">
        <v>3179</v>
      </c>
      <c r="C650" s="8" t="s">
        <v>3180</v>
      </c>
      <c r="D650" s="9"/>
      <c r="E650" s="7"/>
      <c r="F650" s="7"/>
      <c r="G650" s="1" t="s">
        <v>12</v>
      </c>
      <c r="H650" s="1" t="s">
        <v>30</v>
      </c>
      <c r="I650" s="1" t="s">
        <v>3181</v>
      </c>
      <c r="J650" s="1" t="s">
        <v>3182</v>
      </c>
      <c r="K650" s="2">
        <v>20400000</v>
      </c>
      <c r="L650" s="2">
        <v>14382773.369999999</v>
      </c>
      <c r="M650" s="3">
        <v>4</v>
      </c>
      <c r="N650" s="2">
        <v>1015759.89</v>
      </c>
    </row>
    <row r="651" spans="1:14" customFormat="1" ht="29.25" hidden="1" x14ac:dyDescent="0.25">
      <c r="A651" s="1" t="s">
        <v>3183</v>
      </c>
      <c r="B651" s="1" t="s">
        <v>3184</v>
      </c>
      <c r="C651" s="8" t="s">
        <v>3185</v>
      </c>
      <c r="D651" s="9"/>
      <c r="E651" s="7"/>
      <c r="F651" s="7"/>
      <c r="G651" s="1" t="s">
        <v>501</v>
      </c>
      <c r="H651" s="1" t="s">
        <v>1851</v>
      </c>
      <c r="I651" s="1" t="s">
        <v>3186</v>
      </c>
      <c r="J651" s="1" t="s">
        <v>3187</v>
      </c>
      <c r="K651" s="2">
        <v>20000000</v>
      </c>
      <c r="L651" s="2">
        <v>19276804.030000001</v>
      </c>
      <c r="M651" s="3">
        <v>4</v>
      </c>
      <c r="N651" s="2">
        <v>1641624.07</v>
      </c>
    </row>
    <row r="652" spans="1:14" customFormat="1" ht="19.5" hidden="1" x14ac:dyDescent="0.25">
      <c r="A652" s="1" t="s">
        <v>3188</v>
      </c>
      <c r="B652" s="1" t="s">
        <v>3189</v>
      </c>
      <c r="C652" s="8" t="s">
        <v>3190</v>
      </c>
      <c r="D652" s="9"/>
      <c r="E652" s="7"/>
      <c r="F652" s="7"/>
      <c r="G652" s="1" t="s">
        <v>12</v>
      </c>
      <c r="H652" s="1" t="s">
        <v>19</v>
      </c>
      <c r="I652" s="1" t="s">
        <v>3191</v>
      </c>
      <c r="J652" s="1" t="s">
        <v>3192</v>
      </c>
      <c r="K652" s="2">
        <v>150000000</v>
      </c>
      <c r="L652" s="2">
        <v>104396007.09</v>
      </c>
      <c r="M652" s="3">
        <v>17</v>
      </c>
      <c r="N652" s="2">
        <v>3593801.25</v>
      </c>
    </row>
    <row r="653" spans="1:14" customFormat="1" ht="19.5" hidden="1" x14ac:dyDescent="0.25">
      <c r="A653" s="1" t="s">
        <v>3193</v>
      </c>
      <c r="B653" s="1" t="s">
        <v>3194</v>
      </c>
      <c r="C653" s="8" t="s">
        <v>3195</v>
      </c>
      <c r="D653" s="9"/>
      <c r="E653" s="7"/>
      <c r="F653" s="7"/>
      <c r="G653" s="1" t="s">
        <v>98</v>
      </c>
      <c r="H653" s="1" t="s">
        <v>599</v>
      </c>
      <c r="I653" s="1" t="s">
        <v>3196</v>
      </c>
      <c r="J653" s="1" t="s">
        <v>3197</v>
      </c>
      <c r="K653" s="2">
        <v>160000000</v>
      </c>
      <c r="L653" s="2">
        <v>150000001</v>
      </c>
      <c r="M653" s="3">
        <v>7</v>
      </c>
      <c r="N653" s="2">
        <v>10365423.210000001</v>
      </c>
    </row>
    <row r="654" spans="1:14" customFormat="1" ht="29.25" hidden="1" x14ac:dyDescent="0.25">
      <c r="A654" s="1" t="s">
        <v>3198</v>
      </c>
      <c r="B654" s="1" t="s">
        <v>3199</v>
      </c>
      <c r="C654" s="8" t="s">
        <v>3200</v>
      </c>
      <c r="D654" s="9"/>
      <c r="E654" s="7"/>
      <c r="F654" s="7"/>
      <c r="G654" s="1" t="s">
        <v>322</v>
      </c>
      <c r="H654" s="1" t="s">
        <v>323</v>
      </c>
      <c r="I654" s="1" t="s">
        <v>3201</v>
      </c>
      <c r="J654" s="1" t="s">
        <v>3202</v>
      </c>
      <c r="K654" s="2">
        <v>60000000</v>
      </c>
      <c r="L654" s="2">
        <v>48438394.899999999</v>
      </c>
      <c r="M654" s="3">
        <v>4</v>
      </c>
      <c r="N654" s="2">
        <v>4132983.9</v>
      </c>
    </row>
    <row r="655" spans="1:14" customFormat="1" ht="29.25" hidden="1" x14ac:dyDescent="0.25">
      <c r="A655" s="1" t="s">
        <v>3203</v>
      </c>
      <c r="B655" s="1" t="s">
        <v>3204</v>
      </c>
      <c r="C655" s="8" t="s">
        <v>3200</v>
      </c>
      <c r="D655" s="9"/>
      <c r="E655" s="7"/>
      <c r="F655" s="7"/>
      <c r="G655" s="1" t="s">
        <v>322</v>
      </c>
      <c r="H655" s="1" t="s">
        <v>323</v>
      </c>
      <c r="I655" s="1" t="s">
        <v>3201</v>
      </c>
      <c r="J655" s="1" t="s">
        <v>3202</v>
      </c>
      <c r="K655" s="2">
        <v>128200000</v>
      </c>
      <c r="L655" s="2">
        <v>75738280.409999996</v>
      </c>
      <c r="M655" s="3">
        <v>7</v>
      </c>
      <c r="N655" s="2">
        <v>17153092.120000001</v>
      </c>
    </row>
    <row r="656" spans="1:14" ht="75" x14ac:dyDescent="0.25">
      <c r="A656" s="15" t="s">
        <v>3205</v>
      </c>
      <c r="B656" s="15" t="s">
        <v>3206</v>
      </c>
      <c r="C656" s="16" t="s">
        <v>3207</v>
      </c>
      <c r="D656" s="14"/>
      <c r="E656" s="23"/>
      <c r="F656" s="23"/>
      <c r="G656" s="15" t="s">
        <v>91</v>
      </c>
      <c r="H656" s="15" t="s">
        <v>111</v>
      </c>
      <c r="I656" s="15" t="s">
        <v>3208</v>
      </c>
      <c r="J656" s="15" t="s">
        <v>3209</v>
      </c>
      <c r="K656" s="17">
        <v>40000000</v>
      </c>
      <c r="L656" s="17">
        <v>35531708.850000001</v>
      </c>
      <c r="M656" s="15">
        <v>4</v>
      </c>
      <c r="N656" s="17">
        <v>2507824.19</v>
      </c>
    </row>
    <row r="657" spans="1:14" customFormat="1" ht="29.25" hidden="1" x14ac:dyDescent="0.25">
      <c r="A657" s="1" t="s">
        <v>3210</v>
      </c>
      <c r="B657" s="1" t="s">
        <v>3211</v>
      </c>
      <c r="C657" s="8" t="s">
        <v>3212</v>
      </c>
      <c r="D657" s="9"/>
      <c r="E657" s="7"/>
      <c r="F657" s="7"/>
      <c r="G657" s="1" t="s">
        <v>140</v>
      </c>
      <c r="H657" s="1" t="s">
        <v>858</v>
      </c>
      <c r="I657" s="1" t="s">
        <v>3213</v>
      </c>
      <c r="J657" s="1" t="s">
        <v>3214</v>
      </c>
      <c r="K657" s="2">
        <v>45000000</v>
      </c>
      <c r="L657" s="2">
        <v>31868000</v>
      </c>
      <c r="M657" s="3">
        <v>7</v>
      </c>
      <c r="N657" s="2">
        <v>2420118.1</v>
      </c>
    </row>
    <row r="658" spans="1:14" ht="60" x14ac:dyDescent="0.25">
      <c r="A658" s="15" t="s">
        <v>3215</v>
      </c>
      <c r="B658" s="15" t="s">
        <v>3216</v>
      </c>
      <c r="C658" s="16" t="s">
        <v>3217</v>
      </c>
      <c r="D658" s="14"/>
      <c r="E658" s="23"/>
      <c r="F658" s="23"/>
      <c r="G658" s="15" t="s">
        <v>91</v>
      </c>
      <c r="H658" s="15" t="s">
        <v>3218</v>
      </c>
      <c r="I658" s="15" t="s">
        <v>3219</v>
      </c>
      <c r="J658" s="15" t="s">
        <v>3220</v>
      </c>
      <c r="K658" s="17">
        <v>32000000</v>
      </c>
      <c r="L658" s="17">
        <v>17561057.07</v>
      </c>
      <c r="M658" s="15">
        <v>8</v>
      </c>
      <c r="N658" s="17">
        <v>2279382.42</v>
      </c>
    </row>
    <row r="659" spans="1:14" ht="60" x14ac:dyDescent="0.25">
      <c r="A659" s="15" t="s">
        <v>3221</v>
      </c>
      <c r="B659" s="15" t="s">
        <v>3222</v>
      </c>
      <c r="C659" s="16" t="s">
        <v>3223</v>
      </c>
      <c r="D659" s="14"/>
      <c r="E659" s="23"/>
      <c r="F659" s="23"/>
      <c r="G659" s="15" t="s">
        <v>91</v>
      </c>
      <c r="H659" s="15" t="s">
        <v>815</v>
      </c>
      <c r="I659" s="15" t="s">
        <v>3224</v>
      </c>
      <c r="J659" s="15" t="s">
        <v>3225</v>
      </c>
      <c r="K659" s="17">
        <v>40000000</v>
      </c>
      <c r="L659" s="17">
        <v>21960182.57</v>
      </c>
      <c r="M659" s="15">
        <v>8</v>
      </c>
      <c r="N659" s="17">
        <v>2855041.29</v>
      </c>
    </row>
    <row r="660" spans="1:14" customFormat="1" ht="29.25" hidden="1" x14ac:dyDescent="0.25">
      <c r="A660" s="1" t="s">
        <v>3226</v>
      </c>
      <c r="B660" s="1" t="s">
        <v>3227</v>
      </c>
      <c r="C660" s="8" t="s">
        <v>3228</v>
      </c>
      <c r="D660" s="9"/>
      <c r="E660" s="7"/>
      <c r="F660" s="7"/>
      <c r="G660" s="1" t="s">
        <v>38</v>
      </c>
      <c r="H660" s="1" t="s">
        <v>123</v>
      </c>
      <c r="I660" s="1" t="s">
        <v>3229</v>
      </c>
      <c r="J660" s="1" t="s">
        <v>3230</v>
      </c>
      <c r="K660" s="2">
        <v>45000000</v>
      </c>
      <c r="L660" s="2">
        <v>31174328.629999999</v>
      </c>
      <c r="M660" s="3">
        <v>8</v>
      </c>
      <c r="N660" s="2">
        <v>2881952.38</v>
      </c>
    </row>
    <row r="661" spans="1:14" customFormat="1" ht="29.25" hidden="1" x14ac:dyDescent="0.25">
      <c r="A661" s="1" t="s">
        <v>3231</v>
      </c>
      <c r="B661" s="1" t="s">
        <v>3232</v>
      </c>
      <c r="C661" s="8" t="s">
        <v>3228</v>
      </c>
      <c r="D661" s="9"/>
      <c r="E661" s="7"/>
      <c r="F661" s="7"/>
      <c r="G661" s="1" t="s">
        <v>38</v>
      </c>
      <c r="H661" s="1" t="s">
        <v>123</v>
      </c>
      <c r="I661" s="1" t="s">
        <v>3229</v>
      </c>
      <c r="J661" s="1" t="s">
        <v>3230</v>
      </c>
      <c r="K661" s="2">
        <v>21000000</v>
      </c>
      <c r="L661" s="2">
        <v>17800626.039999999</v>
      </c>
      <c r="M661" s="3">
        <v>4</v>
      </c>
      <c r="N661" s="2">
        <v>1458314.4</v>
      </c>
    </row>
    <row r="662" spans="1:14" customFormat="1" ht="29.25" hidden="1" x14ac:dyDescent="0.25">
      <c r="A662" s="1" t="s">
        <v>3233</v>
      </c>
      <c r="B662" s="1" t="s">
        <v>3234</v>
      </c>
      <c r="C662" s="8" t="s">
        <v>3235</v>
      </c>
      <c r="D662" s="9"/>
      <c r="E662" s="7"/>
      <c r="F662" s="7"/>
      <c r="G662" s="1" t="s">
        <v>228</v>
      </c>
      <c r="H662" s="1" t="s">
        <v>3164</v>
      </c>
      <c r="I662" s="1" t="s">
        <v>3236</v>
      </c>
      <c r="J662" s="1" t="s">
        <v>3237</v>
      </c>
      <c r="K662" s="2">
        <v>50000000</v>
      </c>
      <c r="L662" s="2">
        <v>34638143.729999997</v>
      </c>
      <c r="M662" s="3">
        <v>8</v>
      </c>
      <c r="N662" s="2">
        <v>1604082.58</v>
      </c>
    </row>
    <row r="663" spans="1:14" customFormat="1" ht="29.25" hidden="1" x14ac:dyDescent="0.25">
      <c r="A663" s="1" t="s">
        <v>3238</v>
      </c>
      <c r="B663" s="1" t="s">
        <v>3239</v>
      </c>
      <c r="C663" s="8" t="s">
        <v>3240</v>
      </c>
      <c r="D663" s="9"/>
      <c r="E663" s="7"/>
      <c r="F663" s="7"/>
      <c r="G663" s="1" t="s">
        <v>12</v>
      </c>
      <c r="H663" s="1" t="s">
        <v>30</v>
      </c>
      <c r="I663" s="1" t="s">
        <v>3241</v>
      </c>
      <c r="J663" s="1" t="s">
        <v>3242</v>
      </c>
      <c r="K663" s="2">
        <v>100000000</v>
      </c>
      <c r="L663" s="2">
        <v>88829271.629999995</v>
      </c>
      <c r="M663" s="3">
        <v>4</v>
      </c>
      <c r="N663" s="2">
        <v>6299714.2300000004</v>
      </c>
    </row>
    <row r="664" spans="1:14" customFormat="1" ht="19.5" hidden="1" x14ac:dyDescent="0.25">
      <c r="A664" s="1" t="s">
        <v>3243</v>
      </c>
      <c r="B664" s="1" t="s">
        <v>3244</v>
      </c>
      <c r="C664" s="8" t="s">
        <v>3245</v>
      </c>
      <c r="D664" s="9"/>
      <c r="E664" s="7"/>
      <c r="F664" s="7"/>
      <c r="G664" s="1" t="s">
        <v>284</v>
      </c>
      <c r="H664" s="1" t="s">
        <v>285</v>
      </c>
      <c r="I664" s="1" t="s">
        <v>3246</v>
      </c>
      <c r="J664" s="1" t="s">
        <v>3247</v>
      </c>
      <c r="K664" s="2">
        <v>10000000</v>
      </c>
      <c r="L664" s="2">
        <v>3008852.48</v>
      </c>
      <c r="M664" s="3">
        <v>4</v>
      </c>
      <c r="N664" s="2">
        <v>1122474.5</v>
      </c>
    </row>
    <row r="665" spans="1:14" customFormat="1" ht="19.5" hidden="1" x14ac:dyDescent="0.25">
      <c r="A665" s="1" t="s">
        <v>3248</v>
      </c>
      <c r="B665" s="1" t="s">
        <v>3249</v>
      </c>
      <c r="C665" s="8" t="s">
        <v>3245</v>
      </c>
      <c r="D665" s="9"/>
      <c r="E665" s="7"/>
      <c r="F665" s="7"/>
      <c r="G665" s="1" t="s">
        <v>284</v>
      </c>
      <c r="H665" s="1" t="s">
        <v>285</v>
      </c>
      <c r="I665" s="1" t="s">
        <v>3246</v>
      </c>
      <c r="J665" s="1" t="s">
        <v>3247</v>
      </c>
      <c r="K665" s="2">
        <v>10000000</v>
      </c>
      <c r="L665" s="2">
        <v>5638284.7400000002</v>
      </c>
      <c r="M665" s="3">
        <v>4</v>
      </c>
      <c r="N665" s="2">
        <v>1120253.08</v>
      </c>
    </row>
    <row r="666" spans="1:14" customFormat="1" ht="39" hidden="1" x14ac:dyDescent="0.25">
      <c r="A666" s="1" t="s">
        <v>3250</v>
      </c>
      <c r="B666" s="1" t="s">
        <v>3251</v>
      </c>
      <c r="C666" s="8" t="s">
        <v>3252</v>
      </c>
      <c r="D666" s="9"/>
      <c r="E666" s="7"/>
      <c r="F666" s="7"/>
      <c r="G666" s="1" t="s">
        <v>228</v>
      </c>
      <c r="H666" s="1" t="s">
        <v>371</v>
      </c>
      <c r="I666" s="1" t="s">
        <v>3253</v>
      </c>
      <c r="J666" s="1" t="s">
        <v>3254</v>
      </c>
      <c r="K666" s="2">
        <v>300000000</v>
      </c>
      <c r="L666" s="2">
        <v>290192878.19</v>
      </c>
      <c r="M666" s="3">
        <v>98</v>
      </c>
      <c r="N666" s="2">
        <v>84398646.209999993</v>
      </c>
    </row>
    <row r="667" spans="1:14" customFormat="1" ht="29.25" hidden="1" x14ac:dyDescent="0.25">
      <c r="A667" s="1" t="s">
        <v>3255</v>
      </c>
      <c r="B667" s="1" t="s">
        <v>3256</v>
      </c>
      <c r="C667" s="8" t="s">
        <v>3257</v>
      </c>
      <c r="D667" s="9"/>
      <c r="E667" s="7"/>
      <c r="F667" s="7"/>
      <c r="G667" s="1" t="s">
        <v>98</v>
      </c>
      <c r="H667" s="1" t="s">
        <v>1710</v>
      </c>
      <c r="I667" s="1" t="s">
        <v>3258</v>
      </c>
      <c r="J667" s="1" t="s">
        <v>3259</v>
      </c>
      <c r="K667" s="2">
        <v>180000000</v>
      </c>
      <c r="L667" s="2">
        <v>121318805.98</v>
      </c>
      <c r="M667" s="3">
        <v>7</v>
      </c>
      <c r="N667" s="2">
        <v>3263018.44</v>
      </c>
    </row>
    <row r="668" spans="1:14" customFormat="1" ht="29.25" hidden="1" x14ac:dyDescent="0.25">
      <c r="A668" s="1" t="s">
        <v>3260</v>
      </c>
      <c r="B668" s="1" t="s">
        <v>3261</v>
      </c>
      <c r="C668" s="8" t="s">
        <v>3262</v>
      </c>
      <c r="D668" s="9"/>
      <c r="E668" s="7"/>
      <c r="F668" s="7"/>
      <c r="G668" s="1" t="s">
        <v>322</v>
      </c>
      <c r="H668" s="1" t="s">
        <v>3263</v>
      </c>
      <c r="I668" s="1" t="s">
        <v>3264</v>
      </c>
      <c r="J668" s="1" t="s">
        <v>3265</v>
      </c>
      <c r="K668" s="2">
        <v>50000000</v>
      </c>
      <c r="L668" s="2">
        <v>20901302.309999999</v>
      </c>
      <c r="M668" s="1"/>
      <c r="N668" s="2">
        <v>971135.03</v>
      </c>
    </row>
    <row r="669" spans="1:14" customFormat="1" ht="29.25" hidden="1" x14ac:dyDescent="0.25">
      <c r="A669" s="1" t="s">
        <v>3266</v>
      </c>
      <c r="B669" s="1" t="s">
        <v>3267</v>
      </c>
      <c r="C669" s="8" t="s">
        <v>3268</v>
      </c>
      <c r="D669" s="9"/>
      <c r="E669" s="7"/>
      <c r="F669" s="7"/>
      <c r="G669" s="1" t="s">
        <v>38</v>
      </c>
      <c r="H669" s="1" t="s">
        <v>39</v>
      </c>
      <c r="I669" s="1" t="s">
        <v>3269</v>
      </c>
      <c r="J669" s="1" t="s">
        <v>3270</v>
      </c>
      <c r="K669" s="2">
        <v>120000000</v>
      </c>
      <c r="L669" s="2">
        <v>83257578.469999999</v>
      </c>
      <c r="M669" s="3">
        <v>2</v>
      </c>
      <c r="N669" s="2">
        <v>7475952.5300000003</v>
      </c>
    </row>
    <row r="670" spans="1:14" customFormat="1" ht="48.75" hidden="1" x14ac:dyDescent="0.25">
      <c r="A670" s="1" t="s">
        <v>3271</v>
      </c>
      <c r="B670" s="1" t="s">
        <v>3272</v>
      </c>
      <c r="C670" s="8" t="s">
        <v>3273</v>
      </c>
      <c r="D670" s="9"/>
      <c r="E670" s="7"/>
      <c r="F670" s="7"/>
      <c r="G670" s="1" t="s">
        <v>907</v>
      </c>
      <c r="H670" s="1" t="s">
        <v>2490</v>
      </c>
      <c r="I670" s="1" t="s">
        <v>3274</v>
      </c>
      <c r="J670" s="1" t="s">
        <v>3275</v>
      </c>
      <c r="K670" s="2">
        <v>120000000</v>
      </c>
      <c r="L670" s="2">
        <v>115000000.40000001</v>
      </c>
      <c r="M670" s="3">
        <v>4</v>
      </c>
      <c r="N670" s="2">
        <v>8221609.1699999999</v>
      </c>
    </row>
    <row r="671" spans="1:14" customFormat="1" ht="29.25" hidden="1" x14ac:dyDescent="0.25">
      <c r="A671" s="1" t="s">
        <v>3276</v>
      </c>
      <c r="B671" s="1" t="s">
        <v>3277</v>
      </c>
      <c r="C671" s="8" t="s">
        <v>3278</v>
      </c>
      <c r="D671" s="9"/>
      <c r="E671" s="7"/>
      <c r="F671" s="7"/>
      <c r="G671" s="1" t="s">
        <v>284</v>
      </c>
      <c r="H671" s="1" t="s">
        <v>1991</v>
      </c>
      <c r="I671" s="1" t="s">
        <v>3279</v>
      </c>
      <c r="J671" s="1" t="s">
        <v>3280</v>
      </c>
      <c r="K671" s="2">
        <v>40000000</v>
      </c>
      <c r="L671" s="2">
        <v>28338000</v>
      </c>
      <c r="M671" s="3">
        <v>1</v>
      </c>
      <c r="N671" s="2">
        <v>2122468.12</v>
      </c>
    </row>
    <row r="672" spans="1:14" customFormat="1" ht="29.25" hidden="1" x14ac:dyDescent="0.25">
      <c r="A672" s="1" t="s">
        <v>3281</v>
      </c>
      <c r="B672" s="1" t="s">
        <v>3282</v>
      </c>
      <c r="C672" s="8" t="s">
        <v>3283</v>
      </c>
      <c r="D672" s="9"/>
      <c r="E672" s="7"/>
      <c r="F672" s="7"/>
      <c r="G672" s="1" t="s">
        <v>98</v>
      </c>
      <c r="H672" s="1" t="s">
        <v>194</v>
      </c>
      <c r="I672" s="1" t="s">
        <v>3284</v>
      </c>
      <c r="J672" s="1" t="s">
        <v>3285</v>
      </c>
      <c r="K672" s="2">
        <v>25000000</v>
      </c>
      <c r="L672" s="2">
        <v>22469373.399999999</v>
      </c>
      <c r="M672" s="3">
        <v>4</v>
      </c>
      <c r="N672" s="2">
        <v>1764392.44</v>
      </c>
    </row>
    <row r="673" spans="1:14" customFormat="1" ht="39" hidden="1" x14ac:dyDescent="0.25">
      <c r="A673" s="1" t="s">
        <v>3286</v>
      </c>
      <c r="B673" s="1" t="s">
        <v>3287</v>
      </c>
      <c r="C673" s="8" t="s">
        <v>3288</v>
      </c>
      <c r="D673" s="9"/>
      <c r="E673" s="7"/>
      <c r="F673" s="7"/>
      <c r="G673" s="1" t="s">
        <v>12</v>
      </c>
      <c r="H673" s="1" t="s">
        <v>1143</v>
      </c>
      <c r="I673" s="1" t="s">
        <v>3289</v>
      </c>
      <c r="J673" s="1" t="s">
        <v>3290</v>
      </c>
      <c r="K673" s="2">
        <v>20000000</v>
      </c>
      <c r="L673" s="2">
        <v>4953653.3600000003</v>
      </c>
      <c r="M673" s="3">
        <v>1</v>
      </c>
      <c r="N673" s="2">
        <v>2450651.7400000002</v>
      </c>
    </row>
    <row r="674" spans="1:14" customFormat="1" ht="19.5" hidden="1" x14ac:dyDescent="0.25">
      <c r="A674" s="1" t="s">
        <v>3291</v>
      </c>
      <c r="B674" s="1" t="s">
        <v>3292</v>
      </c>
      <c r="C674" s="8" t="s">
        <v>3293</v>
      </c>
      <c r="D674" s="9"/>
      <c r="E674" s="7"/>
      <c r="F674" s="7"/>
      <c r="G674" s="1" t="s">
        <v>560</v>
      </c>
      <c r="H674" s="1" t="s">
        <v>901</v>
      </c>
      <c r="I674" s="1" t="s">
        <v>3294</v>
      </c>
      <c r="J674" s="1" t="s">
        <v>3295</v>
      </c>
      <c r="K674" s="2">
        <v>55000000</v>
      </c>
      <c r="L674" s="2">
        <v>55000000</v>
      </c>
      <c r="M674" s="3">
        <v>4</v>
      </c>
      <c r="N674" s="2">
        <v>1669302.51</v>
      </c>
    </row>
    <row r="675" spans="1:14" ht="60" x14ac:dyDescent="0.25">
      <c r="A675" s="15" t="s">
        <v>3296</v>
      </c>
      <c r="B675" s="15" t="s">
        <v>3297</v>
      </c>
      <c r="C675" s="16" t="s">
        <v>3298</v>
      </c>
      <c r="D675" s="14"/>
      <c r="E675" s="23"/>
      <c r="F675" s="23"/>
      <c r="G675" s="15" t="s">
        <v>91</v>
      </c>
      <c r="H675" s="15" t="s">
        <v>815</v>
      </c>
      <c r="I675" s="15" t="s">
        <v>3299</v>
      </c>
      <c r="J675" s="15" t="s">
        <v>3300</v>
      </c>
      <c r="K675" s="17">
        <v>30000000</v>
      </c>
      <c r="L675" s="17">
        <v>8902764.6500000004</v>
      </c>
      <c r="M675" s="15">
        <v>1</v>
      </c>
      <c r="N675" s="17">
        <v>2528619.0699999998</v>
      </c>
    </row>
    <row r="676" spans="1:14" ht="60" x14ac:dyDescent="0.25">
      <c r="A676" s="15" t="s">
        <v>3301</v>
      </c>
      <c r="B676" s="15" t="s">
        <v>3302</v>
      </c>
      <c r="C676" s="16" t="s">
        <v>3303</v>
      </c>
      <c r="D676" s="14"/>
      <c r="E676" s="23"/>
      <c r="F676" s="23"/>
      <c r="G676" s="15" t="s">
        <v>91</v>
      </c>
      <c r="H676" s="15" t="s">
        <v>2890</v>
      </c>
      <c r="I676" s="15" t="s">
        <v>3304</v>
      </c>
      <c r="J676" s="15" t="s">
        <v>3305</v>
      </c>
      <c r="K676" s="17">
        <v>11000000</v>
      </c>
      <c r="L676" s="17">
        <v>3260539.25</v>
      </c>
      <c r="M676" s="15">
        <v>1</v>
      </c>
      <c r="N676" s="17">
        <v>909953.78</v>
      </c>
    </row>
    <row r="677" spans="1:14" customFormat="1" ht="29.25" hidden="1" x14ac:dyDescent="0.25">
      <c r="A677" s="1" t="s">
        <v>3306</v>
      </c>
      <c r="B677" s="1" t="s">
        <v>3307</v>
      </c>
      <c r="C677" s="8" t="s">
        <v>3308</v>
      </c>
      <c r="D677" s="9"/>
      <c r="E677" s="7"/>
      <c r="F677" s="7"/>
      <c r="G677" s="1" t="s">
        <v>907</v>
      </c>
      <c r="H677" s="1" t="s">
        <v>2094</v>
      </c>
      <c r="I677" s="1" t="s">
        <v>3309</v>
      </c>
      <c r="J677" s="1" t="s">
        <v>3310</v>
      </c>
      <c r="K677" s="2">
        <v>50000000</v>
      </c>
      <c r="L677" s="2">
        <v>22481434.829999998</v>
      </c>
      <c r="M677" s="1"/>
      <c r="N677" s="2">
        <v>1049319.1499999999</v>
      </c>
    </row>
    <row r="678" spans="1:14" ht="60" x14ac:dyDescent="0.25">
      <c r="A678" s="15" t="s">
        <v>3311</v>
      </c>
      <c r="B678" s="15" t="s">
        <v>3312</v>
      </c>
      <c r="C678" s="16" t="s">
        <v>3313</v>
      </c>
      <c r="D678" s="14"/>
      <c r="E678" s="23"/>
      <c r="F678" s="23"/>
      <c r="G678" s="15" t="s">
        <v>91</v>
      </c>
      <c r="H678" s="15" t="s">
        <v>92</v>
      </c>
      <c r="I678" s="15" t="s">
        <v>3314</v>
      </c>
      <c r="J678" s="15" t="s">
        <v>3315</v>
      </c>
      <c r="K678" s="17">
        <v>25000000</v>
      </c>
      <c r="L678" s="17">
        <v>24097396.039999999</v>
      </c>
      <c r="M678" s="15">
        <v>4</v>
      </c>
      <c r="N678" s="17">
        <v>2128437.12</v>
      </c>
    </row>
    <row r="679" spans="1:14" customFormat="1" ht="29.25" hidden="1" x14ac:dyDescent="0.25">
      <c r="A679" s="1" t="s">
        <v>3316</v>
      </c>
      <c r="B679" s="1" t="s">
        <v>3317</v>
      </c>
      <c r="C679" s="8" t="s">
        <v>3318</v>
      </c>
      <c r="D679" s="9"/>
      <c r="E679" s="7"/>
      <c r="F679" s="7"/>
      <c r="G679" s="1" t="s">
        <v>67</v>
      </c>
      <c r="H679" s="1" t="s">
        <v>1344</v>
      </c>
      <c r="I679" s="1" t="s">
        <v>3319</v>
      </c>
      <c r="J679" s="1" t="s">
        <v>3320</v>
      </c>
      <c r="K679" s="2">
        <v>10000000</v>
      </c>
      <c r="L679" s="2">
        <v>8420299.1699999999</v>
      </c>
      <c r="M679" s="3">
        <v>4</v>
      </c>
      <c r="N679" s="2">
        <v>854797.05</v>
      </c>
    </row>
    <row r="680" spans="1:14" customFormat="1" ht="29.25" hidden="1" x14ac:dyDescent="0.25">
      <c r="A680" s="1" t="s">
        <v>3321</v>
      </c>
      <c r="B680" s="1" t="s">
        <v>3322</v>
      </c>
      <c r="C680" s="8" t="s">
        <v>3323</v>
      </c>
      <c r="D680" s="9"/>
      <c r="E680" s="7"/>
      <c r="F680" s="7"/>
      <c r="G680" s="1" t="s">
        <v>342</v>
      </c>
      <c r="H680" s="1" t="s">
        <v>633</v>
      </c>
      <c r="I680" s="1" t="s">
        <v>3324</v>
      </c>
      <c r="J680" s="1" t="s">
        <v>3325</v>
      </c>
      <c r="K680" s="2">
        <v>300000000</v>
      </c>
      <c r="L680" s="2">
        <v>237464598.02000001</v>
      </c>
      <c r="M680" s="3">
        <v>116</v>
      </c>
      <c r="N680" s="2">
        <v>53594473.840000004</v>
      </c>
    </row>
    <row r="681" spans="1:14" customFormat="1" ht="29.25" hidden="1" x14ac:dyDescent="0.25">
      <c r="A681" s="1" t="s">
        <v>3326</v>
      </c>
      <c r="B681" s="1" t="s">
        <v>3327</v>
      </c>
      <c r="C681" s="8" t="s">
        <v>3328</v>
      </c>
      <c r="D681" s="9"/>
      <c r="E681" s="7"/>
      <c r="F681" s="7"/>
      <c r="G681" s="1" t="s">
        <v>98</v>
      </c>
      <c r="H681" s="1" t="s">
        <v>1506</v>
      </c>
      <c r="I681" s="1" t="s">
        <v>3329</v>
      </c>
      <c r="J681" s="1" t="s">
        <v>3330</v>
      </c>
      <c r="K681" s="2">
        <v>100000000</v>
      </c>
      <c r="L681" s="2">
        <v>93121901.439999998</v>
      </c>
      <c r="M681" s="3">
        <v>4</v>
      </c>
      <c r="N681" s="2">
        <v>6274463.54</v>
      </c>
    </row>
    <row r="682" spans="1:14" customFormat="1" ht="19.5" hidden="1" x14ac:dyDescent="0.25">
      <c r="A682" s="1" t="s">
        <v>3331</v>
      </c>
      <c r="B682" s="1" t="s">
        <v>3332</v>
      </c>
      <c r="C682" s="8" t="s">
        <v>3333</v>
      </c>
      <c r="D682" s="9"/>
      <c r="E682" s="7"/>
      <c r="F682" s="7"/>
      <c r="G682" s="1" t="s">
        <v>12</v>
      </c>
      <c r="H682" s="1" t="s">
        <v>19</v>
      </c>
      <c r="I682" s="1" t="s">
        <v>3334</v>
      </c>
      <c r="J682" s="1" t="s">
        <v>3335</v>
      </c>
      <c r="K682" s="2">
        <v>70000000</v>
      </c>
      <c r="L682" s="2">
        <v>69252600.280000001</v>
      </c>
      <c r="M682" s="3">
        <v>4</v>
      </c>
      <c r="N682" s="2">
        <v>871280</v>
      </c>
    </row>
    <row r="683" spans="1:14" customFormat="1" ht="29.25" hidden="1" x14ac:dyDescent="0.25">
      <c r="A683" s="1" t="s">
        <v>3336</v>
      </c>
      <c r="B683" s="1" t="s">
        <v>3337</v>
      </c>
      <c r="C683" s="8" t="s">
        <v>3338</v>
      </c>
      <c r="D683" s="9"/>
      <c r="E683" s="7"/>
      <c r="F683" s="7"/>
      <c r="G683" s="1" t="s">
        <v>98</v>
      </c>
      <c r="H683" s="1" t="s">
        <v>2615</v>
      </c>
      <c r="I683" s="1" t="s">
        <v>3339</v>
      </c>
      <c r="J683" s="1" t="s">
        <v>3340</v>
      </c>
      <c r="K683" s="2">
        <v>50000000</v>
      </c>
      <c r="L683" s="2">
        <v>29623873.350000001</v>
      </c>
      <c r="M683" s="3">
        <v>7</v>
      </c>
      <c r="N683" s="2">
        <v>3550313.24</v>
      </c>
    </row>
    <row r="684" spans="1:14" customFormat="1" ht="29.25" hidden="1" x14ac:dyDescent="0.25">
      <c r="A684" s="1" t="s">
        <v>3341</v>
      </c>
      <c r="B684" s="1" t="s">
        <v>3342</v>
      </c>
      <c r="C684" s="8" t="s">
        <v>3343</v>
      </c>
      <c r="D684" s="9"/>
      <c r="E684" s="7"/>
      <c r="F684" s="7"/>
      <c r="G684" s="1" t="s">
        <v>98</v>
      </c>
      <c r="H684" s="1" t="s">
        <v>1616</v>
      </c>
      <c r="I684" s="1" t="s">
        <v>3344</v>
      </c>
      <c r="J684" s="1" t="s">
        <v>3345</v>
      </c>
      <c r="K684" s="2">
        <v>40000000</v>
      </c>
      <c r="L684" s="2">
        <v>28914441.940000001</v>
      </c>
      <c r="M684" s="3">
        <v>4</v>
      </c>
      <c r="N684" s="2">
        <v>2491762.0699999998</v>
      </c>
    </row>
    <row r="685" spans="1:14" customFormat="1" ht="29.25" hidden="1" x14ac:dyDescent="0.25">
      <c r="A685" s="1" t="s">
        <v>3346</v>
      </c>
      <c r="B685" s="1" t="s">
        <v>3347</v>
      </c>
      <c r="C685" s="8" t="s">
        <v>3348</v>
      </c>
      <c r="D685" s="9"/>
      <c r="E685" s="7"/>
      <c r="F685" s="7"/>
      <c r="G685" s="1" t="s">
        <v>228</v>
      </c>
      <c r="H685" s="1" t="s">
        <v>2725</v>
      </c>
      <c r="I685" s="1" t="s">
        <v>3349</v>
      </c>
      <c r="J685" s="1" t="s">
        <v>3350</v>
      </c>
      <c r="K685" s="2">
        <v>100000000</v>
      </c>
      <c r="L685" s="2">
        <v>97916666.670000002</v>
      </c>
      <c r="M685" s="3">
        <v>4</v>
      </c>
      <c r="N685" s="2">
        <v>6992069.4199999999</v>
      </c>
    </row>
    <row r="686" spans="1:14" customFormat="1" ht="39" hidden="1" x14ac:dyDescent="0.25">
      <c r="A686" s="1" t="s">
        <v>3351</v>
      </c>
      <c r="B686" s="1" t="s">
        <v>3352</v>
      </c>
      <c r="C686" s="8" t="s">
        <v>3353</v>
      </c>
      <c r="D686" s="9"/>
      <c r="E686" s="7"/>
      <c r="F686" s="7"/>
      <c r="G686" s="1" t="s">
        <v>342</v>
      </c>
      <c r="H686" s="1" t="s">
        <v>343</v>
      </c>
      <c r="I686" s="1" t="s">
        <v>3354</v>
      </c>
      <c r="J686" s="1" t="s">
        <v>3355</v>
      </c>
      <c r="K686" s="2">
        <v>170000000</v>
      </c>
      <c r="L686" s="2">
        <v>127264866.37</v>
      </c>
      <c r="M686" s="3">
        <v>17</v>
      </c>
      <c r="N686" s="2">
        <v>10982608.109999999</v>
      </c>
    </row>
    <row r="687" spans="1:14" customFormat="1" ht="29.25" hidden="1" x14ac:dyDescent="0.25">
      <c r="A687" s="1" t="s">
        <v>3356</v>
      </c>
      <c r="B687" s="1" t="s">
        <v>3357</v>
      </c>
      <c r="C687" s="8" t="s">
        <v>3358</v>
      </c>
      <c r="D687" s="9"/>
      <c r="E687" s="7"/>
      <c r="F687" s="7"/>
      <c r="G687" s="1" t="s">
        <v>322</v>
      </c>
      <c r="H687" s="1" t="s">
        <v>447</v>
      </c>
      <c r="I687" s="1" t="s">
        <v>3359</v>
      </c>
      <c r="J687" s="1" t="s">
        <v>3360</v>
      </c>
      <c r="K687" s="2">
        <v>10000000</v>
      </c>
      <c r="L687" s="2">
        <v>9501861.3399999999</v>
      </c>
      <c r="M687" s="3">
        <v>4</v>
      </c>
      <c r="N687" s="2">
        <v>696625.28</v>
      </c>
    </row>
    <row r="688" spans="1:14" customFormat="1" ht="29.25" hidden="1" x14ac:dyDescent="0.25">
      <c r="A688" s="1" t="s">
        <v>3361</v>
      </c>
      <c r="B688" s="1" t="s">
        <v>3362</v>
      </c>
      <c r="C688" s="8" t="s">
        <v>3363</v>
      </c>
      <c r="D688" s="9"/>
      <c r="E688" s="7"/>
      <c r="F688" s="7"/>
      <c r="G688" s="1" t="s">
        <v>12</v>
      </c>
      <c r="H688" s="1" t="s">
        <v>3108</v>
      </c>
      <c r="I688" s="1" t="s">
        <v>3364</v>
      </c>
      <c r="J688" s="1" t="s">
        <v>3365</v>
      </c>
      <c r="K688" s="2">
        <v>15000000</v>
      </c>
      <c r="L688" s="2">
        <v>14484936.859999999</v>
      </c>
      <c r="M688" s="3">
        <v>4</v>
      </c>
      <c r="N688" s="2">
        <v>931383.78</v>
      </c>
    </row>
    <row r="689" spans="1:14" customFormat="1" ht="29.25" hidden="1" x14ac:dyDescent="0.25">
      <c r="A689" s="1" t="s">
        <v>3366</v>
      </c>
      <c r="B689" s="1" t="s">
        <v>3367</v>
      </c>
      <c r="C689" s="8" t="s">
        <v>3368</v>
      </c>
      <c r="D689" s="9"/>
      <c r="E689" s="7"/>
      <c r="F689" s="7"/>
      <c r="G689" s="1" t="s">
        <v>12</v>
      </c>
      <c r="H689" s="1" t="s">
        <v>56</v>
      </c>
      <c r="I689" s="1" t="s">
        <v>3369</v>
      </c>
      <c r="J689" s="1" t="s">
        <v>3370</v>
      </c>
      <c r="K689" s="2">
        <v>122000000</v>
      </c>
      <c r="L689" s="2">
        <v>122000000</v>
      </c>
      <c r="M689" s="3">
        <v>8</v>
      </c>
      <c r="N689" s="2">
        <v>7600655.2400000002</v>
      </c>
    </row>
    <row r="690" spans="1:14" customFormat="1" ht="29.25" hidden="1" x14ac:dyDescent="0.25">
      <c r="A690" s="1" t="s">
        <v>3371</v>
      </c>
      <c r="B690" s="1" t="s">
        <v>3372</v>
      </c>
      <c r="C690" s="8" t="s">
        <v>3373</v>
      </c>
      <c r="D690" s="9"/>
      <c r="E690" s="7"/>
      <c r="F690" s="7"/>
      <c r="G690" s="1" t="s">
        <v>322</v>
      </c>
      <c r="H690" s="1" t="s">
        <v>2518</v>
      </c>
      <c r="I690" s="1" t="s">
        <v>3374</v>
      </c>
      <c r="J690" s="1" t="s">
        <v>3375</v>
      </c>
      <c r="K690" s="2">
        <v>20000000</v>
      </c>
      <c r="L690" s="2">
        <v>15523579.210000001</v>
      </c>
      <c r="M690" s="3">
        <v>8</v>
      </c>
      <c r="N690" s="2">
        <v>1409124.26</v>
      </c>
    </row>
    <row r="691" spans="1:14" ht="105" x14ac:dyDescent="0.25">
      <c r="A691" s="15" t="s">
        <v>3376</v>
      </c>
      <c r="B691" s="15" t="s">
        <v>3377</v>
      </c>
      <c r="C691" s="16" t="s">
        <v>3378</v>
      </c>
      <c r="D691" s="14"/>
      <c r="E691" s="23"/>
      <c r="F691" s="23"/>
      <c r="G691" s="15" t="s">
        <v>91</v>
      </c>
      <c r="H691" s="15" t="s">
        <v>157</v>
      </c>
      <c r="I691" s="15" t="s">
        <v>3379</v>
      </c>
      <c r="J691" s="15" t="s">
        <v>3380</v>
      </c>
      <c r="K691" s="17">
        <v>30000000</v>
      </c>
      <c r="L691" s="17">
        <v>17770874.530000001</v>
      </c>
      <c r="M691" s="15">
        <v>9</v>
      </c>
      <c r="N691" s="17">
        <v>2193589.0699999998</v>
      </c>
    </row>
    <row r="692" spans="1:14" ht="105" x14ac:dyDescent="0.25">
      <c r="A692" s="15" t="s">
        <v>3381</v>
      </c>
      <c r="B692" s="15" t="s">
        <v>3382</v>
      </c>
      <c r="C692" s="16" t="s">
        <v>3378</v>
      </c>
      <c r="D692" s="14"/>
      <c r="E692" s="23"/>
      <c r="F692" s="23"/>
      <c r="G692" s="15" t="s">
        <v>91</v>
      </c>
      <c r="H692" s="15" t="s">
        <v>157</v>
      </c>
      <c r="I692" s="15" t="s">
        <v>3379</v>
      </c>
      <c r="J692" s="15" t="s">
        <v>3380</v>
      </c>
      <c r="K692" s="17">
        <v>6000000</v>
      </c>
      <c r="L692" s="17">
        <v>3891879.81</v>
      </c>
      <c r="M692" s="15">
        <v>4</v>
      </c>
      <c r="N692" s="17">
        <v>672879.61</v>
      </c>
    </row>
    <row r="693" spans="1:14" customFormat="1" ht="29.25" hidden="1" x14ac:dyDescent="0.25">
      <c r="A693" s="1" t="s">
        <v>3383</v>
      </c>
      <c r="B693" s="1" t="s">
        <v>3384</v>
      </c>
      <c r="C693" s="8" t="s">
        <v>3385</v>
      </c>
      <c r="D693" s="9"/>
      <c r="E693" s="7"/>
      <c r="F693" s="7"/>
      <c r="G693" s="1" t="s">
        <v>322</v>
      </c>
      <c r="H693" s="1" t="s">
        <v>447</v>
      </c>
      <c r="I693" s="1" t="s">
        <v>3386</v>
      </c>
      <c r="J693" s="1" t="s">
        <v>3387</v>
      </c>
      <c r="K693" s="2">
        <v>30000000</v>
      </c>
      <c r="L693" s="2">
        <v>26141759.940000001</v>
      </c>
      <c r="M693" s="3">
        <v>4</v>
      </c>
      <c r="N693" s="2">
        <v>1925695.42</v>
      </c>
    </row>
    <row r="694" spans="1:14" customFormat="1" ht="29.25" hidden="1" x14ac:dyDescent="0.25">
      <c r="A694" s="1" t="s">
        <v>3388</v>
      </c>
      <c r="B694" s="1" t="s">
        <v>3389</v>
      </c>
      <c r="C694" s="8" t="s">
        <v>3390</v>
      </c>
      <c r="D694" s="9"/>
      <c r="E694" s="7"/>
      <c r="F694" s="7"/>
      <c r="G694" s="1" t="s">
        <v>228</v>
      </c>
      <c r="H694" s="1" t="s">
        <v>371</v>
      </c>
      <c r="I694" s="1" t="s">
        <v>3391</v>
      </c>
      <c r="J694" s="1" t="s">
        <v>3392</v>
      </c>
      <c r="K694" s="2">
        <v>40000000</v>
      </c>
      <c r="L694" s="2">
        <v>23726256.149999999</v>
      </c>
      <c r="M694" s="3">
        <v>9</v>
      </c>
      <c r="N694" s="2">
        <v>1365936.13</v>
      </c>
    </row>
    <row r="695" spans="1:14" ht="60" x14ac:dyDescent="0.25">
      <c r="A695" s="15" t="s">
        <v>3393</v>
      </c>
      <c r="B695" s="15" t="s">
        <v>3394</v>
      </c>
      <c r="C695" s="16" t="s">
        <v>3395</v>
      </c>
      <c r="D695" s="14"/>
      <c r="E695" s="23"/>
      <c r="F695" s="23"/>
      <c r="G695" s="15" t="s">
        <v>91</v>
      </c>
      <c r="H695" s="15" t="s">
        <v>157</v>
      </c>
      <c r="I695" s="15" t="s">
        <v>3396</v>
      </c>
      <c r="J695" s="15" t="s">
        <v>3397</v>
      </c>
      <c r="K695" s="17">
        <v>70000000</v>
      </c>
      <c r="L695" s="17">
        <v>41476870.960000001</v>
      </c>
      <c r="M695" s="15">
        <v>7</v>
      </c>
      <c r="N695" s="17">
        <v>4927108.5999999996</v>
      </c>
    </row>
    <row r="696" spans="1:14" customFormat="1" ht="29.25" hidden="1" x14ac:dyDescent="0.25">
      <c r="A696" s="1" t="s">
        <v>3398</v>
      </c>
      <c r="B696" s="1" t="s">
        <v>3399</v>
      </c>
      <c r="C696" s="8" t="s">
        <v>3400</v>
      </c>
      <c r="D696" s="9"/>
      <c r="E696" s="7"/>
      <c r="F696" s="7"/>
      <c r="G696" s="1" t="s">
        <v>98</v>
      </c>
      <c r="H696" s="1" t="s">
        <v>1710</v>
      </c>
      <c r="I696" s="1" t="s">
        <v>3401</v>
      </c>
      <c r="J696" s="1" t="s">
        <v>3402</v>
      </c>
      <c r="K696" s="2">
        <v>35000000</v>
      </c>
      <c r="L696" s="2">
        <v>33746329.899999999</v>
      </c>
      <c r="M696" s="3">
        <v>7</v>
      </c>
      <c r="N696" s="2">
        <v>2224385.08</v>
      </c>
    </row>
    <row r="697" spans="1:14" customFormat="1" ht="29.25" hidden="1" x14ac:dyDescent="0.25">
      <c r="A697" s="1" t="s">
        <v>3403</v>
      </c>
      <c r="B697" s="1" t="s">
        <v>3404</v>
      </c>
      <c r="C697" s="8" t="s">
        <v>3405</v>
      </c>
      <c r="D697" s="9"/>
      <c r="E697" s="7"/>
      <c r="F697" s="7"/>
      <c r="G697" s="1" t="s">
        <v>322</v>
      </c>
      <c r="H697" s="1" t="s">
        <v>383</v>
      </c>
      <c r="I697" s="1" t="s">
        <v>3406</v>
      </c>
      <c r="J697" s="1" t="s">
        <v>3407</v>
      </c>
      <c r="K697" s="2">
        <v>54000000</v>
      </c>
      <c r="L697" s="2">
        <v>37513879.689999998</v>
      </c>
      <c r="M697" s="3">
        <v>9</v>
      </c>
      <c r="N697" s="2">
        <v>39296.89</v>
      </c>
    </row>
    <row r="698" spans="1:14" customFormat="1" ht="29.25" hidden="1" x14ac:dyDescent="0.25">
      <c r="A698" s="1" t="s">
        <v>3408</v>
      </c>
      <c r="B698" s="1" t="s">
        <v>3409</v>
      </c>
      <c r="C698" s="8" t="s">
        <v>3410</v>
      </c>
      <c r="D698" s="9"/>
      <c r="E698" s="7"/>
      <c r="F698" s="7"/>
      <c r="G698" s="1" t="s">
        <v>12</v>
      </c>
      <c r="H698" s="1" t="s">
        <v>3108</v>
      </c>
      <c r="I698" s="1" t="s">
        <v>3411</v>
      </c>
      <c r="J698" s="1" t="s">
        <v>3412</v>
      </c>
      <c r="K698" s="2">
        <v>130000000</v>
      </c>
      <c r="L698" s="2">
        <v>93637872.980000004</v>
      </c>
      <c r="M698" s="3">
        <v>8</v>
      </c>
      <c r="N698" s="2">
        <v>2300127.0299999998</v>
      </c>
    </row>
    <row r="699" spans="1:14" customFormat="1" ht="39" hidden="1" x14ac:dyDescent="0.25">
      <c r="A699" s="1" t="s">
        <v>3413</v>
      </c>
      <c r="B699" s="1" t="s">
        <v>3414</v>
      </c>
      <c r="C699" s="8" t="s">
        <v>3415</v>
      </c>
      <c r="D699" s="9"/>
      <c r="E699" s="7"/>
      <c r="F699" s="7"/>
      <c r="G699" s="1" t="s">
        <v>140</v>
      </c>
      <c r="H699" s="1" t="s">
        <v>173</v>
      </c>
      <c r="I699" s="1" t="s">
        <v>3416</v>
      </c>
      <c r="J699" s="1" t="s">
        <v>3417</v>
      </c>
      <c r="K699" s="2">
        <v>45000000</v>
      </c>
      <c r="L699" s="2">
        <v>33555833.469999999</v>
      </c>
      <c r="M699" s="3">
        <v>39</v>
      </c>
      <c r="N699" s="2">
        <v>5660594.4000000004</v>
      </c>
    </row>
    <row r="700" spans="1:14" customFormat="1" ht="29.25" hidden="1" x14ac:dyDescent="0.25">
      <c r="A700" s="1" t="s">
        <v>3418</v>
      </c>
      <c r="B700" s="1" t="s">
        <v>3419</v>
      </c>
      <c r="C700" s="8" t="s">
        <v>3420</v>
      </c>
      <c r="D700" s="9"/>
      <c r="E700" s="7"/>
      <c r="F700" s="7"/>
      <c r="G700" s="1" t="s">
        <v>12</v>
      </c>
      <c r="H700" s="1" t="s">
        <v>1143</v>
      </c>
      <c r="I700" s="1" t="s">
        <v>3421</v>
      </c>
      <c r="J700" s="1" t="s">
        <v>3422</v>
      </c>
      <c r="K700" s="2">
        <v>73000000</v>
      </c>
      <c r="L700" s="2">
        <v>52768858.600000001</v>
      </c>
      <c r="M700" s="3">
        <v>8</v>
      </c>
      <c r="N700" s="2">
        <v>4655996.68</v>
      </c>
    </row>
    <row r="701" spans="1:14" customFormat="1" ht="19.5" hidden="1" x14ac:dyDescent="0.25">
      <c r="A701" s="1" t="s">
        <v>3423</v>
      </c>
      <c r="B701" s="1" t="s">
        <v>3424</v>
      </c>
      <c r="C701" s="8" t="s">
        <v>3425</v>
      </c>
      <c r="D701" s="9"/>
      <c r="E701" s="7"/>
      <c r="F701" s="7"/>
      <c r="G701" s="1" t="s">
        <v>98</v>
      </c>
      <c r="H701" s="1" t="s">
        <v>1506</v>
      </c>
      <c r="I701" s="1" t="s">
        <v>3426</v>
      </c>
      <c r="J701" s="1" t="s">
        <v>3427</v>
      </c>
      <c r="K701" s="2">
        <v>33000000</v>
      </c>
      <c r="L701" s="2">
        <v>23760318.030000001</v>
      </c>
      <c r="M701" s="3">
        <v>8</v>
      </c>
      <c r="N701" s="2">
        <v>1817627.39</v>
      </c>
    </row>
    <row r="702" spans="1:14" customFormat="1" ht="29.25" hidden="1" x14ac:dyDescent="0.25">
      <c r="A702" s="1" t="s">
        <v>3428</v>
      </c>
      <c r="B702" s="1" t="s">
        <v>3429</v>
      </c>
      <c r="C702" s="8" t="s">
        <v>3430</v>
      </c>
      <c r="D702" s="9"/>
      <c r="E702" s="7"/>
      <c r="F702" s="7"/>
      <c r="G702" s="1" t="s">
        <v>140</v>
      </c>
      <c r="H702" s="1" t="s">
        <v>173</v>
      </c>
      <c r="I702" s="1" t="s">
        <v>3431</v>
      </c>
      <c r="J702" s="1" t="s">
        <v>3432</v>
      </c>
      <c r="K702" s="2">
        <v>69600000</v>
      </c>
      <c r="L702" s="2">
        <v>55062365.289999999</v>
      </c>
      <c r="M702" s="3">
        <v>8</v>
      </c>
      <c r="N702" s="2">
        <v>4087042.37</v>
      </c>
    </row>
    <row r="703" spans="1:14" customFormat="1" ht="29.25" hidden="1" x14ac:dyDescent="0.25">
      <c r="A703" s="1" t="s">
        <v>3433</v>
      </c>
      <c r="B703" s="1" t="s">
        <v>3434</v>
      </c>
      <c r="C703" s="8" t="s">
        <v>3435</v>
      </c>
      <c r="D703" s="9"/>
      <c r="E703" s="7"/>
      <c r="F703" s="7"/>
      <c r="G703" s="1" t="s">
        <v>322</v>
      </c>
      <c r="H703" s="1" t="s">
        <v>447</v>
      </c>
      <c r="I703" s="1" t="s">
        <v>3436</v>
      </c>
      <c r="J703" s="1" t="s">
        <v>3437</v>
      </c>
      <c r="K703" s="2">
        <v>44000000</v>
      </c>
      <c r="L703" s="2">
        <v>31805887.780000001</v>
      </c>
      <c r="M703" s="3">
        <v>7</v>
      </c>
      <c r="N703" s="2">
        <v>2149862.21</v>
      </c>
    </row>
    <row r="704" spans="1:14" customFormat="1" ht="29.25" hidden="1" x14ac:dyDescent="0.25">
      <c r="A704" s="1" t="s">
        <v>3438</v>
      </c>
      <c r="B704" s="1" t="s">
        <v>3439</v>
      </c>
      <c r="C704" s="8" t="s">
        <v>3440</v>
      </c>
      <c r="D704" s="9"/>
      <c r="E704" s="7"/>
      <c r="F704" s="7"/>
      <c r="G704" s="1" t="s">
        <v>140</v>
      </c>
      <c r="H704" s="1" t="s">
        <v>173</v>
      </c>
      <c r="I704" s="1" t="s">
        <v>3441</v>
      </c>
      <c r="J704" s="1" t="s">
        <v>3442</v>
      </c>
      <c r="K704" s="2">
        <v>40000000</v>
      </c>
      <c r="L704" s="2">
        <v>28914441.940000001</v>
      </c>
      <c r="M704" s="3">
        <v>7</v>
      </c>
      <c r="N704" s="2">
        <v>2553703.61</v>
      </c>
    </row>
    <row r="705" spans="1:14" customFormat="1" ht="29.25" hidden="1" x14ac:dyDescent="0.25">
      <c r="A705" s="1" t="s">
        <v>3443</v>
      </c>
      <c r="B705" s="1" t="s">
        <v>3444</v>
      </c>
      <c r="C705" s="8" t="s">
        <v>3445</v>
      </c>
      <c r="D705" s="9"/>
      <c r="E705" s="7"/>
      <c r="F705" s="7"/>
      <c r="G705" s="1" t="s">
        <v>342</v>
      </c>
      <c r="H705" s="1" t="s">
        <v>633</v>
      </c>
      <c r="I705" s="1" t="s">
        <v>3446</v>
      </c>
      <c r="J705" s="1" t="s">
        <v>3447</v>
      </c>
      <c r="K705" s="2">
        <v>60000000</v>
      </c>
      <c r="L705" s="2">
        <v>43371664.75</v>
      </c>
      <c r="M705" s="3">
        <v>4</v>
      </c>
      <c r="N705" s="2">
        <v>3771212.56</v>
      </c>
    </row>
    <row r="706" spans="1:14" customFormat="1" ht="39" hidden="1" x14ac:dyDescent="0.25">
      <c r="A706" s="1" t="s">
        <v>3448</v>
      </c>
      <c r="B706" s="1" t="s">
        <v>3449</v>
      </c>
      <c r="C706" s="8" t="s">
        <v>3450</v>
      </c>
      <c r="D706" s="9"/>
      <c r="E706" s="7"/>
      <c r="F706" s="7"/>
      <c r="G706" s="1" t="s">
        <v>228</v>
      </c>
      <c r="H706" s="1" t="s">
        <v>371</v>
      </c>
      <c r="I706" s="1" t="s">
        <v>3451</v>
      </c>
      <c r="J706" s="1" t="s">
        <v>3452</v>
      </c>
      <c r="K706" s="2">
        <v>30000000</v>
      </c>
      <c r="L706" s="2">
        <v>10924010.050000001</v>
      </c>
      <c r="M706" s="3">
        <v>7</v>
      </c>
      <c r="N706" s="2">
        <v>2518759.89</v>
      </c>
    </row>
    <row r="707" spans="1:14" customFormat="1" ht="29.25" hidden="1" x14ac:dyDescent="0.25">
      <c r="A707" s="1" t="s">
        <v>3453</v>
      </c>
      <c r="B707" s="1" t="s">
        <v>3454</v>
      </c>
      <c r="C707" s="8" t="s">
        <v>3455</v>
      </c>
      <c r="D707" s="9"/>
      <c r="E707" s="7"/>
      <c r="F707" s="7"/>
      <c r="G707" s="1" t="s">
        <v>342</v>
      </c>
      <c r="H707" s="1" t="s">
        <v>2383</v>
      </c>
      <c r="I707" s="1" t="s">
        <v>3456</v>
      </c>
      <c r="J707" s="1" t="s">
        <v>3457</v>
      </c>
      <c r="K707" s="2">
        <v>80000000</v>
      </c>
      <c r="L707" s="2">
        <v>57828885.409999996</v>
      </c>
      <c r="M707" s="3">
        <v>7</v>
      </c>
      <c r="N707" s="2">
        <v>5115047.1900000004</v>
      </c>
    </row>
    <row r="708" spans="1:14" customFormat="1" ht="29.25" hidden="1" x14ac:dyDescent="0.25">
      <c r="A708" s="1" t="s">
        <v>3458</v>
      </c>
      <c r="B708" s="1" t="s">
        <v>3459</v>
      </c>
      <c r="C708" s="8" t="s">
        <v>3460</v>
      </c>
      <c r="D708" s="9"/>
      <c r="E708" s="7"/>
      <c r="F708" s="7"/>
      <c r="G708" s="1" t="s">
        <v>501</v>
      </c>
      <c r="H708" s="1" t="s">
        <v>1186</v>
      </c>
      <c r="I708" s="1" t="s">
        <v>3461</v>
      </c>
      <c r="J708" s="1" t="s">
        <v>3462</v>
      </c>
      <c r="K708" s="2">
        <v>45000000</v>
      </c>
      <c r="L708" s="2">
        <v>44305140.18</v>
      </c>
      <c r="M708" s="3">
        <v>4</v>
      </c>
      <c r="N708" s="2">
        <v>2725332.54</v>
      </c>
    </row>
    <row r="709" spans="1:14" customFormat="1" ht="29.25" hidden="1" x14ac:dyDescent="0.25">
      <c r="A709" s="1" t="s">
        <v>3463</v>
      </c>
      <c r="B709" s="1" t="s">
        <v>3464</v>
      </c>
      <c r="C709" s="8" t="s">
        <v>3465</v>
      </c>
      <c r="D709" s="9"/>
      <c r="E709" s="7"/>
      <c r="F709" s="7"/>
      <c r="G709" s="1" t="s">
        <v>98</v>
      </c>
      <c r="H709" s="1" t="s">
        <v>1765</v>
      </c>
      <c r="I709" s="1" t="s">
        <v>3466</v>
      </c>
      <c r="J709" s="1" t="s">
        <v>3467</v>
      </c>
      <c r="K709" s="2">
        <v>44000000</v>
      </c>
      <c r="L709" s="2">
        <v>34807568.68</v>
      </c>
      <c r="M709" s="3">
        <v>4</v>
      </c>
      <c r="N709" s="2">
        <v>2570202.12</v>
      </c>
    </row>
    <row r="710" spans="1:14" customFormat="1" ht="39" hidden="1" x14ac:dyDescent="0.25">
      <c r="A710" s="1" t="s">
        <v>3468</v>
      </c>
      <c r="B710" s="1" t="s">
        <v>3469</v>
      </c>
      <c r="C710" s="8" t="s">
        <v>3470</v>
      </c>
      <c r="D710" s="9"/>
      <c r="E710" s="7"/>
      <c r="F710" s="7"/>
      <c r="G710" s="1" t="s">
        <v>67</v>
      </c>
      <c r="H710" s="1" t="s">
        <v>1947</v>
      </c>
      <c r="I710" s="1" t="s">
        <v>3471</v>
      </c>
      <c r="J710" s="1" t="s">
        <v>3472</v>
      </c>
      <c r="K710" s="2">
        <v>45000000</v>
      </c>
      <c r="L710" s="2">
        <v>32528748.710000001</v>
      </c>
      <c r="M710" s="3">
        <v>4</v>
      </c>
      <c r="N710" s="2">
        <v>2853032.58</v>
      </c>
    </row>
    <row r="711" spans="1:14" customFormat="1" ht="29.25" hidden="1" x14ac:dyDescent="0.25">
      <c r="A711" s="1" t="s">
        <v>3473</v>
      </c>
      <c r="B711" s="1" t="s">
        <v>3474</v>
      </c>
      <c r="C711" s="8" t="s">
        <v>3475</v>
      </c>
      <c r="D711" s="9"/>
      <c r="E711" s="7"/>
      <c r="F711" s="7"/>
      <c r="G711" s="1" t="s">
        <v>228</v>
      </c>
      <c r="H711" s="1" t="s">
        <v>229</v>
      </c>
      <c r="I711" s="1" t="s">
        <v>3476</v>
      </c>
      <c r="J711" s="1" t="s">
        <v>3477</v>
      </c>
      <c r="K711" s="2">
        <v>56000000</v>
      </c>
      <c r="L711" s="2">
        <v>52780214.609999999</v>
      </c>
      <c r="M711" s="3">
        <v>4</v>
      </c>
      <c r="N711" s="2">
        <v>2750388.61</v>
      </c>
    </row>
    <row r="712" spans="1:14" customFormat="1" ht="29.25" hidden="1" x14ac:dyDescent="0.25">
      <c r="A712" s="1" t="s">
        <v>3478</v>
      </c>
      <c r="B712" s="1" t="s">
        <v>3479</v>
      </c>
      <c r="C712" s="8" t="s">
        <v>3480</v>
      </c>
      <c r="D712" s="9"/>
      <c r="E712" s="7"/>
      <c r="F712" s="7"/>
      <c r="G712" s="1" t="s">
        <v>140</v>
      </c>
      <c r="H712" s="1" t="s">
        <v>173</v>
      </c>
      <c r="I712" s="1" t="s">
        <v>3481</v>
      </c>
      <c r="J712" s="1" t="s">
        <v>3482</v>
      </c>
      <c r="K712" s="2">
        <v>78000000</v>
      </c>
      <c r="L712" s="2">
        <v>62115823.780000001</v>
      </c>
      <c r="M712" s="3">
        <v>127</v>
      </c>
      <c r="N712" s="2">
        <v>20054550.399999999</v>
      </c>
    </row>
    <row r="713" spans="1:14" customFormat="1" ht="48.75" hidden="1" x14ac:dyDescent="0.25">
      <c r="A713" s="1" t="s">
        <v>3483</v>
      </c>
      <c r="B713" s="1" t="s">
        <v>3484</v>
      </c>
      <c r="C713" s="8" t="s">
        <v>3485</v>
      </c>
      <c r="D713" s="9"/>
      <c r="E713" s="7"/>
      <c r="F713" s="7"/>
      <c r="G713" s="1" t="s">
        <v>322</v>
      </c>
      <c r="H713" s="1" t="s">
        <v>3486</v>
      </c>
      <c r="I713" s="1" t="s">
        <v>3487</v>
      </c>
      <c r="J713" s="1" t="s">
        <v>3488</v>
      </c>
      <c r="K713" s="2">
        <v>30000000</v>
      </c>
      <c r="L713" s="2">
        <v>17392481.98</v>
      </c>
      <c r="M713" s="3">
        <v>1</v>
      </c>
      <c r="N713" s="2">
        <v>1690000</v>
      </c>
    </row>
    <row r="714" spans="1:14" customFormat="1" ht="29.25" hidden="1" x14ac:dyDescent="0.25">
      <c r="A714" s="1" t="s">
        <v>3489</v>
      </c>
      <c r="B714" s="1" t="s">
        <v>3490</v>
      </c>
      <c r="C714" s="8" t="s">
        <v>3491</v>
      </c>
      <c r="D714" s="9"/>
      <c r="E714" s="7"/>
      <c r="F714" s="7"/>
      <c r="G714" s="1" t="s">
        <v>140</v>
      </c>
      <c r="H714" s="1" t="s">
        <v>173</v>
      </c>
      <c r="I714" s="1" t="s">
        <v>3492</v>
      </c>
      <c r="J714" s="1" t="s">
        <v>3493</v>
      </c>
      <c r="K714" s="2">
        <v>30000000</v>
      </c>
      <c r="L714" s="2">
        <v>21685832.07</v>
      </c>
      <c r="M714" s="3">
        <v>1</v>
      </c>
      <c r="N714" s="2">
        <v>2066755.45</v>
      </c>
    </row>
    <row r="715" spans="1:14" customFormat="1" ht="29.25" hidden="1" x14ac:dyDescent="0.25">
      <c r="A715" s="1" t="s">
        <v>3494</v>
      </c>
      <c r="B715" s="1" t="s">
        <v>3495</v>
      </c>
      <c r="C715" s="8" t="s">
        <v>3496</v>
      </c>
      <c r="D715" s="9"/>
      <c r="E715" s="7"/>
      <c r="F715" s="7"/>
      <c r="G715" s="1" t="s">
        <v>322</v>
      </c>
      <c r="H715" s="1" t="s">
        <v>3497</v>
      </c>
      <c r="I715" s="1" t="s">
        <v>3498</v>
      </c>
      <c r="J715" s="1" t="s">
        <v>3499</v>
      </c>
      <c r="K715" s="2">
        <v>52000000</v>
      </c>
      <c r="L715" s="2">
        <v>37588775.479999997</v>
      </c>
      <c r="M715" s="3">
        <v>1</v>
      </c>
      <c r="N715" s="2">
        <v>3231979.91</v>
      </c>
    </row>
    <row r="716" spans="1:14" customFormat="1" ht="29.25" hidden="1" x14ac:dyDescent="0.25">
      <c r="A716" s="1" t="s">
        <v>3500</v>
      </c>
      <c r="B716" s="1" t="s">
        <v>3501</v>
      </c>
      <c r="C716" s="8" t="s">
        <v>3502</v>
      </c>
      <c r="D716" s="9"/>
      <c r="E716" s="7"/>
      <c r="F716" s="7"/>
      <c r="G716" s="1" t="s">
        <v>907</v>
      </c>
      <c r="H716" s="1" t="s">
        <v>2002</v>
      </c>
      <c r="I716" s="1" t="s">
        <v>3503</v>
      </c>
      <c r="J716" s="1" t="s">
        <v>3504</v>
      </c>
      <c r="K716" s="2">
        <v>20000000</v>
      </c>
      <c r="L716" s="2">
        <v>14457221.57</v>
      </c>
      <c r="M716" s="3">
        <v>1</v>
      </c>
      <c r="N716" s="2">
        <v>1251911.49</v>
      </c>
    </row>
    <row r="717" spans="1:14" customFormat="1" ht="39" hidden="1" x14ac:dyDescent="0.25">
      <c r="A717" s="1" t="s">
        <v>3505</v>
      </c>
      <c r="B717" s="1" t="s">
        <v>3506</v>
      </c>
      <c r="C717" s="8" t="s">
        <v>3507</v>
      </c>
      <c r="D717" s="9"/>
      <c r="E717" s="7"/>
      <c r="F717" s="7"/>
      <c r="G717" s="1" t="s">
        <v>322</v>
      </c>
      <c r="H717" s="1" t="s">
        <v>2518</v>
      </c>
      <c r="I717" s="1" t="s">
        <v>3508</v>
      </c>
      <c r="J717" s="1" t="s">
        <v>3509</v>
      </c>
      <c r="K717" s="2">
        <v>50000000</v>
      </c>
      <c r="L717" s="2">
        <v>29623873.350000001</v>
      </c>
      <c r="M717" s="3">
        <v>2</v>
      </c>
      <c r="N717" s="2">
        <v>3515708.52</v>
      </c>
    </row>
    <row r="718" spans="1:14" customFormat="1" ht="39" hidden="1" x14ac:dyDescent="0.25">
      <c r="A718" s="1" t="s">
        <v>3510</v>
      </c>
      <c r="B718" s="1" t="s">
        <v>3511</v>
      </c>
      <c r="C718" s="8" t="s">
        <v>3507</v>
      </c>
      <c r="D718" s="9"/>
      <c r="E718" s="7"/>
      <c r="F718" s="7"/>
      <c r="G718" s="1" t="s">
        <v>322</v>
      </c>
      <c r="H718" s="1" t="s">
        <v>2518</v>
      </c>
      <c r="I718" s="1" t="s">
        <v>3508</v>
      </c>
      <c r="J718" s="1" t="s">
        <v>3509</v>
      </c>
      <c r="K718" s="2">
        <v>52000000</v>
      </c>
      <c r="L718" s="2">
        <v>27576245.210000001</v>
      </c>
      <c r="M718" s="3">
        <v>4</v>
      </c>
      <c r="N718" s="2">
        <v>2876186.94</v>
      </c>
    </row>
    <row r="719" spans="1:14" customFormat="1" ht="29.25" hidden="1" x14ac:dyDescent="0.25">
      <c r="A719" s="1" t="s">
        <v>3512</v>
      </c>
      <c r="B719" s="1" t="s">
        <v>3513</v>
      </c>
      <c r="C719" s="8" t="s">
        <v>3514</v>
      </c>
      <c r="D719" s="9"/>
      <c r="E719" s="7"/>
      <c r="F719" s="7"/>
      <c r="G719" s="1" t="s">
        <v>322</v>
      </c>
      <c r="H719" s="1" t="s">
        <v>1791</v>
      </c>
      <c r="I719" s="1" t="s">
        <v>3515</v>
      </c>
      <c r="J719" s="1" t="s">
        <v>3516</v>
      </c>
      <c r="K719" s="2">
        <v>30000000</v>
      </c>
      <c r="L719" s="2">
        <v>21685832.07</v>
      </c>
      <c r="M719" s="3">
        <v>2</v>
      </c>
      <c r="N719" s="2">
        <v>1876616.83</v>
      </c>
    </row>
    <row r="720" spans="1:14" customFormat="1" ht="29.25" hidden="1" x14ac:dyDescent="0.25">
      <c r="A720" s="1" t="s">
        <v>3517</v>
      </c>
      <c r="B720" s="1" t="s">
        <v>3518</v>
      </c>
      <c r="C720" s="8" t="s">
        <v>3514</v>
      </c>
      <c r="D720" s="9"/>
      <c r="E720" s="7"/>
      <c r="F720" s="7"/>
      <c r="G720" s="1" t="s">
        <v>322</v>
      </c>
      <c r="H720" s="1" t="s">
        <v>1791</v>
      </c>
      <c r="I720" s="1" t="s">
        <v>3515</v>
      </c>
      <c r="J720" s="1" t="s">
        <v>3516</v>
      </c>
      <c r="K720" s="2">
        <v>20000000</v>
      </c>
      <c r="L720" s="2">
        <v>10875761.76</v>
      </c>
      <c r="M720" s="3">
        <v>2</v>
      </c>
      <c r="N720" s="2">
        <v>1707346.49</v>
      </c>
    </row>
    <row r="721" spans="1:14" customFormat="1" ht="29.25" hidden="1" x14ac:dyDescent="0.25">
      <c r="A721" s="1" t="s">
        <v>3519</v>
      </c>
      <c r="B721" s="1" t="s">
        <v>3520</v>
      </c>
      <c r="C721" s="8" t="s">
        <v>3521</v>
      </c>
      <c r="D721" s="9"/>
      <c r="E721" s="7"/>
      <c r="F721" s="7"/>
      <c r="G721" s="1" t="s">
        <v>322</v>
      </c>
      <c r="H721" s="1" t="s">
        <v>1450</v>
      </c>
      <c r="I721" s="1" t="s">
        <v>3522</v>
      </c>
      <c r="J721" s="1" t="s">
        <v>3523</v>
      </c>
      <c r="K721" s="2">
        <v>70000000</v>
      </c>
      <c r="L721" s="2">
        <v>42427000</v>
      </c>
      <c r="M721" s="3">
        <v>1</v>
      </c>
      <c r="N721" s="2">
        <v>4151430.37</v>
      </c>
    </row>
    <row r="722" spans="1:14" customFormat="1" ht="29.25" hidden="1" x14ac:dyDescent="0.25">
      <c r="A722" s="1" t="s">
        <v>3524</v>
      </c>
      <c r="B722" s="1" t="s">
        <v>3525</v>
      </c>
      <c r="C722" s="8" t="s">
        <v>3521</v>
      </c>
      <c r="D722" s="9"/>
      <c r="E722" s="7"/>
      <c r="F722" s="7"/>
      <c r="G722" s="1" t="s">
        <v>322</v>
      </c>
      <c r="H722" s="1" t="s">
        <v>1450</v>
      </c>
      <c r="I722" s="1" t="s">
        <v>3522</v>
      </c>
      <c r="J722" s="1" t="s">
        <v>3523</v>
      </c>
      <c r="K722" s="2">
        <v>15000000</v>
      </c>
      <c r="L722" s="2">
        <v>13276210.689999999</v>
      </c>
      <c r="M722" s="3">
        <v>4</v>
      </c>
      <c r="N722" s="2">
        <v>1262346.53</v>
      </c>
    </row>
    <row r="723" spans="1:14" customFormat="1" ht="29.25" hidden="1" x14ac:dyDescent="0.25">
      <c r="A723" s="1" t="s">
        <v>3526</v>
      </c>
      <c r="B723" s="1" t="s">
        <v>3527</v>
      </c>
      <c r="C723" s="8" t="s">
        <v>3528</v>
      </c>
      <c r="D723" s="9"/>
      <c r="E723" s="7"/>
      <c r="F723" s="7"/>
      <c r="G723" s="1" t="s">
        <v>67</v>
      </c>
      <c r="H723" s="1" t="s">
        <v>666</v>
      </c>
      <c r="I723" s="1" t="s">
        <v>3529</v>
      </c>
      <c r="J723" s="1" t="s">
        <v>3530</v>
      </c>
      <c r="K723" s="2">
        <v>54000000</v>
      </c>
      <c r="L723" s="2">
        <v>39034497.350000001</v>
      </c>
      <c r="M723" s="3">
        <v>1</v>
      </c>
      <c r="N723" s="2">
        <v>3355910.57</v>
      </c>
    </row>
    <row r="724" spans="1:14" customFormat="1" ht="29.25" hidden="1" x14ac:dyDescent="0.25">
      <c r="A724" s="1" t="s">
        <v>3531</v>
      </c>
      <c r="B724" s="1" t="s">
        <v>3532</v>
      </c>
      <c r="C724" s="8" t="s">
        <v>3533</v>
      </c>
      <c r="D724" s="9"/>
      <c r="E724" s="7"/>
      <c r="F724" s="7"/>
      <c r="G724" s="1" t="s">
        <v>140</v>
      </c>
      <c r="H724" s="1" t="s">
        <v>173</v>
      </c>
      <c r="I724" s="1" t="s">
        <v>3534</v>
      </c>
      <c r="J724" s="1" t="s">
        <v>3535</v>
      </c>
      <c r="K724" s="2">
        <v>50000000</v>
      </c>
      <c r="L724" s="2">
        <v>30908696.48</v>
      </c>
      <c r="M724" s="1"/>
      <c r="N724" s="2">
        <v>116419.14</v>
      </c>
    </row>
    <row r="725" spans="1:14" customFormat="1" ht="29.25" hidden="1" x14ac:dyDescent="0.25">
      <c r="A725" s="1" t="s">
        <v>3536</v>
      </c>
      <c r="B725" s="1" t="s">
        <v>3537</v>
      </c>
      <c r="C725" s="8" t="s">
        <v>3538</v>
      </c>
      <c r="D725" s="9"/>
      <c r="E725" s="7"/>
      <c r="F725" s="7"/>
      <c r="G725" s="1" t="s">
        <v>12</v>
      </c>
      <c r="H725" s="1" t="s">
        <v>19</v>
      </c>
      <c r="I725" s="1" t="s">
        <v>3539</v>
      </c>
      <c r="J725" s="1" t="s">
        <v>3540</v>
      </c>
      <c r="K725" s="2">
        <v>70000000</v>
      </c>
      <c r="L725" s="2">
        <v>60888512.5</v>
      </c>
      <c r="M725" s="3">
        <v>4</v>
      </c>
      <c r="N725" s="2">
        <v>4995068.5</v>
      </c>
    </row>
    <row r="726" spans="1:14" customFormat="1" ht="29.25" hidden="1" x14ac:dyDescent="0.25">
      <c r="A726" s="1" t="s">
        <v>3541</v>
      </c>
      <c r="B726" s="1" t="s">
        <v>3542</v>
      </c>
      <c r="C726" s="8" t="s">
        <v>3543</v>
      </c>
      <c r="D726" s="9"/>
      <c r="E726" s="7"/>
      <c r="F726" s="7"/>
      <c r="G726" s="1" t="s">
        <v>560</v>
      </c>
      <c r="H726" s="1" t="s">
        <v>901</v>
      </c>
      <c r="I726" s="1" t="s">
        <v>3544</v>
      </c>
      <c r="J726" s="1" t="s">
        <v>3545</v>
      </c>
      <c r="K726" s="2">
        <v>30000000</v>
      </c>
      <c r="L726" s="2">
        <v>25416261.16</v>
      </c>
      <c r="M726" s="3">
        <v>4</v>
      </c>
      <c r="N726" s="2">
        <v>1874791.44</v>
      </c>
    </row>
    <row r="727" spans="1:14" customFormat="1" ht="29.25" hidden="1" x14ac:dyDescent="0.25">
      <c r="A727" s="1" t="s">
        <v>3546</v>
      </c>
      <c r="B727" s="1" t="s">
        <v>3547</v>
      </c>
      <c r="C727" s="8" t="s">
        <v>3548</v>
      </c>
      <c r="D727" s="9"/>
      <c r="E727" s="7"/>
      <c r="F727" s="7"/>
      <c r="G727" s="1" t="s">
        <v>140</v>
      </c>
      <c r="H727" s="1" t="s">
        <v>748</v>
      </c>
      <c r="I727" s="1" t="s">
        <v>3549</v>
      </c>
      <c r="J727" s="1" t="s">
        <v>3550</v>
      </c>
      <c r="K727" s="2">
        <v>83000000</v>
      </c>
      <c r="L727" s="2">
        <v>42807818.93</v>
      </c>
      <c r="M727" s="3">
        <v>88</v>
      </c>
      <c r="N727" s="2">
        <v>25122142.329999998</v>
      </c>
    </row>
    <row r="728" spans="1:14" customFormat="1" ht="19.5" hidden="1" x14ac:dyDescent="0.25">
      <c r="A728" s="1" t="s">
        <v>3551</v>
      </c>
      <c r="B728" s="1" t="s">
        <v>3552</v>
      </c>
      <c r="C728" s="8" t="s">
        <v>3553</v>
      </c>
      <c r="D728" s="9"/>
      <c r="E728" s="7"/>
      <c r="F728" s="7"/>
      <c r="G728" s="1" t="s">
        <v>12</v>
      </c>
      <c r="H728" s="1" t="s">
        <v>1143</v>
      </c>
      <c r="I728" s="1" t="s">
        <v>3554</v>
      </c>
      <c r="J728" s="1" t="s">
        <v>3555</v>
      </c>
      <c r="K728" s="2">
        <v>88000000</v>
      </c>
      <c r="L728" s="2">
        <v>77983463.859999999</v>
      </c>
      <c r="M728" s="3">
        <v>185</v>
      </c>
      <c r="N728" s="2">
        <v>37694988.159999996</v>
      </c>
    </row>
    <row r="729" spans="1:14" customFormat="1" ht="19.5" hidden="1" x14ac:dyDescent="0.25">
      <c r="A729" s="1" t="s">
        <v>3556</v>
      </c>
      <c r="B729" s="1" t="s">
        <v>3557</v>
      </c>
      <c r="C729" s="8" t="s">
        <v>3558</v>
      </c>
      <c r="D729" s="9"/>
      <c r="E729" s="7"/>
      <c r="F729" s="7"/>
      <c r="G729" s="1" t="s">
        <v>322</v>
      </c>
      <c r="H729" s="1" t="s">
        <v>3263</v>
      </c>
      <c r="I729" s="1" t="s">
        <v>3559</v>
      </c>
      <c r="J729" s="1" t="s">
        <v>3560</v>
      </c>
      <c r="K729" s="2">
        <v>98000000</v>
      </c>
      <c r="L729" s="2">
        <v>98000000</v>
      </c>
      <c r="M729" s="3">
        <v>4</v>
      </c>
      <c r="N729" s="2">
        <v>3268937.5</v>
      </c>
    </row>
    <row r="730" spans="1:14" customFormat="1" ht="29.25" hidden="1" x14ac:dyDescent="0.25">
      <c r="A730" s="1" t="s">
        <v>3561</v>
      </c>
      <c r="B730" s="1" t="s">
        <v>3562</v>
      </c>
      <c r="C730" s="8" t="s">
        <v>3563</v>
      </c>
      <c r="D730" s="9"/>
      <c r="E730" s="7"/>
      <c r="F730" s="7"/>
      <c r="G730" s="1" t="s">
        <v>98</v>
      </c>
      <c r="H730" s="1" t="s">
        <v>377</v>
      </c>
      <c r="I730" s="1" t="s">
        <v>3564</v>
      </c>
      <c r="J730" s="1" t="s">
        <v>3565</v>
      </c>
      <c r="K730" s="2">
        <v>30000000</v>
      </c>
      <c r="L730" s="2">
        <v>23921588.850000001</v>
      </c>
      <c r="M730" s="3">
        <v>4</v>
      </c>
      <c r="N730" s="2">
        <v>2493595.73</v>
      </c>
    </row>
    <row r="731" spans="1:14" customFormat="1" ht="29.25" hidden="1" x14ac:dyDescent="0.25">
      <c r="A731" s="1" t="s">
        <v>3566</v>
      </c>
      <c r="B731" s="1" t="s">
        <v>3567</v>
      </c>
      <c r="C731" s="8" t="s">
        <v>3568</v>
      </c>
      <c r="D731" s="9"/>
      <c r="E731" s="7"/>
      <c r="F731" s="7"/>
      <c r="G731" s="1" t="s">
        <v>98</v>
      </c>
      <c r="H731" s="1" t="s">
        <v>517</v>
      </c>
      <c r="I731" s="1" t="s">
        <v>3569</v>
      </c>
      <c r="J731" s="1" t="s">
        <v>3570</v>
      </c>
      <c r="K731" s="2">
        <v>100000000</v>
      </c>
      <c r="L731" s="2">
        <v>90659994.719999999</v>
      </c>
      <c r="M731" s="3">
        <v>4</v>
      </c>
      <c r="N731" s="2">
        <v>3447220.62</v>
      </c>
    </row>
    <row r="732" spans="1:14" customFormat="1" ht="29.25" hidden="1" x14ac:dyDescent="0.25">
      <c r="A732" s="1" t="s">
        <v>3571</v>
      </c>
      <c r="B732" s="1" t="s">
        <v>3572</v>
      </c>
      <c r="C732" s="8" t="s">
        <v>3573</v>
      </c>
      <c r="D732" s="9"/>
      <c r="E732" s="7"/>
      <c r="F732" s="7"/>
      <c r="G732" s="1" t="s">
        <v>560</v>
      </c>
      <c r="H732" s="1" t="s">
        <v>901</v>
      </c>
      <c r="I732" s="1" t="s">
        <v>3574</v>
      </c>
      <c r="J732" s="1" t="s">
        <v>3575</v>
      </c>
      <c r="K732" s="2">
        <v>130000000</v>
      </c>
      <c r="L732" s="2">
        <v>125310693.12</v>
      </c>
      <c r="M732" s="3">
        <v>9</v>
      </c>
      <c r="N732" s="2">
        <v>11081293.07</v>
      </c>
    </row>
    <row r="733" spans="1:14" customFormat="1" ht="39" hidden="1" x14ac:dyDescent="0.25">
      <c r="A733" s="1" t="s">
        <v>3576</v>
      </c>
      <c r="B733" s="1" t="s">
        <v>3577</v>
      </c>
      <c r="C733" s="8" t="s">
        <v>3578</v>
      </c>
      <c r="D733" s="9"/>
      <c r="E733" s="7"/>
      <c r="F733" s="7"/>
      <c r="G733" s="1" t="s">
        <v>12</v>
      </c>
      <c r="H733" s="1" t="s">
        <v>50</v>
      </c>
      <c r="I733" s="1" t="s">
        <v>3579</v>
      </c>
      <c r="J733" s="1" t="s">
        <v>3580</v>
      </c>
      <c r="K733" s="2">
        <v>30000000</v>
      </c>
      <c r="L733" s="2">
        <v>29184720.859999999</v>
      </c>
      <c r="M733" s="3">
        <v>4</v>
      </c>
      <c r="N733" s="2">
        <v>1709488.22</v>
      </c>
    </row>
    <row r="734" spans="1:14" customFormat="1" ht="19.5" hidden="1" x14ac:dyDescent="0.25">
      <c r="A734" s="1" t="s">
        <v>3581</v>
      </c>
      <c r="B734" s="1" t="s">
        <v>3582</v>
      </c>
      <c r="C734" s="8" t="s">
        <v>3583</v>
      </c>
      <c r="D734" s="9"/>
      <c r="E734" s="7"/>
      <c r="F734" s="7"/>
      <c r="G734" s="1" t="s">
        <v>98</v>
      </c>
      <c r="H734" s="1" t="s">
        <v>194</v>
      </c>
      <c r="I734" s="1" t="s">
        <v>3584</v>
      </c>
      <c r="J734" s="1" t="s">
        <v>3585</v>
      </c>
      <c r="K734" s="2">
        <v>17500000</v>
      </c>
      <c r="L734" s="2">
        <v>16524732.960000001</v>
      </c>
      <c r="M734" s="3">
        <v>4</v>
      </c>
      <c r="N734" s="2">
        <v>2191504.8199999998</v>
      </c>
    </row>
    <row r="735" spans="1:14" customFormat="1" ht="29.25" hidden="1" x14ac:dyDescent="0.25">
      <c r="A735" s="1" t="s">
        <v>3586</v>
      </c>
      <c r="B735" s="1" t="s">
        <v>3587</v>
      </c>
      <c r="C735" s="8" t="s">
        <v>3588</v>
      </c>
      <c r="D735" s="9"/>
      <c r="E735" s="7"/>
      <c r="F735" s="7"/>
      <c r="G735" s="1" t="s">
        <v>12</v>
      </c>
      <c r="H735" s="1" t="s">
        <v>30</v>
      </c>
      <c r="I735" s="1" t="s">
        <v>3589</v>
      </c>
      <c r="J735" s="1" t="s">
        <v>3590</v>
      </c>
      <c r="K735" s="2">
        <v>41000000</v>
      </c>
      <c r="L735" s="2">
        <v>36984822.030000001</v>
      </c>
      <c r="M735" s="3">
        <v>7</v>
      </c>
      <c r="N735" s="2">
        <v>1568881.45</v>
      </c>
    </row>
    <row r="736" spans="1:14" customFormat="1" ht="48.75" hidden="1" x14ac:dyDescent="0.25">
      <c r="A736" s="1" t="s">
        <v>3591</v>
      </c>
      <c r="B736" s="1" t="s">
        <v>3592</v>
      </c>
      <c r="C736" s="8" t="s">
        <v>3593</v>
      </c>
      <c r="D736" s="9"/>
      <c r="E736" s="7"/>
      <c r="F736" s="7"/>
      <c r="G736" s="1" t="s">
        <v>12</v>
      </c>
      <c r="H736" s="1" t="s">
        <v>19</v>
      </c>
      <c r="I736" s="1" t="s">
        <v>3594</v>
      </c>
      <c r="J736" s="1" t="s">
        <v>3595</v>
      </c>
      <c r="K736" s="2">
        <v>80000000</v>
      </c>
      <c r="L736" s="2">
        <v>77370663.900000006</v>
      </c>
      <c r="M736" s="3">
        <v>4</v>
      </c>
      <c r="N736" s="2">
        <v>5025735.17</v>
      </c>
    </row>
    <row r="737" spans="1:14" customFormat="1" ht="29.25" hidden="1" x14ac:dyDescent="0.25">
      <c r="A737" s="1" t="s">
        <v>3596</v>
      </c>
      <c r="B737" s="1" t="s">
        <v>3597</v>
      </c>
      <c r="C737" s="8" t="s">
        <v>3598</v>
      </c>
      <c r="D737" s="9"/>
      <c r="E737" s="7"/>
      <c r="F737" s="7"/>
      <c r="G737" s="1" t="s">
        <v>12</v>
      </c>
      <c r="H737" s="1" t="s">
        <v>30</v>
      </c>
      <c r="I737" s="1" t="s">
        <v>3599</v>
      </c>
      <c r="J737" s="1" t="s">
        <v>3600</v>
      </c>
      <c r="K737" s="2">
        <v>75000000</v>
      </c>
      <c r="L737" s="2">
        <v>59941732</v>
      </c>
      <c r="M737" s="3">
        <v>4</v>
      </c>
      <c r="N737" s="2">
        <v>8615174.8800000008</v>
      </c>
    </row>
    <row r="738" spans="1:14" customFormat="1" ht="29.25" hidden="1" x14ac:dyDescent="0.25">
      <c r="A738" s="1" t="s">
        <v>3601</v>
      </c>
      <c r="B738" s="1" t="s">
        <v>3602</v>
      </c>
      <c r="C738" s="8" t="s">
        <v>3603</v>
      </c>
      <c r="D738" s="9"/>
      <c r="E738" s="7"/>
      <c r="F738" s="7"/>
      <c r="G738" s="1" t="s">
        <v>12</v>
      </c>
      <c r="H738" s="1" t="s">
        <v>216</v>
      </c>
      <c r="I738" s="1" t="s">
        <v>3604</v>
      </c>
      <c r="J738" s="1" t="s">
        <v>3605</v>
      </c>
      <c r="K738" s="2">
        <v>86000000</v>
      </c>
      <c r="L738" s="2">
        <v>84685707.239999995</v>
      </c>
      <c r="M738" s="3">
        <v>4</v>
      </c>
      <c r="N738" s="2">
        <v>5393787.8600000003</v>
      </c>
    </row>
    <row r="739" spans="1:14" customFormat="1" ht="29.25" hidden="1" x14ac:dyDescent="0.25">
      <c r="A739" s="1" t="s">
        <v>3606</v>
      </c>
      <c r="B739" s="1" t="s">
        <v>3607</v>
      </c>
      <c r="C739" s="8" t="s">
        <v>3608</v>
      </c>
      <c r="D739" s="9"/>
      <c r="E739" s="7"/>
      <c r="F739" s="7"/>
      <c r="G739" s="1" t="s">
        <v>228</v>
      </c>
      <c r="H739" s="1" t="s">
        <v>3609</v>
      </c>
      <c r="I739" s="1" t="s">
        <v>3610</v>
      </c>
      <c r="J739" s="1" t="s">
        <v>3611</v>
      </c>
      <c r="K739" s="2">
        <v>13000000</v>
      </c>
      <c r="L739" s="2">
        <v>11272224.199999999</v>
      </c>
      <c r="M739" s="3">
        <v>4</v>
      </c>
      <c r="N739" s="2">
        <v>1470194.5</v>
      </c>
    </row>
    <row r="740" spans="1:14" customFormat="1" ht="19.5" hidden="1" x14ac:dyDescent="0.25">
      <c r="A740" s="1" t="s">
        <v>3612</v>
      </c>
      <c r="B740" s="1" t="s">
        <v>3613</v>
      </c>
      <c r="C740" s="8" t="s">
        <v>3614</v>
      </c>
      <c r="D740" s="9"/>
      <c r="E740" s="7"/>
      <c r="F740" s="7"/>
      <c r="G740" s="1" t="s">
        <v>907</v>
      </c>
      <c r="H740" s="1" t="s">
        <v>3615</v>
      </c>
      <c r="I740" s="1" t="s">
        <v>3616</v>
      </c>
      <c r="J740" s="1" t="s">
        <v>3617</v>
      </c>
      <c r="K740" s="2">
        <v>15000000</v>
      </c>
      <c r="L740" s="2">
        <v>13957677.720000001</v>
      </c>
      <c r="M740" s="3">
        <v>4</v>
      </c>
      <c r="N740" s="2">
        <v>287673.44</v>
      </c>
    </row>
    <row r="741" spans="1:14" customFormat="1" ht="29.25" hidden="1" x14ac:dyDescent="0.25">
      <c r="A741" s="1" t="s">
        <v>3618</v>
      </c>
      <c r="B741" s="1" t="s">
        <v>3619</v>
      </c>
      <c r="C741" s="8" t="s">
        <v>3620</v>
      </c>
      <c r="D741" s="9"/>
      <c r="E741" s="7"/>
      <c r="F741" s="7"/>
      <c r="G741" s="1" t="s">
        <v>322</v>
      </c>
      <c r="H741" s="1" t="s">
        <v>323</v>
      </c>
      <c r="I741" s="1" t="s">
        <v>3621</v>
      </c>
      <c r="J741" s="1" t="s">
        <v>3622</v>
      </c>
      <c r="K741" s="2">
        <v>10000000</v>
      </c>
      <c r="L741" s="2">
        <v>8775935.2400000002</v>
      </c>
      <c r="M741" s="3">
        <v>4</v>
      </c>
      <c r="N741" s="2">
        <v>165958.57</v>
      </c>
    </row>
    <row r="742" spans="1:14" customFormat="1" ht="29.25" hidden="1" x14ac:dyDescent="0.25">
      <c r="A742" s="1" t="s">
        <v>3623</v>
      </c>
      <c r="B742" s="1" t="s">
        <v>3624</v>
      </c>
      <c r="C742" s="8" t="s">
        <v>3625</v>
      </c>
      <c r="D742" s="9"/>
      <c r="E742" s="7"/>
      <c r="F742" s="7"/>
      <c r="G742" s="1" t="s">
        <v>12</v>
      </c>
      <c r="H742" s="1" t="s">
        <v>852</v>
      </c>
      <c r="I742" s="1" t="s">
        <v>3626</v>
      </c>
      <c r="J742" s="1" t="s">
        <v>3627</v>
      </c>
      <c r="K742" s="2">
        <v>90000000</v>
      </c>
      <c r="L742" s="2">
        <v>83553634.900000006</v>
      </c>
      <c r="M742" s="3">
        <v>4</v>
      </c>
      <c r="N742" s="2">
        <v>4802753.78</v>
      </c>
    </row>
    <row r="743" spans="1:14" customFormat="1" ht="19.5" hidden="1" x14ac:dyDescent="0.25">
      <c r="A743" s="1" t="s">
        <v>3628</v>
      </c>
      <c r="B743" s="1" t="s">
        <v>3629</v>
      </c>
      <c r="C743" s="8" t="s">
        <v>3630</v>
      </c>
      <c r="D743" s="9"/>
      <c r="E743" s="7"/>
      <c r="F743" s="7"/>
      <c r="G743" s="1" t="s">
        <v>12</v>
      </c>
      <c r="H743" s="1" t="s">
        <v>19</v>
      </c>
      <c r="I743" s="1" t="s">
        <v>3631</v>
      </c>
      <c r="J743" s="1" t="s">
        <v>3632</v>
      </c>
      <c r="K743" s="2">
        <v>40000000</v>
      </c>
      <c r="L743" s="2">
        <v>34733558.43</v>
      </c>
      <c r="M743" s="3">
        <v>4</v>
      </c>
      <c r="N743" s="2">
        <v>2501506.86</v>
      </c>
    </row>
    <row r="744" spans="1:14" customFormat="1" ht="39" hidden="1" x14ac:dyDescent="0.25">
      <c r="A744" s="1" t="s">
        <v>3633</v>
      </c>
      <c r="B744" s="1" t="s">
        <v>3634</v>
      </c>
      <c r="C744" s="8" t="s">
        <v>3635</v>
      </c>
      <c r="D744" s="9"/>
      <c r="E744" s="7"/>
      <c r="F744" s="7"/>
      <c r="G744" s="1" t="s">
        <v>228</v>
      </c>
      <c r="H744" s="1" t="s">
        <v>229</v>
      </c>
      <c r="I744" s="1" t="s">
        <v>3636</v>
      </c>
      <c r="J744" s="1" t="s">
        <v>3637</v>
      </c>
      <c r="K744" s="2">
        <v>15000000</v>
      </c>
      <c r="L744" s="2">
        <v>14458926.439999999</v>
      </c>
      <c r="M744" s="3">
        <v>4</v>
      </c>
      <c r="N744" s="2">
        <v>1253994.6399999999</v>
      </c>
    </row>
    <row r="745" spans="1:14" customFormat="1" ht="29.25" hidden="1" x14ac:dyDescent="0.25">
      <c r="A745" s="1" t="s">
        <v>3638</v>
      </c>
      <c r="B745" s="1" t="s">
        <v>3639</v>
      </c>
      <c r="C745" s="8" t="s">
        <v>3640</v>
      </c>
      <c r="D745" s="9"/>
      <c r="E745" s="7"/>
      <c r="F745" s="7"/>
      <c r="G745" s="1" t="s">
        <v>322</v>
      </c>
      <c r="H745" s="1" t="s">
        <v>3263</v>
      </c>
      <c r="I745" s="1" t="s">
        <v>3641</v>
      </c>
      <c r="J745" s="1" t="s">
        <v>3642</v>
      </c>
      <c r="K745" s="2">
        <v>120000000</v>
      </c>
      <c r="L745" s="2">
        <v>118500282.56</v>
      </c>
      <c r="M745" s="3">
        <v>4</v>
      </c>
      <c r="N745" s="2">
        <v>1000282.08</v>
      </c>
    </row>
    <row r="746" spans="1:14" customFormat="1" ht="29.25" hidden="1" x14ac:dyDescent="0.25">
      <c r="A746" s="1" t="s">
        <v>3643</v>
      </c>
      <c r="B746" s="1" t="s">
        <v>3644</v>
      </c>
      <c r="C746" s="8" t="s">
        <v>3645</v>
      </c>
      <c r="D746" s="9"/>
      <c r="E746" s="7"/>
      <c r="F746" s="7"/>
      <c r="G746" s="1" t="s">
        <v>12</v>
      </c>
      <c r="H746" s="1" t="s">
        <v>3108</v>
      </c>
      <c r="I746" s="1" t="s">
        <v>3646</v>
      </c>
      <c r="J746" s="1" t="s">
        <v>3647</v>
      </c>
      <c r="K746" s="2">
        <v>73000000</v>
      </c>
      <c r="L746" s="2">
        <v>54667842.25</v>
      </c>
      <c r="M746" s="3">
        <v>9</v>
      </c>
      <c r="N746" s="2">
        <v>4634649.82</v>
      </c>
    </row>
    <row r="747" spans="1:14" customFormat="1" ht="29.25" hidden="1" x14ac:dyDescent="0.25">
      <c r="A747" s="1" t="s">
        <v>3648</v>
      </c>
      <c r="B747" s="1" t="s">
        <v>3649</v>
      </c>
      <c r="C747" s="8" t="s">
        <v>3650</v>
      </c>
      <c r="D747" s="9"/>
      <c r="E747" s="7"/>
      <c r="F747" s="7"/>
      <c r="G747" s="1" t="s">
        <v>322</v>
      </c>
      <c r="H747" s="1" t="s">
        <v>3651</v>
      </c>
      <c r="I747" s="1" t="s">
        <v>3652</v>
      </c>
      <c r="J747" s="1" t="s">
        <v>3653</v>
      </c>
      <c r="K747" s="2">
        <v>20000000</v>
      </c>
      <c r="L747" s="2">
        <v>12635035.43</v>
      </c>
      <c r="M747" s="3">
        <v>4</v>
      </c>
      <c r="N747" s="2">
        <v>1440211.46</v>
      </c>
    </row>
    <row r="748" spans="1:14" customFormat="1" ht="29.25" hidden="1" x14ac:dyDescent="0.25">
      <c r="A748" s="1" t="s">
        <v>3654</v>
      </c>
      <c r="B748" s="1" t="s">
        <v>3655</v>
      </c>
      <c r="C748" s="8" t="s">
        <v>3656</v>
      </c>
      <c r="D748" s="9"/>
      <c r="E748" s="7"/>
      <c r="F748" s="7"/>
      <c r="G748" s="1" t="s">
        <v>12</v>
      </c>
      <c r="H748" s="1" t="s">
        <v>19</v>
      </c>
      <c r="I748" s="1" t="s">
        <v>3657</v>
      </c>
      <c r="J748" s="1" t="s">
        <v>3658</v>
      </c>
      <c r="K748" s="2">
        <v>80000000</v>
      </c>
      <c r="L748" s="2">
        <v>71167219.319999993</v>
      </c>
      <c r="M748" s="3">
        <v>221</v>
      </c>
      <c r="N748" s="2">
        <v>35169291.840000004</v>
      </c>
    </row>
    <row r="749" spans="1:14" customFormat="1" ht="19.5" hidden="1" x14ac:dyDescent="0.25">
      <c r="A749" s="1" t="s">
        <v>3659</v>
      </c>
      <c r="B749" s="1" t="s">
        <v>3660</v>
      </c>
      <c r="C749" s="8" t="s">
        <v>3661</v>
      </c>
      <c r="D749" s="9"/>
      <c r="E749" s="7"/>
      <c r="F749" s="7"/>
      <c r="G749" s="1" t="s">
        <v>12</v>
      </c>
      <c r="H749" s="1" t="s">
        <v>216</v>
      </c>
      <c r="I749" s="1" t="s">
        <v>3662</v>
      </c>
      <c r="J749" s="1" t="s">
        <v>3663</v>
      </c>
      <c r="K749" s="2">
        <v>23000000</v>
      </c>
      <c r="L749" s="2">
        <v>21718220.760000002</v>
      </c>
      <c r="M749" s="3">
        <v>4</v>
      </c>
      <c r="N749" s="2">
        <v>2870212.83</v>
      </c>
    </row>
    <row r="750" spans="1:14" customFormat="1" ht="29.25" hidden="1" x14ac:dyDescent="0.25">
      <c r="A750" s="1" t="s">
        <v>3664</v>
      </c>
      <c r="B750" s="1" t="s">
        <v>3665</v>
      </c>
      <c r="C750" s="8" t="s">
        <v>3666</v>
      </c>
      <c r="D750" s="9"/>
      <c r="E750" s="7"/>
      <c r="F750" s="7"/>
      <c r="G750" s="1" t="s">
        <v>322</v>
      </c>
      <c r="H750" s="1" t="s">
        <v>2189</v>
      </c>
      <c r="I750" s="1" t="s">
        <v>3667</v>
      </c>
      <c r="J750" s="1" t="s">
        <v>3668</v>
      </c>
      <c r="K750" s="2">
        <v>50000000</v>
      </c>
      <c r="L750" s="2">
        <v>37451805.869999997</v>
      </c>
      <c r="M750" s="3">
        <v>3</v>
      </c>
      <c r="N750" s="2">
        <v>3126589.43</v>
      </c>
    </row>
    <row r="751" spans="1:14" customFormat="1" ht="19.5" hidden="1" x14ac:dyDescent="0.25">
      <c r="A751" s="1" t="s">
        <v>3669</v>
      </c>
      <c r="B751" s="1" t="s">
        <v>3670</v>
      </c>
      <c r="C751" s="8" t="s">
        <v>3671</v>
      </c>
      <c r="D751" s="9"/>
      <c r="E751" s="7"/>
      <c r="F751" s="7"/>
      <c r="G751" s="1" t="s">
        <v>98</v>
      </c>
      <c r="H751" s="1" t="s">
        <v>599</v>
      </c>
      <c r="I751" s="1" t="s">
        <v>3672</v>
      </c>
      <c r="J751" s="1" t="s">
        <v>3673</v>
      </c>
      <c r="K751" s="2">
        <v>70000000</v>
      </c>
      <c r="L751" s="2">
        <v>52388235.770000003</v>
      </c>
      <c r="M751" s="3">
        <v>7</v>
      </c>
      <c r="N751" s="2">
        <v>4215098.8600000003</v>
      </c>
    </row>
    <row r="752" spans="1:14" customFormat="1" ht="29.25" hidden="1" x14ac:dyDescent="0.25">
      <c r="A752" s="1" t="s">
        <v>3674</v>
      </c>
      <c r="B752" s="1" t="s">
        <v>3675</v>
      </c>
      <c r="C752" s="8" t="s">
        <v>3676</v>
      </c>
      <c r="D752" s="9"/>
      <c r="E752" s="7"/>
      <c r="F752" s="7"/>
      <c r="G752" s="1" t="s">
        <v>12</v>
      </c>
      <c r="H752" s="1" t="s">
        <v>50</v>
      </c>
      <c r="I752" s="1" t="s">
        <v>3677</v>
      </c>
      <c r="J752" s="1" t="s">
        <v>3678</v>
      </c>
      <c r="K752" s="2">
        <v>30000000</v>
      </c>
      <c r="L752" s="2">
        <v>26677354.489999998</v>
      </c>
      <c r="M752" s="3">
        <v>4</v>
      </c>
      <c r="N752" s="2">
        <v>2613586.85</v>
      </c>
    </row>
    <row r="753" spans="1:14" customFormat="1" ht="29.25" hidden="1" x14ac:dyDescent="0.25">
      <c r="A753" s="1" t="s">
        <v>3679</v>
      </c>
      <c r="B753" s="1" t="s">
        <v>3680</v>
      </c>
      <c r="C753" s="8" t="s">
        <v>3681</v>
      </c>
      <c r="D753" s="9"/>
      <c r="E753" s="7"/>
      <c r="F753" s="7"/>
      <c r="G753" s="1" t="s">
        <v>140</v>
      </c>
      <c r="H753" s="1" t="s">
        <v>748</v>
      </c>
      <c r="I753" s="1" t="s">
        <v>3682</v>
      </c>
      <c r="J753" s="1" t="s">
        <v>3683</v>
      </c>
      <c r="K753" s="2">
        <v>60000000</v>
      </c>
      <c r="L753" s="2">
        <v>39042084.880000003</v>
      </c>
      <c r="M753" s="1"/>
      <c r="N753" s="2">
        <v>1674909.81</v>
      </c>
    </row>
    <row r="754" spans="1:14" customFormat="1" ht="29.25" hidden="1" x14ac:dyDescent="0.25">
      <c r="A754" s="1" t="s">
        <v>3684</v>
      </c>
      <c r="B754" s="1" t="s">
        <v>3685</v>
      </c>
      <c r="C754" s="8" t="s">
        <v>3686</v>
      </c>
      <c r="D754" s="9"/>
      <c r="E754" s="7"/>
      <c r="F754" s="7"/>
      <c r="G754" s="1" t="s">
        <v>140</v>
      </c>
      <c r="H754" s="1" t="s">
        <v>924</v>
      </c>
      <c r="I754" s="1" t="s">
        <v>3687</v>
      </c>
      <c r="J754" s="1" t="s">
        <v>3688</v>
      </c>
      <c r="K754" s="2">
        <v>73000000</v>
      </c>
      <c r="L754" s="2">
        <v>54679635.310000002</v>
      </c>
      <c r="M754" s="3">
        <v>4</v>
      </c>
      <c r="N754" s="2">
        <v>4621522.9800000004</v>
      </c>
    </row>
    <row r="755" spans="1:14" customFormat="1" ht="39" hidden="1" x14ac:dyDescent="0.25">
      <c r="A755" s="1" t="s">
        <v>3689</v>
      </c>
      <c r="B755" s="1" t="s">
        <v>3690</v>
      </c>
      <c r="C755" s="8" t="s">
        <v>3691</v>
      </c>
      <c r="D755" s="9"/>
      <c r="E755" s="7"/>
      <c r="F755" s="7"/>
      <c r="G755" s="1" t="s">
        <v>140</v>
      </c>
      <c r="H755" s="1" t="s">
        <v>924</v>
      </c>
      <c r="I755" s="1" t="s">
        <v>3692</v>
      </c>
      <c r="J755" s="1" t="s">
        <v>3693</v>
      </c>
      <c r="K755" s="2">
        <v>48000000</v>
      </c>
      <c r="L755" s="2">
        <v>38902068.399999999</v>
      </c>
      <c r="M755" s="3">
        <v>4</v>
      </c>
      <c r="N755" s="2">
        <v>2709239.02</v>
      </c>
    </row>
    <row r="756" spans="1:14" customFormat="1" ht="29.25" hidden="1" x14ac:dyDescent="0.25">
      <c r="A756" s="1" t="s">
        <v>3694</v>
      </c>
      <c r="B756" s="1" t="s">
        <v>3695</v>
      </c>
      <c r="C756" s="8" t="s">
        <v>3696</v>
      </c>
      <c r="D756" s="9"/>
      <c r="E756" s="7"/>
      <c r="F756" s="7"/>
      <c r="G756" s="1" t="s">
        <v>322</v>
      </c>
      <c r="H756" s="1" t="s">
        <v>771</v>
      </c>
      <c r="I756" s="1" t="s">
        <v>3697</v>
      </c>
      <c r="J756" s="1" t="s">
        <v>3698</v>
      </c>
      <c r="K756" s="2">
        <v>35000000</v>
      </c>
      <c r="L756" s="2">
        <v>26248048.719999999</v>
      </c>
      <c r="M756" s="3">
        <v>4</v>
      </c>
      <c r="N756" s="2">
        <v>1973010.45</v>
      </c>
    </row>
    <row r="757" spans="1:14" customFormat="1" ht="29.25" hidden="1" x14ac:dyDescent="0.25">
      <c r="A757" s="1" t="s">
        <v>3699</v>
      </c>
      <c r="B757" s="1" t="s">
        <v>3700</v>
      </c>
      <c r="C757" s="8" t="s">
        <v>3701</v>
      </c>
      <c r="D757" s="9"/>
      <c r="E757" s="7"/>
      <c r="F757" s="7"/>
      <c r="G757" s="1" t="s">
        <v>322</v>
      </c>
      <c r="H757" s="1" t="s">
        <v>323</v>
      </c>
      <c r="I757" s="1" t="s">
        <v>3702</v>
      </c>
      <c r="J757" s="1" t="s">
        <v>3703</v>
      </c>
      <c r="K757" s="2">
        <v>20000000</v>
      </c>
      <c r="L757" s="2">
        <v>14980722.23</v>
      </c>
      <c r="M757" s="3">
        <v>4</v>
      </c>
      <c r="N757" s="2">
        <v>1248101.68</v>
      </c>
    </row>
    <row r="758" spans="1:14" customFormat="1" ht="29.25" hidden="1" x14ac:dyDescent="0.25">
      <c r="A758" s="1" t="s">
        <v>3704</v>
      </c>
      <c r="B758" s="1" t="s">
        <v>3705</v>
      </c>
      <c r="C758" s="8" t="s">
        <v>3701</v>
      </c>
      <c r="D758" s="9"/>
      <c r="E758" s="7"/>
      <c r="F758" s="7"/>
      <c r="G758" s="1" t="s">
        <v>322</v>
      </c>
      <c r="H758" s="1" t="s">
        <v>323</v>
      </c>
      <c r="I758" s="1" t="s">
        <v>3702</v>
      </c>
      <c r="J758" s="1" t="s">
        <v>3703</v>
      </c>
      <c r="K758" s="2">
        <v>31000000</v>
      </c>
      <c r="L758" s="2">
        <v>27537078.420000002</v>
      </c>
      <c r="M758" s="3">
        <v>4</v>
      </c>
      <c r="N758" s="2">
        <v>1934041.26</v>
      </c>
    </row>
    <row r="759" spans="1:14" customFormat="1" ht="29.25" hidden="1" x14ac:dyDescent="0.25">
      <c r="A759" s="1" t="s">
        <v>3706</v>
      </c>
      <c r="B759" s="1" t="s">
        <v>3707</v>
      </c>
      <c r="C759" s="8" t="s">
        <v>3708</v>
      </c>
      <c r="D759" s="9"/>
      <c r="E759" s="7"/>
      <c r="F759" s="7"/>
      <c r="G759" s="1" t="s">
        <v>140</v>
      </c>
      <c r="H759" s="1" t="s">
        <v>173</v>
      </c>
      <c r="I759" s="1" t="s">
        <v>3709</v>
      </c>
      <c r="J759" s="1" t="s">
        <v>3710</v>
      </c>
      <c r="K759" s="2">
        <v>22000000</v>
      </c>
      <c r="L759" s="2">
        <v>9379599.0299999993</v>
      </c>
      <c r="M759" s="3">
        <v>3</v>
      </c>
      <c r="N759" s="2">
        <v>1855838.51</v>
      </c>
    </row>
    <row r="760" spans="1:14" customFormat="1" ht="19.5" hidden="1" x14ac:dyDescent="0.25">
      <c r="A760" s="1" t="s">
        <v>3711</v>
      </c>
      <c r="B760" s="1" t="s">
        <v>3712</v>
      </c>
      <c r="C760" s="8" t="s">
        <v>3713</v>
      </c>
      <c r="D760" s="9"/>
      <c r="E760" s="7"/>
      <c r="F760" s="7"/>
      <c r="G760" s="1" t="s">
        <v>510</v>
      </c>
      <c r="H760" s="1" t="s">
        <v>1692</v>
      </c>
      <c r="I760" s="1" t="s">
        <v>3714</v>
      </c>
      <c r="J760" s="1" t="s">
        <v>3715</v>
      </c>
      <c r="K760" s="2">
        <v>72000000</v>
      </c>
      <c r="L760" s="2">
        <v>58360832.509999998</v>
      </c>
      <c r="M760" s="3">
        <v>3</v>
      </c>
      <c r="N760" s="2">
        <v>1928316.78</v>
      </c>
    </row>
    <row r="761" spans="1:14" customFormat="1" ht="29.25" hidden="1" x14ac:dyDescent="0.25">
      <c r="A761" s="1" t="s">
        <v>3716</v>
      </c>
      <c r="B761" s="1" t="s">
        <v>3717</v>
      </c>
      <c r="C761" s="8" t="s">
        <v>3718</v>
      </c>
      <c r="D761" s="9"/>
      <c r="E761" s="7"/>
      <c r="F761" s="7"/>
      <c r="G761" s="1" t="s">
        <v>98</v>
      </c>
      <c r="H761" s="1" t="s">
        <v>377</v>
      </c>
      <c r="I761" s="1" t="s">
        <v>3719</v>
      </c>
      <c r="J761" s="1" t="s">
        <v>3720</v>
      </c>
      <c r="K761" s="2">
        <v>57000000</v>
      </c>
      <c r="L761" s="2">
        <v>42695058.25</v>
      </c>
      <c r="M761" s="3">
        <v>3</v>
      </c>
      <c r="N761" s="2">
        <v>3597404.78</v>
      </c>
    </row>
    <row r="762" spans="1:14" customFormat="1" ht="29.25" hidden="1" x14ac:dyDescent="0.25">
      <c r="A762" s="1" t="s">
        <v>3721</v>
      </c>
      <c r="B762" s="1" t="s">
        <v>3722</v>
      </c>
      <c r="C762" s="8" t="s">
        <v>3723</v>
      </c>
      <c r="D762" s="9"/>
      <c r="E762" s="7"/>
      <c r="F762" s="7"/>
      <c r="G762" s="1" t="s">
        <v>98</v>
      </c>
      <c r="H762" s="1" t="s">
        <v>2394</v>
      </c>
      <c r="I762" s="1" t="s">
        <v>3724</v>
      </c>
      <c r="J762" s="1" t="s">
        <v>3725</v>
      </c>
      <c r="K762" s="2">
        <v>40000000</v>
      </c>
      <c r="L762" s="2">
        <v>29961443.239999998</v>
      </c>
      <c r="M762" s="3">
        <v>3</v>
      </c>
      <c r="N762" s="2">
        <v>2503676.65</v>
      </c>
    </row>
    <row r="763" spans="1:14" customFormat="1" ht="19.5" hidden="1" x14ac:dyDescent="0.25">
      <c r="A763" s="1" t="s">
        <v>3726</v>
      </c>
      <c r="B763" s="1" t="s">
        <v>3727</v>
      </c>
      <c r="C763" s="8" t="s">
        <v>3728</v>
      </c>
      <c r="D763" s="9"/>
      <c r="E763" s="7"/>
      <c r="F763" s="7"/>
      <c r="G763" s="1" t="s">
        <v>98</v>
      </c>
      <c r="H763" s="1" t="s">
        <v>2394</v>
      </c>
      <c r="I763" s="1" t="s">
        <v>3729</v>
      </c>
      <c r="J763" s="1" t="s">
        <v>3730</v>
      </c>
      <c r="K763" s="2">
        <v>20000000</v>
      </c>
      <c r="L763" s="2">
        <v>8690672.75</v>
      </c>
      <c r="M763" s="3">
        <v>3</v>
      </c>
      <c r="N763" s="2">
        <v>1671325.74</v>
      </c>
    </row>
    <row r="764" spans="1:14" customFormat="1" ht="19.5" hidden="1" x14ac:dyDescent="0.25">
      <c r="A764" s="1" t="s">
        <v>3731</v>
      </c>
      <c r="B764" s="1" t="s">
        <v>3732</v>
      </c>
      <c r="C764" s="8" t="s">
        <v>3733</v>
      </c>
      <c r="D764" s="9"/>
      <c r="E764" s="7"/>
      <c r="F764" s="7"/>
      <c r="G764" s="1" t="s">
        <v>98</v>
      </c>
      <c r="H764" s="1" t="s">
        <v>517</v>
      </c>
      <c r="I764" s="1" t="s">
        <v>3734</v>
      </c>
      <c r="J764" s="1" t="s">
        <v>3735</v>
      </c>
      <c r="K764" s="2">
        <v>40000000</v>
      </c>
      <c r="L764" s="2">
        <v>33885486.509999998</v>
      </c>
      <c r="M764" s="3">
        <v>4</v>
      </c>
      <c r="N764" s="2">
        <v>2512587.9900000002</v>
      </c>
    </row>
    <row r="765" spans="1:14" customFormat="1" ht="29.25" hidden="1" x14ac:dyDescent="0.25">
      <c r="A765" s="1" t="s">
        <v>3736</v>
      </c>
      <c r="B765" s="1" t="s">
        <v>3737</v>
      </c>
      <c r="C765" s="8" t="s">
        <v>3738</v>
      </c>
      <c r="D765" s="9"/>
      <c r="E765" s="7"/>
      <c r="F765" s="7"/>
      <c r="G765" s="1" t="s">
        <v>907</v>
      </c>
      <c r="H765" s="1" t="s">
        <v>2094</v>
      </c>
      <c r="I765" s="1" t="s">
        <v>3739</v>
      </c>
      <c r="J765" s="1" t="s">
        <v>3740</v>
      </c>
      <c r="K765" s="2">
        <v>22000000</v>
      </c>
      <c r="L765" s="2">
        <v>15942113.859999999</v>
      </c>
      <c r="M765" s="3">
        <v>4</v>
      </c>
      <c r="N765" s="2">
        <v>2500491.5699999998</v>
      </c>
    </row>
    <row r="766" spans="1:14" customFormat="1" ht="29.25" hidden="1" x14ac:dyDescent="0.25">
      <c r="A766" s="1" t="s">
        <v>3741</v>
      </c>
      <c r="B766" s="1" t="s">
        <v>3742</v>
      </c>
      <c r="C766" s="8" t="s">
        <v>3743</v>
      </c>
      <c r="D766" s="9"/>
      <c r="E766" s="7"/>
      <c r="F766" s="7"/>
      <c r="G766" s="1" t="s">
        <v>140</v>
      </c>
      <c r="H766" s="1" t="s">
        <v>173</v>
      </c>
      <c r="I766" s="1" t="s">
        <v>3744</v>
      </c>
      <c r="J766" s="1" t="s">
        <v>3745</v>
      </c>
      <c r="K766" s="2">
        <v>70000000</v>
      </c>
      <c r="L766" s="2">
        <v>35540521.68</v>
      </c>
      <c r="M766" s="3">
        <v>92</v>
      </c>
      <c r="N766" s="2">
        <v>10852613.890000001</v>
      </c>
    </row>
    <row r="767" spans="1:14" customFormat="1" ht="19.5" hidden="1" x14ac:dyDescent="0.25">
      <c r="A767" s="1" t="s">
        <v>3746</v>
      </c>
      <c r="B767" s="1" t="s">
        <v>3747</v>
      </c>
      <c r="C767" s="8" t="s">
        <v>3748</v>
      </c>
      <c r="D767" s="9"/>
      <c r="E767" s="7"/>
      <c r="F767" s="7"/>
      <c r="G767" s="1" t="s">
        <v>38</v>
      </c>
      <c r="H767" s="1" t="s">
        <v>123</v>
      </c>
      <c r="I767" s="1" t="s">
        <v>3749</v>
      </c>
      <c r="J767" s="1" t="s">
        <v>3750</v>
      </c>
      <c r="K767" s="2">
        <v>15000000</v>
      </c>
      <c r="L767" s="2">
        <v>8621260.6999999993</v>
      </c>
      <c r="M767" s="3">
        <v>4</v>
      </c>
      <c r="N767" s="2">
        <v>1731606.26</v>
      </c>
    </row>
    <row r="768" spans="1:14" customFormat="1" ht="39" hidden="1" x14ac:dyDescent="0.25">
      <c r="A768" s="1" t="s">
        <v>3751</v>
      </c>
      <c r="B768" s="1" t="s">
        <v>3752</v>
      </c>
      <c r="C768" s="8" t="s">
        <v>3753</v>
      </c>
      <c r="D768" s="9"/>
      <c r="E768" s="7"/>
      <c r="F768" s="7"/>
      <c r="G768" s="1" t="s">
        <v>98</v>
      </c>
      <c r="H768" s="1" t="s">
        <v>194</v>
      </c>
      <c r="I768" s="1" t="s">
        <v>3754</v>
      </c>
      <c r="J768" s="1" t="s">
        <v>3755</v>
      </c>
      <c r="K768" s="2">
        <v>50000000</v>
      </c>
      <c r="L768" s="2">
        <v>41159208.75</v>
      </c>
      <c r="M768" s="3">
        <v>4</v>
      </c>
      <c r="N768" s="2">
        <v>3144247.58</v>
      </c>
    </row>
    <row r="769" spans="1:14" customFormat="1" ht="29.25" hidden="1" x14ac:dyDescent="0.25">
      <c r="A769" s="1" t="s">
        <v>3756</v>
      </c>
      <c r="B769" s="1" t="s">
        <v>3757</v>
      </c>
      <c r="C769" s="8" t="s">
        <v>3758</v>
      </c>
      <c r="D769" s="9"/>
      <c r="E769" s="7"/>
      <c r="F769" s="7"/>
      <c r="G769" s="1" t="s">
        <v>98</v>
      </c>
      <c r="H769" s="1" t="s">
        <v>1980</v>
      </c>
      <c r="I769" s="1" t="s">
        <v>3759</v>
      </c>
      <c r="J769" s="1" t="s">
        <v>3760</v>
      </c>
      <c r="K769" s="2">
        <v>60000000</v>
      </c>
      <c r="L769" s="2">
        <v>49976620.609999999</v>
      </c>
      <c r="M769" s="3">
        <v>4</v>
      </c>
      <c r="N769" s="2">
        <v>3149455.51</v>
      </c>
    </row>
    <row r="770" spans="1:14" customFormat="1" ht="19.5" hidden="1" x14ac:dyDescent="0.25">
      <c r="A770" s="1" t="s">
        <v>3761</v>
      </c>
      <c r="B770" s="1" t="s">
        <v>3762</v>
      </c>
      <c r="C770" s="8" t="s">
        <v>3763</v>
      </c>
      <c r="D770" s="9"/>
      <c r="E770" s="7"/>
      <c r="F770" s="7"/>
      <c r="G770" s="1" t="s">
        <v>12</v>
      </c>
      <c r="H770" s="1" t="s">
        <v>251</v>
      </c>
      <c r="I770" s="1" t="s">
        <v>3764</v>
      </c>
      <c r="J770" s="1" t="s">
        <v>3765</v>
      </c>
      <c r="K770" s="2">
        <v>90000000</v>
      </c>
      <c r="L770" s="2">
        <v>87041996.930000007</v>
      </c>
      <c r="M770" s="3">
        <v>4</v>
      </c>
      <c r="N770" s="2">
        <v>5675706.6799999997</v>
      </c>
    </row>
    <row r="771" spans="1:14" customFormat="1" ht="29.25" hidden="1" x14ac:dyDescent="0.25">
      <c r="A771" s="1" t="s">
        <v>3766</v>
      </c>
      <c r="B771" s="1" t="s">
        <v>3767</v>
      </c>
      <c r="C771" s="8" t="s">
        <v>3768</v>
      </c>
      <c r="D771" s="9"/>
      <c r="E771" s="7"/>
      <c r="F771" s="7"/>
      <c r="G771" s="1" t="s">
        <v>322</v>
      </c>
      <c r="H771" s="1" t="s">
        <v>383</v>
      </c>
      <c r="I771" s="1" t="s">
        <v>3769</v>
      </c>
      <c r="J771" s="1" t="s">
        <v>3770</v>
      </c>
      <c r="K771" s="2">
        <v>18000000</v>
      </c>
      <c r="L771" s="2">
        <v>17349971.940000001</v>
      </c>
      <c r="M771" s="3">
        <v>4</v>
      </c>
      <c r="N771" s="2">
        <v>1506153.61</v>
      </c>
    </row>
    <row r="772" spans="1:14" customFormat="1" ht="29.25" hidden="1" x14ac:dyDescent="0.25">
      <c r="A772" s="1" t="s">
        <v>3771</v>
      </c>
      <c r="B772" s="1" t="s">
        <v>3772</v>
      </c>
      <c r="C772" s="8" t="s">
        <v>3773</v>
      </c>
      <c r="D772" s="9"/>
      <c r="E772" s="7"/>
      <c r="F772" s="7"/>
      <c r="G772" s="1" t="s">
        <v>228</v>
      </c>
      <c r="H772" s="1" t="s">
        <v>544</v>
      </c>
      <c r="I772" s="1" t="s">
        <v>3774</v>
      </c>
      <c r="J772" s="1" t="s">
        <v>3775</v>
      </c>
      <c r="K772" s="2">
        <v>80000000</v>
      </c>
      <c r="L772" s="2">
        <v>55483085.890000001</v>
      </c>
      <c r="M772" s="3">
        <v>88</v>
      </c>
      <c r="N772" s="2">
        <v>11028274.6</v>
      </c>
    </row>
    <row r="773" spans="1:14" customFormat="1" ht="29.25" hidden="1" x14ac:dyDescent="0.25">
      <c r="A773" s="1" t="s">
        <v>3776</v>
      </c>
      <c r="B773" s="1" t="s">
        <v>3777</v>
      </c>
      <c r="C773" s="8" t="s">
        <v>3773</v>
      </c>
      <c r="D773" s="9"/>
      <c r="E773" s="7"/>
      <c r="F773" s="7"/>
      <c r="G773" s="1" t="s">
        <v>228</v>
      </c>
      <c r="H773" s="1" t="s">
        <v>544</v>
      </c>
      <c r="I773" s="1" t="s">
        <v>3774</v>
      </c>
      <c r="J773" s="1" t="s">
        <v>3775</v>
      </c>
      <c r="K773" s="2">
        <v>14000000</v>
      </c>
      <c r="L773" s="2">
        <v>12304000</v>
      </c>
      <c r="M773" s="3">
        <v>4</v>
      </c>
      <c r="N773" s="2">
        <v>1059166.2</v>
      </c>
    </row>
    <row r="774" spans="1:14" ht="75" x14ac:dyDescent="0.25">
      <c r="A774" s="15" t="s">
        <v>3778</v>
      </c>
      <c r="B774" s="15" t="s">
        <v>3779</v>
      </c>
      <c r="C774" s="16" t="s">
        <v>3780</v>
      </c>
      <c r="D774" s="14"/>
      <c r="E774" s="23"/>
      <c r="F774" s="23"/>
      <c r="G774" s="15" t="s">
        <v>91</v>
      </c>
      <c r="H774" s="15" t="s">
        <v>421</v>
      </c>
      <c r="I774" s="15" t="s">
        <v>3781</v>
      </c>
      <c r="J774" s="15" t="s">
        <v>3782</v>
      </c>
      <c r="K774" s="17">
        <v>75000000</v>
      </c>
      <c r="L774" s="17">
        <v>68285891.329999998</v>
      </c>
      <c r="M774" s="15">
        <v>4</v>
      </c>
      <c r="N774" s="17">
        <v>4110247.86</v>
      </c>
    </row>
    <row r="775" spans="1:14" customFormat="1" ht="29.25" hidden="1" x14ac:dyDescent="0.25">
      <c r="A775" s="1" t="s">
        <v>3783</v>
      </c>
      <c r="B775" s="1" t="s">
        <v>3784</v>
      </c>
      <c r="C775" s="8" t="s">
        <v>3785</v>
      </c>
      <c r="D775" s="9"/>
      <c r="E775" s="7"/>
      <c r="F775" s="7"/>
      <c r="G775" s="1" t="s">
        <v>67</v>
      </c>
      <c r="H775" s="1" t="s">
        <v>68</v>
      </c>
      <c r="I775" s="1" t="s">
        <v>3786</v>
      </c>
      <c r="J775" s="1" t="s">
        <v>3787</v>
      </c>
      <c r="K775" s="2">
        <v>8500000</v>
      </c>
      <c r="L775" s="2">
        <v>7458171.4100000001</v>
      </c>
      <c r="M775" s="3">
        <v>4</v>
      </c>
      <c r="N775" s="2">
        <v>622451.67000000004</v>
      </c>
    </row>
    <row r="776" spans="1:14" customFormat="1" ht="29.25" hidden="1" x14ac:dyDescent="0.25">
      <c r="A776" s="1" t="s">
        <v>3788</v>
      </c>
      <c r="B776" s="1" t="s">
        <v>3789</v>
      </c>
      <c r="C776" s="8" t="s">
        <v>3785</v>
      </c>
      <c r="D776" s="9"/>
      <c r="E776" s="7"/>
      <c r="F776" s="7"/>
      <c r="G776" s="1" t="s">
        <v>67</v>
      </c>
      <c r="H776" s="1" t="s">
        <v>68</v>
      </c>
      <c r="I776" s="1" t="s">
        <v>3786</v>
      </c>
      <c r="J776" s="1" t="s">
        <v>3787</v>
      </c>
      <c r="K776" s="2">
        <v>9000000</v>
      </c>
      <c r="L776" s="2">
        <v>8133353.0599999996</v>
      </c>
      <c r="M776" s="3">
        <v>4</v>
      </c>
      <c r="N776" s="2">
        <v>659442.94999999995</v>
      </c>
    </row>
    <row r="777" spans="1:14" customFormat="1" ht="19.5" hidden="1" x14ac:dyDescent="0.25">
      <c r="A777" s="1" t="s">
        <v>3790</v>
      </c>
      <c r="B777" s="1" t="s">
        <v>3791</v>
      </c>
      <c r="C777" s="8" t="s">
        <v>3792</v>
      </c>
      <c r="D777" s="9"/>
      <c r="E777" s="7"/>
      <c r="F777" s="7"/>
      <c r="G777" s="1" t="s">
        <v>98</v>
      </c>
      <c r="H777" s="1" t="s">
        <v>194</v>
      </c>
      <c r="I777" s="1" t="s">
        <v>3793</v>
      </c>
      <c r="J777" s="1" t="s">
        <v>3794</v>
      </c>
      <c r="K777" s="2">
        <v>180000000</v>
      </c>
      <c r="L777" s="2">
        <v>171144291.84</v>
      </c>
      <c r="M777" s="3">
        <v>7</v>
      </c>
      <c r="N777" s="2">
        <v>12023140.83</v>
      </c>
    </row>
    <row r="778" spans="1:14" customFormat="1" ht="29.25" hidden="1" x14ac:dyDescent="0.25">
      <c r="A778" s="1" t="s">
        <v>3795</v>
      </c>
      <c r="B778" s="1" t="s">
        <v>3796</v>
      </c>
      <c r="C778" s="8" t="s">
        <v>3797</v>
      </c>
      <c r="D778" s="9"/>
      <c r="E778" s="7"/>
      <c r="F778" s="7"/>
      <c r="G778" s="1" t="s">
        <v>228</v>
      </c>
      <c r="H778" s="1" t="s">
        <v>229</v>
      </c>
      <c r="I778" s="1" t="s">
        <v>3798</v>
      </c>
      <c r="J778" s="1" t="s">
        <v>3799</v>
      </c>
      <c r="K778" s="2">
        <v>9500000</v>
      </c>
      <c r="L778" s="2">
        <v>9500000</v>
      </c>
      <c r="M778" s="3">
        <v>4</v>
      </c>
      <c r="N778" s="2">
        <v>500360</v>
      </c>
    </row>
    <row r="779" spans="1:14" customFormat="1" ht="19.5" hidden="1" x14ac:dyDescent="0.25">
      <c r="A779" s="1" t="s">
        <v>3800</v>
      </c>
      <c r="B779" s="1" t="s">
        <v>3801</v>
      </c>
      <c r="C779" s="8" t="s">
        <v>3802</v>
      </c>
      <c r="D779" s="9"/>
      <c r="E779" s="7"/>
      <c r="F779" s="7"/>
      <c r="G779" s="1" t="s">
        <v>322</v>
      </c>
      <c r="H779" s="1" t="s">
        <v>323</v>
      </c>
      <c r="I779" s="1" t="s">
        <v>3803</v>
      </c>
      <c r="J779" s="1" t="s">
        <v>3804</v>
      </c>
      <c r="K779" s="2">
        <v>45000000</v>
      </c>
      <c r="L779" s="2">
        <v>41096494.649999999</v>
      </c>
      <c r="M779" s="3">
        <v>4</v>
      </c>
      <c r="N779" s="2">
        <v>2729375.99</v>
      </c>
    </row>
    <row r="780" spans="1:14" customFormat="1" ht="29.25" hidden="1" x14ac:dyDescent="0.25">
      <c r="A780" s="1" t="s">
        <v>3805</v>
      </c>
      <c r="B780" s="1" t="s">
        <v>3806</v>
      </c>
      <c r="C780" s="8" t="s">
        <v>3807</v>
      </c>
      <c r="D780" s="9"/>
      <c r="E780" s="7"/>
      <c r="F780" s="7"/>
      <c r="G780" s="1" t="s">
        <v>342</v>
      </c>
      <c r="H780" s="1" t="s">
        <v>2383</v>
      </c>
      <c r="I780" s="1" t="s">
        <v>3808</v>
      </c>
      <c r="J780" s="1" t="s">
        <v>3809</v>
      </c>
      <c r="K780" s="2">
        <v>30000000</v>
      </c>
      <c r="L780" s="2">
        <v>26043052.420000002</v>
      </c>
      <c r="M780" s="3">
        <v>4</v>
      </c>
      <c r="N780" s="2">
        <v>1902726.38</v>
      </c>
    </row>
    <row r="781" spans="1:14" customFormat="1" ht="29.25" hidden="1" x14ac:dyDescent="0.25">
      <c r="A781" s="1" t="s">
        <v>3810</v>
      </c>
      <c r="B781" s="1" t="s">
        <v>3811</v>
      </c>
      <c r="C781" s="8" t="s">
        <v>3812</v>
      </c>
      <c r="D781" s="9"/>
      <c r="E781" s="7"/>
      <c r="F781" s="7"/>
      <c r="G781" s="1" t="s">
        <v>510</v>
      </c>
      <c r="H781" s="1" t="s">
        <v>2131</v>
      </c>
      <c r="I781" s="1" t="s">
        <v>3813</v>
      </c>
      <c r="J781" s="1" t="s">
        <v>3814</v>
      </c>
      <c r="K781" s="2">
        <v>20000000</v>
      </c>
      <c r="L781" s="2">
        <v>16397084.52</v>
      </c>
      <c r="M781" s="3">
        <v>4</v>
      </c>
      <c r="N781" s="2">
        <v>1360000</v>
      </c>
    </row>
    <row r="782" spans="1:14" ht="60" x14ac:dyDescent="0.25">
      <c r="A782" s="15" t="s">
        <v>3815</v>
      </c>
      <c r="B782" s="15" t="s">
        <v>3816</v>
      </c>
      <c r="C782" s="16" t="s">
        <v>3817</v>
      </c>
      <c r="D782" s="14"/>
      <c r="E782" s="23"/>
      <c r="F782" s="23"/>
      <c r="G782" s="15" t="s">
        <v>91</v>
      </c>
      <c r="H782" s="15" t="s">
        <v>421</v>
      </c>
      <c r="I782" s="15" t="s">
        <v>3818</v>
      </c>
      <c r="J782" s="15" t="s">
        <v>3819</v>
      </c>
      <c r="K782" s="17">
        <v>10000000</v>
      </c>
      <c r="L782" s="17">
        <v>7621617.5899999999</v>
      </c>
      <c r="M782" s="15">
        <v>9</v>
      </c>
      <c r="N782" s="17">
        <v>340166.98</v>
      </c>
    </row>
    <row r="783" spans="1:14" customFormat="1" ht="19.5" hidden="1" x14ac:dyDescent="0.25">
      <c r="A783" s="1" t="s">
        <v>3820</v>
      </c>
      <c r="B783" s="1" t="s">
        <v>3821</v>
      </c>
      <c r="C783" s="8" t="s">
        <v>3822</v>
      </c>
      <c r="D783" s="9"/>
      <c r="E783" s="7"/>
      <c r="F783" s="7"/>
      <c r="G783" s="1" t="s">
        <v>98</v>
      </c>
      <c r="H783" s="1" t="s">
        <v>99</v>
      </c>
      <c r="I783" s="1" t="s">
        <v>3823</v>
      </c>
      <c r="J783" s="1" t="s">
        <v>3824</v>
      </c>
      <c r="K783" s="2">
        <v>40000000</v>
      </c>
      <c r="L783" s="2">
        <v>34166671.93</v>
      </c>
      <c r="M783" s="3">
        <v>4</v>
      </c>
      <c r="N783" s="2">
        <v>2584587.29</v>
      </c>
    </row>
    <row r="784" spans="1:14" customFormat="1" ht="29.25" hidden="1" x14ac:dyDescent="0.25">
      <c r="A784" s="1" t="s">
        <v>3825</v>
      </c>
      <c r="B784" s="1" t="s">
        <v>3826</v>
      </c>
      <c r="C784" s="8" t="s">
        <v>3827</v>
      </c>
      <c r="D784" s="9"/>
      <c r="E784" s="7"/>
      <c r="F784" s="7"/>
      <c r="G784" s="1" t="s">
        <v>907</v>
      </c>
      <c r="H784" s="1" t="s">
        <v>2094</v>
      </c>
      <c r="I784" s="1" t="s">
        <v>3828</v>
      </c>
      <c r="J784" s="1" t="s">
        <v>3829</v>
      </c>
      <c r="K784" s="2">
        <v>90000000</v>
      </c>
      <c r="L784" s="2">
        <v>65898490.649999999</v>
      </c>
      <c r="M784" s="3">
        <v>81</v>
      </c>
      <c r="N784" s="2">
        <v>20123561.300000001</v>
      </c>
    </row>
    <row r="785" spans="1:14" customFormat="1" ht="39" hidden="1" x14ac:dyDescent="0.25">
      <c r="A785" s="1" t="s">
        <v>3830</v>
      </c>
      <c r="B785" s="1" t="s">
        <v>3831</v>
      </c>
      <c r="C785" s="8" t="s">
        <v>3832</v>
      </c>
      <c r="D785" s="9"/>
      <c r="E785" s="7"/>
      <c r="F785" s="7"/>
      <c r="G785" s="1" t="s">
        <v>140</v>
      </c>
      <c r="H785" s="1" t="s">
        <v>2738</v>
      </c>
      <c r="I785" s="1" t="s">
        <v>3833</v>
      </c>
      <c r="J785" s="1" t="s">
        <v>3834</v>
      </c>
      <c r="K785" s="2">
        <v>30000000</v>
      </c>
      <c r="L785" s="2">
        <v>6142825.3899999997</v>
      </c>
      <c r="M785" s="3">
        <v>39</v>
      </c>
      <c r="N785" s="2">
        <v>7918596.2000000002</v>
      </c>
    </row>
    <row r="786" spans="1:14" customFormat="1" ht="19.5" hidden="1" x14ac:dyDescent="0.25">
      <c r="A786" s="1" t="s">
        <v>3835</v>
      </c>
      <c r="B786" s="1" t="s">
        <v>3836</v>
      </c>
      <c r="C786" s="8" t="s">
        <v>3837</v>
      </c>
      <c r="D786" s="9"/>
      <c r="E786" s="7"/>
      <c r="F786" s="7"/>
      <c r="G786" s="1" t="s">
        <v>98</v>
      </c>
      <c r="H786" s="1" t="s">
        <v>3838</v>
      </c>
      <c r="I786" s="1" t="s">
        <v>3839</v>
      </c>
      <c r="J786" s="1" t="s">
        <v>3840</v>
      </c>
      <c r="K786" s="2">
        <v>25000000</v>
      </c>
      <c r="L786" s="2">
        <v>16662000</v>
      </c>
      <c r="M786" s="3">
        <v>4</v>
      </c>
      <c r="N786" s="2">
        <v>930503.72</v>
      </c>
    </row>
    <row r="787" spans="1:14" customFormat="1" ht="29.25" hidden="1" x14ac:dyDescent="0.25">
      <c r="A787" s="1" t="s">
        <v>3841</v>
      </c>
      <c r="B787" s="1" t="s">
        <v>3842</v>
      </c>
      <c r="C787" s="8" t="s">
        <v>3843</v>
      </c>
      <c r="D787" s="9"/>
      <c r="E787" s="7"/>
      <c r="F787" s="7"/>
      <c r="G787" s="1" t="s">
        <v>12</v>
      </c>
      <c r="H787" s="1" t="s">
        <v>30</v>
      </c>
      <c r="I787" s="1" t="s">
        <v>3844</v>
      </c>
      <c r="J787" s="1" t="s">
        <v>3845</v>
      </c>
      <c r="K787" s="2">
        <v>60000000</v>
      </c>
      <c r="L787" s="2">
        <v>39001605.939999998</v>
      </c>
      <c r="M787" s="3">
        <v>8</v>
      </c>
      <c r="N787" s="2">
        <v>1244205.0900000001</v>
      </c>
    </row>
    <row r="788" spans="1:14" customFormat="1" ht="48.75" hidden="1" x14ac:dyDescent="0.25">
      <c r="A788" s="1" t="s">
        <v>3846</v>
      </c>
      <c r="B788" s="1" t="s">
        <v>3847</v>
      </c>
      <c r="C788" s="8" t="s">
        <v>3848</v>
      </c>
      <c r="D788" s="9"/>
      <c r="E788" s="7"/>
      <c r="F788" s="7"/>
      <c r="G788" s="1" t="s">
        <v>140</v>
      </c>
      <c r="H788" s="1" t="s">
        <v>141</v>
      </c>
      <c r="I788" s="1" t="s">
        <v>3849</v>
      </c>
      <c r="J788" s="1" t="s">
        <v>3850</v>
      </c>
      <c r="K788" s="2">
        <v>40000000</v>
      </c>
      <c r="L788" s="2">
        <v>29964673.219999999</v>
      </c>
      <c r="M788" s="3">
        <v>3</v>
      </c>
      <c r="N788" s="2">
        <v>86377.63</v>
      </c>
    </row>
    <row r="789" spans="1:14" customFormat="1" ht="29.25" hidden="1" x14ac:dyDescent="0.25">
      <c r="A789" s="1" t="s">
        <v>3851</v>
      </c>
      <c r="B789" s="1" t="s">
        <v>3852</v>
      </c>
      <c r="C789" s="8" t="s">
        <v>3853</v>
      </c>
      <c r="D789" s="9"/>
      <c r="E789" s="7"/>
      <c r="F789" s="7"/>
      <c r="G789" s="1" t="s">
        <v>12</v>
      </c>
      <c r="H789" s="1" t="s">
        <v>30</v>
      </c>
      <c r="I789" s="1" t="s">
        <v>3854</v>
      </c>
      <c r="J789" s="1" t="s">
        <v>3855</v>
      </c>
      <c r="K789" s="2">
        <v>20000000</v>
      </c>
      <c r="L789" s="2">
        <v>2163896.9900000002</v>
      </c>
      <c r="M789" s="3">
        <v>2</v>
      </c>
      <c r="N789" s="2">
        <v>2334568.46</v>
      </c>
    </row>
    <row r="790" spans="1:14" customFormat="1" ht="29.25" hidden="1" x14ac:dyDescent="0.25">
      <c r="A790" s="1" t="s">
        <v>3856</v>
      </c>
      <c r="B790" s="1" t="s">
        <v>3857</v>
      </c>
      <c r="C790" s="8" t="s">
        <v>3858</v>
      </c>
      <c r="D790" s="9"/>
      <c r="E790" s="7"/>
      <c r="F790" s="7"/>
      <c r="G790" s="1" t="s">
        <v>12</v>
      </c>
      <c r="H790" s="1" t="s">
        <v>251</v>
      </c>
      <c r="I790" s="1" t="s">
        <v>3859</v>
      </c>
      <c r="J790" s="1" t="s">
        <v>3860</v>
      </c>
      <c r="K790" s="2">
        <v>40000000</v>
      </c>
      <c r="L790" s="2">
        <v>29668578.420000002</v>
      </c>
      <c r="M790" s="3">
        <v>70</v>
      </c>
      <c r="N790" s="2">
        <v>8584212.25</v>
      </c>
    </row>
    <row r="791" spans="1:14" customFormat="1" ht="29.25" hidden="1" x14ac:dyDescent="0.25">
      <c r="A791" s="1" t="s">
        <v>3861</v>
      </c>
      <c r="B791" s="1" t="s">
        <v>3862</v>
      </c>
      <c r="C791" s="8" t="s">
        <v>3863</v>
      </c>
      <c r="D791" s="9"/>
      <c r="E791" s="7"/>
      <c r="F791" s="7"/>
      <c r="G791" s="1" t="s">
        <v>12</v>
      </c>
      <c r="H791" s="1" t="s">
        <v>251</v>
      </c>
      <c r="I791" s="1" t="s">
        <v>3864</v>
      </c>
      <c r="J791" s="1" t="s">
        <v>3865</v>
      </c>
      <c r="K791" s="2">
        <v>170000000</v>
      </c>
      <c r="L791" s="2">
        <v>131595741.48</v>
      </c>
      <c r="M791" s="3">
        <v>8</v>
      </c>
      <c r="N791" s="2">
        <v>6213537.8099999996</v>
      </c>
    </row>
    <row r="792" spans="1:14" customFormat="1" ht="29.25" hidden="1" x14ac:dyDescent="0.25">
      <c r="A792" s="1" t="s">
        <v>3866</v>
      </c>
      <c r="B792" s="1" t="s">
        <v>3867</v>
      </c>
      <c r="C792" s="8" t="s">
        <v>3868</v>
      </c>
      <c r="D792" s="9"/>
      <c r="E792" s="7"/>
      <c r="F792" s="7"/>
      <c r="G792" s="1" t="s">
        <v>907</v>
      </c>
      <c r="H792" s="1" t="s">
        <v>2094</v>
      </c>
      <c r="I792" s="1" t="s">
        <v>3869</v>
      </c>
      <c r="J792" s="1" t="s">
        <v>3870</v>
      </c>
      <c r="K792" s="2">
        <v>60000000</v>
      </c>
      <c r="L792" s="2">
        <v>40002000</v>
      </c>
      <c r="M792" s="3">
        <v>7</v>
      </c>
      <c r="N792" s="2">
        <v>1988491.89</v>
      </c>
    </row>
    <row r="793" spans="1:14" customFormat="1" ht="19.5" hidden="1" x14ac:dyDescent="0.25">
      <c r="A793" s="1" t="s">
        <v>3871</v>
      </c>
      <c r="B793" s="1" t="s">
        <v>3872</v>
      </c>
      <c r="C793" s="8" t="s">
        <v>3873</v>
      </c>
      <c r="D793" s="9"/>
      <c r="E793" s="7"/>
      <c r="F793" s="7"/>
      <c r="G793" s="1" t="s">
        <v>98</v>
      </c>
      <c r="H793" s="1" t="s">
        <v>517</v>
      </c>
      <c r="I793" s="1" t="s">
        <v>3874</v>
      </c>
      <c r="J793" s="1" t="s">
        <v>3875</v>
      </c>
      <c r="K793" s="2">
        <v>60000000</v>
      </c>
      <c r="L793" s="2">
        <v>46442579.5</v>
      </c>
      <c r="M793" s="3">
        <v>8</v>
      </c>
      <c r="N793" s="2">
        <v>3578731.06</v>
      </c>
    </row>
    <row r="794" spans="1:14" customFormat="1" ht="29.25" hidden="1" x14ac:dyDescent="0.25">
      <c r="A794" s="1" t="s">
        <v>3876</v>
      </c>
      <c r="B794" s="1" t="s">
        <v>3877</v>
      </c>
      <c r="C794" s="8" t="s">
        <v>3878</v>
      </c>
      <c r="D794" s="9"/>
      <c r="E794" s="7"/>
      <c r="F794" s="7"/>
      <c r="G794" s="1" t="s">
        <v>140</v>
      </c>
      <c r="H794" s="1" t="s">
        <v>173</v>
      </c>
      <c r="I794" s="1" t="s">
        <v>3879</v>
      </c>
      <c r="J794" s="1" t="s">
        <v>3880</v>
      </c>
      <c r="K794" s="2">
        <v>78000000</v>
      </c>
      <c r="L794" s="2">
        <v>55316869.32</v>
      </c>
      <c r="M794" s="3">
        <v>67</v>
      </c>
      <c r="N794" s="2">
        <v>12229072.390000001</v>
      </c>
    </row>
    <row r="795" spans="1:14" customFormat="1" ht="29.25" hidden="1" x14ac:dyDescent="0.25">
      <c r="A795" s="1" t="s">
        <v>3881</v>
      </c>
      <c r="B795" s="1" t="s">
        <v>3882</v>
      </c>
      <c r="C795" s="8" t="s">
        <v>3883</v>
      </c>
      <c r="D795" s="9"/>
      <c r="E795" s="7"/>
      <c r="F795" s="7"/>
      <c r="G795" s="1" t="s">
        <v>228</v>
      </c>
      <c r="H795" s="1" t="s">
        <v>371</v>
      </c>
      <c r="I795" s="1" t="s">
        <v>3884</v>
      </c>
      <c r="J795" s="1" t="s">
        <v>3885</v>
      </c>
      <c r="K795" s="2">
        <v>80000000</v>
      </c>
      <c r="L795" s="2">
        <v>53336000</v>
      </c>
      <c r="M795" s="3">
        <v>7</v>
      </c>
      <c r="N795" s="2">
        <v>3497791.63</v>
      </c>
    </row>
    <row r="796" spans="1:14" customFormat="1" ht="19.5" hidden="1" x14ac:dyDescent="0.25">
      <c r="A796" s="1" t="s">
        <v>3886</v>
      </c>
      <c r="B796" s="1" t="s">
        <v>3887</v>
      </c>
      <c r="C796" s="8" t="s">
        <v>3888</v>
      </c>
      <c r="D796" s="9"/>
      <c r="E796" s="7"/>
      <c r="F796" s="7"/>
      <c r="G796" s="1" t="s">
        <v>12</v>
      </c>
      <c r="H796" s="1" t="s">
        <v>50</v>
      </c>
      <c r="I796" s="1" t="s">
        <v>3889</v>
      </c>
      <c r="J796" s="1" t="s">
        <v>3890</v>
      </c>
      <c r="K796" s="2">
        <v>55000000</v>
      </c>
      <c r="L796" s="2">
        <v>48843431.369999997</v>
      </c>
      <c r="M796" s="3">
        <v>4</v>
      </c>
      <c r="N796" s="2">
        <v>3483770.79</v>
      </c>
    </row>
    <row r="797" spans="1:14" customFormat="1" ht="29.25" hidden="1" x14ac:dyDescent="0.25">
      <c r="A797" s="1" t="s">
        <v>3891</v>
      </c>
      <c r="B797" s="1" t="s">
        <v>3892</v>
      </c>
      <c r="C797" s="8" t="s">
        <v>3893</v>
      </c>
      <c r="D797" s="9"/>
      <c r="E797" s="7"/>
      <c r="F797" s="7"/>
      <c r="G797" s="1" t="s">
        <v>228</v>
      </c>
      <c r="H797" s="1" t="s">
        <v>3894</v>
      </c>
      <c r="I797" s="1" t="s">
        <v>3895</v>
      </c>
      <c r="J797" s="1" t="s">
        <v>3896</v>
      </c>
      <c r="K797" s="2">
        <v>20000000</v>
      </c>
      <c r="L797" s="2">
        <v>13382173.359999999</v>
      </c>
      <c r="M797" s="3">
        <v>7</v>
      </c>
      <c r="N797" s="2">
        <v>1414566.64</v>
      </c>
    </row>
    <row r="798" spans="1:14" customFormat="1" ht="29.25" hidden="1" x14ac:dyDescent="0.25">
      <c r="A798" s="1" t="s">
        <v>3897</v>
      </c>
      <c r="B798" s="1" t="s">
        <v>3898</v>
      </c>
      <c r="C798" s="8" t="s">
        <v>3899</v>
      </c>
      <c r="D798" s="9"/>
      <c r="E798" s="7"/>
      <c r="F798" s="7"/>
      <c r="G798" s="1" t="s">
        <v>322</v>
      </c>
      <c r="H798" s="1" t="s">
        <v>1450</v>
      </c>
      <c r="I798" s="1" t="s">
        <v>3900</v>
      </c>
      <c r="J798" s="1" t="s">
        <v>3901</v>
      </c>
      <c r="K798" s="2">
        <v>15000000</v>
      </c>
      <c r="L798" s="2">
        <v>1621125.41</v>
      </c>
      <c r="M798" s="3">
        <v>4</v>
      </c>
      <c r="N798" s="2">
        <v>1733121.9</v>
      </c>
    </row>
    <row r="799" spans="1:14" customFormat="1" ht="19.5" hidden="1" x14ac:dyDescent="0.25">
      <c r="A799" s="1" t="s">
        <v>3902</v>
      </c>
      <c r="B799" s="1" t="s">
        <v>3903</v>
      </c>
      <c r="C799" s="8" t="s">
        <v>3904</v>
      </c>
      <c r="D799" s="9"/>
      <c r="E799" s="7"/>
      <c r="F799" s="7"/>
      <c r="G799" s="1" t="s">
        <v>98</v>
      </c>
      <c r="H799" s="1" t="s">
        <v>1980</v>
      </c>
      <c r="I799" s="1" t="s">
        <v>3905</v>
      </c>
      <c r="J799" s="1" t="s">
        <v>3906</v>
      </c>
      <c r="K799" s="2">
        <v>25000000</v>
      </c>
      <c r="L799" s="2">
        <v>12123809.039999999</v>
      </c>
      <c r="M799" s="3">
        <v>4</v>
      </c>
      <c r="N799" s="2">
        <v>2102365.14</v>
      </c>
    </row>
    <row r="800" spans="1:14" customFormat="1" ht="29.25" hidden="1" x14ac:dyDescent="0.25">
      <c r="A800" s="1" t="s">
        <v>3907</v>
      </c>
      <c r="B800" s="1" t="s">
        <v>3908</v>
      </c>
      <c r="C800" s="8" t="s">
        <v>3909</v>
      </c>
      <c r="D800" s="9"/>
      <c r="E800" s="7"/>
      <c r="F800" s="7"/>
      <c r="G800" s="1" t="s">
        <v>322</v>
      </c>
      <c r="H800" s="1" t="s">
        <v>447</v>
      </c>
      <c r="I800" s="1" t="s">
        <v>3910</v>
      </c>
      <c r="J800" s="1" t="s">
        <v>3911</v>
      </c>
      <c r="K800" s="2">
        <v>27000000</v>
      </c>
      <c r="L800" s="2">
        <v>20984612.879999999</v>
      </c>
      <c r="M800" s="3">
        <v>2</v>
      </c>
      <c r="N800" s="2">
        <v>1275411.6100000001</v>
      </c>
    </row>
    <row r="801" spans="1:14" customFormat="1" ht="29.25" hidden="1" x14ac:dyDescent="0.25">
      <c r="A801" s="1" t="s">
        <v>3912</v>
      </c>
      <c r="B801" s="1" t="s">
        <v>3913</v>
      </c>
      <c r="C801" s="8" t="s">
        <v>3914</v>
      </c>
      <c r="D801" s="9"/>
      <c r="E801" s="7"/>
      <c r="F801" s="7"/>
      <c r="G801" s="1" t="s">
        <v>342</v>
      </c>
      <c r="H801" s="1" t="s">
        <v>2383</v>
      </c>
      <c r="I801" s="1" t="s">
        <v>3915</v>
      </c>
      <c r="J801" s="1" t="s">
        <v>3916</v>
      </c>
      <c r="K801" s="2">
        <v>130000000</v>
      </c>
      <c r="L801" s="2">
        <v>86666666</v>
      </c>
      <c r="M801" s="3">
        <v>3</v>
      </c>
      <c r="N801" s="2">
        <v>3939394</v>
      </c>
    </row>
    <row r="802" spans="1:14" customFormat="1" ht="29.25" hidden="1" x14ac:dyDescent="0.25">
      <c r="A802" s="1" t="s">
        <v>3917</v>
      </c>
      <c r="B802" s="1" t="s">
        <v>3918</v>
      </c>
      <c r="C802" s="8" t="s">
        <v>3919</v>
      </c>
      <c r="D802" s="9"/>
      <c r="E802" s="7"/>
      <c r="F802" s="7"/>
      <c r="G802" s="1" t="s">
        <v>67</v>
      </c>
      <c r="H802" s="1" t="s">
        <v>3920</v>
      </c>
      <c r="I802" s="1" t="s">
        <v>3921</v>
      </c>
      <c r="J802" s="1" t="s">
        <v>3922</v>
      </c>
      <c r="K802" s="2">
        <v>60000000</v>
      </c>
      <c r="L802" s="2">
        <v>40002000</v>
      </c>
      <c r="M802" s="3">
        <v>2</v>
      </c>
      <c r="N802" s="2">
        <v>2301573.4</v>
      </c>
    </row>
    <row r="803" spans="1:14" customFormat="1" ht="19.5" hidden="1" x14ac:dyDescent="0.25">
      <c r="A803" s="1" t="s">
        <v>3923</v>
      </c>
      <c r="B803" s="1" t="s">
        <v>3924</v>
      </c>
      <c r="C803" s="8" t="s">
        <v>3925</v>
      </c>
      <c r="D803" s="9"/>
      <c r="E803" s="7"/>
      <c r="F803" s="7"/>
      <c r="G803" s="1" t="s">
        <v>140</v>
      </c>
      <c r="H803" s="1" t="s">
        <v>173</v>
      </c>
      <c r="I803" s="1" t="s">
        <v>3926</v>
      </c>
      <c r="J803" s="1" t="s">
        <v>3927</v>
      </c>
      <c r="K803" s="2">
        <v>200000000</v>
      </c>
      <c r="L803" s="2">
        <v>119770251.48</v>
      </c>
      <c r="M803" s="3">
        <v>156</v>
      </c>
      <c r="N803" s="2">
        <v>43817088.18</v>
      </c>
    </row>
    <row r="804" spans="1:14" customFormat="1" ht="19.5" hidden="1" x14ac:dyDescent="0.25">
      <c r="A804" s="1" t="s">
        <v>3928</v>
      </c>
      <c r="B804" s="1" t="s">
        <v>3929</v>
      </c>
      <c r="C804" s="8" t="s">
        <v>3930</v>
      </c>
      <c r="D804" s="9"/>
      <c r="E804" s="7"/>
      <c r="F804" s="7"/>
      <c r="G804" s="1" t="s">
        <v>67</v>
      </c>
      <c r="H804" s="1" t="s">
        <v>74</v>
      </c>
      <c r="I804" s="1" t="s">
        <v>3931</v>
      </c>
      <c r="J804" s="1" t="s">
        <v>3932</v>
      </c>
      <c r="K804" s="2">
        <v>60000000</v>
      </c>
      <c r="L804" s="2">
        <v>40002000</v>
      </c>
      <c r="M804" s="3">
        <v>2</v>
      </c>
      <c r="N804" s="2">
        <v>2841401.44</v>
      </c>
    </row>
    <row r="805" spans="1:14" customFormat="1" ht="29.25" hidden="1" x14ac:dyDescent="0.25">
      <c r="A805" s="1" t="s">
        <v>3933</v>
      </c>
      <c r="B805" s="1" t="s">
        <v>3934</v>
      </c>
      <c r="C805" s="8" t="s">
        <v>3935</v>
      </c>
      <c r="D805" s="9"/>
      <c r="E805" s="7"/>
      <c r="F805" s="7"/>
      <c r="G805" s="1" t="s">
        <v>322</v>
      </c>
      <c r="H805" s="1" t="s">
        <v>2609</v>
      </c>
      <c r="I805" s="1" t="s">
        <v>3936</v>
      </c>
      <c r="J805" s="1" t="s">
        <v>3937</v>
      </c>
      <c r="K805" s="2">
        <v>90000000</v>
      </c>
      <c r="L805" s="2">
        <v>69663869.079999998</v>
      </c>
      <c r="M805" s="3">
        <v>3</v>
      </c>
      <c r="N805" s="2">
        <v>5586587.2400000002</v>
      </c>
    </row>
    <row r="806" spans="1:14" customFormat="1" ht="29.25" hidden="1" x14ac:dyDescent="0.25">
      <c r="A806" s="1" t="s">
        <v>3938</v>
      </c>
      <c r="B806" s="1" t="s">
        <v>3939</v>
      </c>
      <c r="C806" s="8" t="s">
        <v>3940</v>
      </c>
      <c r="D806" s="9"/>
      <c r="E806" s="7"/>
      <c r="F806" s="7"/>
      <c r="G806" s="1" t="s">
        <v>12</v>
      </c>
      <c r="H806" s="1" t="s">
        <v>216</v>
      </c>
      <c r="I806" s="1" t="s">
        <v>3941</v>
      </c>
      <c r="J806" s="1" t="s">
        <v>3942</v>
      </c>
      <c r="K806" s="2">
        <v>52000000</v>
      </c>
      <c r="L806" s="2">
        <v>34788089.840000004</v>
      </c>
      <c r="M806" s="3">
        <v>2</v>
      </c>
      <c r="N806" s="2">
        <v>3708644.2</v>
      </c>
    </row>
    <row r="807" spans="1:14" customFormat="1" ht="19.5" hidden="1" x14ac:dyDescent="0.25">
      <c r="A807" s="1" t="s">
        <v>3943</v>
      </c>
      <c r="B807" s="1" t="s">
        <v>3944</v>
      </c>
      <c r="C807" s="8" t="s">
        <v>3945</v>
      </c>
      <c r="D807" s="9"/>
      <c r="E807" s="7"/>
      <c r="F807" s="7"/>
      <c r="G807" s="1" t="s">
        <v>284</v>
      </c>
      <c r="H807" s="1" t="s">
        <v>874</v>
      </c>
      <c r="I807" s="1" t="s">
        <v>3946</v>
      </c>
      <c r="J807" s="1" t="s">
        <v>3947</v>
      </c>
      <c r="K807" s="2">
        <v>40000000</v>
      </c>
      <c r="L807" s="2">
        <v>30837000</v>
      </c>
      <c r="M807" s="3">
        <v>2</v>
      </c>
      <c r="N807" s="2">
        <v>2291607.08</v>
      </c>
    </row>
    <row r="808" spans="1:14" customFormat="1" ht="29.25" hidden="1" x14ac:dyDescent="0.25">
      <c r="A808" s="1" t="s">
        <v>3948</v>
      </c>
      <c r="B808" s="1" t="s">
        <v>3949</v>
      </c>
      <c r="C808" s="8" t="s">
        <v>3950</v>
      </c>
      <c r="D808" s="9"/>
      <c r="E808" s="7"/>
      <c r="F808" s="7"/>
      <c r="G808" s="1" t="s">
        <v>38</v>
      </c>
      <c r="H808" s="1" t="s">
        <v>39</v>
      </c>
      <c r="I808" s="1" t="s">
        <v>3951</v>
      </c>
      <c r="J808" s="1" t="s">
        <v>3952</v>
      </c>
      <c r="K808" s="2">
        <v>25000000</v>
      </c>
      <c r="L808" s="2">
        <v>13043000</v>
      </c>
      <c r="M808" s="3">
        <v>3</v>
      </c>
      <c r="N808" s="2">
        <v>1725000</v>
      </c>
    </row>
    <row r="809" spans="1:14" customFormat="1" ht="29.25" hidden="1" x14ac:dyDescent="0.25">
      <c r="A809" s="1" t="s">
        <v>3953</v>
      </c>
      <c r="B809" s="1" t="s">
        <v>3954</v>
      </c>
      <c r="C809" s="8" t="s">
        <v>3955</v>
      </c>
      <c r="D809" s="9"/>
      <c r="E809" s="7"/>
      <c r="F809" s="7"/>
      <c r="G809" s="1" t="s">
        <v>228</v>
      </c>
      <c r="H809" s="1" t="s">
        <v>1058</v>
      </c>
      <c r="I809" s="1" t="s">
        <v>3956</v>
      </c>
      <c r="J809" s="1" t="s">
        <v>3957</v>
      </c>
      <c r="K809" s="2">
        <v>30000000</v>
      </c>
      <c r="L809" s="2">
        <v>9061484.1600000001</v>
      </c>
      <c r="M809" s="1"/>
      <c r="N809" s="2">
        <v>423282.99</v>
      </c>
    </row>
    <row r="810" spans="1:14" customFormat="1" ht="19.5" hidden="1" x14ac:dyDescent="0.25">
      <c r="A810" s="1" t="s">
        <v>3958</v>
      </c>
      <c r="B810" s="1" t="s">
        <v>3959</v>
      </c>
      <c r="C810" s="8" t="s">
        <v>3960</v>
      </c>
      <c r="D810" s="9"/>
      <c r="E810" s="7"/>
      <c r="F810" s="7"/>
      <c r="G810" s="1" t="s">
        <v>98</v>
      </c>
      <c r="H810" s="1" t="s">
        <v>99</v>
      </c>
      <c r="I810" s="1" t="s">
        <v>3961</v>
      </c>
      <c r="J810" s="1" t="s">
        <v>3962</v>
      </c>
      <c r="K810" s="2">
        <v>50000000</v>
      </c>
      <c r="L810" s="2">
        <v>38702149.920000002</v>
      </c>
      <c r="M810" s="3">
        <v>3</v>
      </c>
      <c r="N810" s="2">
        <v>3152523.01</v>
      </c>
    </row>
    <row r="811" spans="1:14" customFormat="1" ht="29.25" hidden="1" x14ac:dyDescent="0.25">
      <c r="A811" s="1" t="s">
        <v>3963</v>
      </c>
      <c r="B811" s="1" t="s">
        <v>3964</v>
      </c>
      <c r="C811" s="8" t="s">
        <v>3965</v>
      </c>
      <c r="D811" s="9"/>
      <c r="E811" s="7"/>
      <c r="F811" s="7"/>
      <c r="G811" s="1" t="s">
        <v>12</v>
      </c>
      <c r="H811" s="1" t="s">
        <v>50</v>
      </c>
      <c r="I811" s="1" t="s">
        <v>3966</v>
      </c>
      <c r="J811" s="1" t="s">
        <v>3967</v>
      </c>
      <c r="K811" s="2">
        <v>35000000</v>
      </c>
      <c r="L811" s="2">
        <v>32778295.629999999</v>
      </c>
      <c r="M811" s="3">
        <v>8</v>
      </c>
      <c r="N811" s="2">
        <v>4062840.89</v>
      </c>
    </row>
    <row r="812" spans="1:14" customFormat="1" ht="29.25" hidden="1" x14ac:dyDescent="0.25">
      <c r="A812" s="1" t="s">
        <v>3968</v>
      </c>
      <c r="B812" s="1" t="s">
        <v>3969</v>
      </c>
      <c r="C812" s="8" t="s">
        <v>3970</v>
      </c>
      <c r="D812" s="9"/>
      <c r="E812" s="7"/>
      <c r="F812" s="7"/>
      <c r="G812" s="1" t="s">
        <v>322</v>
      </c>
      <c r="H812" s="1" t="s">
        <v>2609</v>
      </c>
      <c r="I812" s="1" t="s">
        <v>3971</v>
      </c>
      <c r="J812" s="1" t="s">
        <v>3972</v>
      </c>
      <c r="K812" s="2">
        <v>73000000</v>
      </c>
      <c r="L812" s="2">
        <v>56505138.200000003</v>
      </c>
      <c r="M812" s="3">
        <v>3</v>
      </c>
      <c r="N812" s="2">
        <v>4531178.7300000004</v>
      </c>
    </row>
    <row r="813" spans="1:14" customFormat="1" ht="29.25" hidden="1" x14ac:dyDescent="0.25">
      <c r="A813" s="1" t="s">
        <v>3973</v>
      </c>
      <c r="B813" s="1" t="s">
        <v>3974</v>
      </c>
      <c r="C813" s="8" t="s">
        <v>3975</v>
      </c>
      <c r="D813" s="9"/>
      <c r="E813" s="7"/>
      <c r="F813" s="7"/>
      <c r="G813" s="1" t="s">
        <v>98</v>
      </c>
      <c r="H813" s="1" t="s">
        <v>599</v>
      </c>
      <c r="I813" s="1" t="s">
        <v>3976</v>
      </c>
      <c r="J813" s="1" t="s">
        <v>3977</v>
      </c>
      <c r="K813" s="2">
        <v>48000000</v>
      </c>
      <c r="L813" s="2">
        <v>37154063.539999999</v>
      </c>
      <c r="M813" s="3">
        <v>2</v>
      </c>
      <c r="N813" s="2">
        <v>2849676.57</v>
      </c>
    </row>
    <row r="814" spans="1:14" customFormat="1" ht="19.5" hidden="1" x14ac:dyDescent="0.25">
      <c r="A814" s="1" t="s">
        <v>3978</v>
      </c>
      <c r="B814" s="1" t="s">
        <v>3979</v>
      </c>
      <c r="C814" s="8" t="s">
        <v>3980</v>
      </c>
      <c r="D814" s="9"/>
      <c r="E814" s="7"/>
      <c r="F814" s="7"/>
      <c r="G814" s="1" t="s">
        <v>140</v>
      </c>
      <c r="H814" s="1" t="s">
        <v>173</v>
      </c>
      <c r="I814" s="1" t="s">
        <v>3981</v>
      </c>
      <c r="J814" s="1" t="s">
        <v>3982</v>
      </c>
      <c r="K814" s="2">
        <v>67000000</v>
      </c>
      <c r="L814" s="2">
        <v>47682863.630000003</v>
      </c>
      <c r="M814" s="3">
        <v>149</v>
      </c>
      <c r="N814" s="2">
        <v>29155854.969999999</v>
      </c>
    </row>
    <row r="815" spans="1:14" customFormat="1" ht="29.25" hidden="1" x14ac:dyDescent="0.25">
      <c r="A815" s="1" t="s">
        <v>3983</v>
      </c>
      <c r="B815" s="1" t="s">
        <v>3984</v>
      </c>
      <c r="C815" s="8" t="s">
        <v>3985</v>
      </c>
      <c r="D815" s="9"/>
      <c r="E815" s="7"/>
      <c r="F815" s="7"/>
      <c r="G815" s="1" t="s">
        <v>228</v>
      </c>
      <c r="H815" s="1" t="s">
        <v>371</v>
      </c>
      <c r="I815" s="1" t="s">
        <v>3986</v>
      </c>
      <c r="J815" s="1" t="s">
        <v>3987</v>
      </c>
      <c r="K815" s="2">
        <v>39000000</v>
      </c>
      <c r="L815" s="2">
        <v>4066751.56</v>
      </c>
      <c r="M815" s="3">
        <v>2</v>
      </c>
      <c r="N815" s="2">
        <v>4266133.76</v>
      </c>
    </row>
    <row r="816" spans="1:14" customFormat="1" ht="29.25" hidden="1" x14ac:dyDescent="0.25">
      <c r="A816" s="1" t="s">
        <v>3988</v>
      </c>
      <c r="B816" s="1" t="s">
        <v>3989</v>
      </c>
      <c r="C816" s="8" t="s">
        <v>3990</v>
      </c>
      <c r="D816" s="9"/>
      <c r="E816" s="7"/>
      <c r="F816" s="7"/>
      <c r="G816" s="1" t="s">
        <v>342</v>
      </c>
      <c r="H816" s="1" t="s">
        <v>3991</v>
      </c>
      <c r="I816" s="1" t="s">
        <v>3992</v>
      </c>
      <c r="J816" s="1" t="s">
        <v>3993</v>
      </c>
      <c r="K816" s="2">
        <v>100000000</v>
      </c>
      <c r="L816" s="2">
        <v>87500003.189999998</v>
      </c>
      <c r="M816" s="3">
        <v>4</v>
      </c>
      <c r="N816" s="2">
        <v>6560211.3300000001</v>
      </c>
    </row>
    <row r="817" spans="1:14" customFormat="1" ht="29.25" hidden="1" x14ac:dyDescent="0.25">
      <c r="A817" s="1" t="s">
        <v>3994</v>
      </c>
      <c r="B817" s="1" t="s">
        <v>3995</v>
      </c>
      <c r="C817" s="8" t="s">
        <v>3996</v>
      </c>
      <c r="D817" s="9"/>
      <c r="E817" s="7"/>
      <c r="F817" s="7"/>
      <c r="G817" s="1" t="s">
        <v>228</v>
      </c>
      <c r="H817" s="1" t="s">
        <v>371</v>
      </c>
      <c r="I817" s="1" t="s">
        <v>3997</v>
      </c>
      <c r="J817" s="1" t="s">
        <v>3998</v>
      </c>
      <c r="K817" s="2">
        <v>13000000</v>
      </c>
      <c r="L817" s="2">
        <v>0</v>
      </c>
      <c r="M817" s="1"/>
      <c r="N817" s="2">
        <v>2986.1</v>
      </c>
    </row>
    <row r="818" spans="1:14" customFormat="1" ht="29.25" hidden="1" x14ac:dyDescent="0.25">
      <c r="A818" s="1" t="s">
        <v>3999</v>
      </c>
      <c r="B818" s="1" t="s">
        <v>4000</v>
      </c>
      <c r="C818" s="8" t="s">
        <v>4001</v>
      </c>
      <c r="D818" s="9"/>
      <c r="E818" s="7"/>
      <c r="F818" s="7"/>
      <c r="G818" s="1" t="s">
        <v>98</v>
      </c>
      <c r="H818" s="1" t="s">
        <v>4002</v>
      </c>
      <c r="I818" s="1" t="s">
        <v>4003</v>
      </c>
      <c r="J818" s="1" t="s">
        <v>4004</v>
      </c>
      <c r="K818" s="2">
        <v>70000000</v>
      </c>
      <c r="L818" s="2">
        <v>54183009.350000001</v>
      </c>
      <c r="M818" s="3">
        <v>1</v>
      </c>
      <c r="N818" s="2">
        <v>3376292.18</v>
      </c>
    </row>
    <row r="819" spans="1:14" customFormat="1" ht="29.25" hidden="1" x14ac:dyDescent="0.25">
      <c r="A819" s="1" t="s">
        <v>4005</v>
      </c>
      <c r="B819" s="1" t="s">
        <v>4006</v>
      </c>
      <c r="C819" s="8" t="s">
        <v>4007</v>
      </c>
      <c r="D819" s="9"/>
      <c r="E819" s="7"/>
      <c r="F819" s="7"/>
      <c r="G819" s="1" t="s">
        <v>67</v>
      </c>
      <c r="H819" s="1" t="s">
        <v>68</v>
      </c>
      <c r="I819" s="1" t="s">
        <v>4008</v>
      </c>
      <c r="J819" s="1" t="s">
        <v>4009</v>
      </c>
      <c r="K819" s="2">
        <v>100000000</v>
      </c>
      <c r="L819" s="2">
        <v>82360518.590000004</v>
      </c>
      <c r="M819" s="3">
        <v>53</v>
      </c>
      <c r="N819" s="2">
        <v>4942321.34</v>
      </c>
    </row>
    <row r="820" spans="1:14" ht="90" x14ac:dyDescent="0.25">
      <c r="A820" s="15" t="s">
        <v>4010</v>
      </c>
      <c r="B820" s="15" t="s">
        <v>4011</v>
      </c>
      <c r="C820" s="16" t="s">
        <v>4012</v>
      </c>
      <c r="D820" s="14"/>
      <c r="E820" s="23"/>
      <c r="F820" s="23"/>
      <c r="G820" s="15" t="s">
        <v>91</v>
      </c>
      <c r="H820" s="15" t="s">
        <v>129</v>
      </c>
      <c r="I820" s="15" t="s">
        <v>4013</v>
      </c>
      <c r="J820" s="15" t="s">
        <v>4014</v>
      </c>
      <c r="K820" s="17">
        <v>10000000</v>
      </c>
      <c r="L820" s="17">
        <v>9636381.4100000001</v>
      </c>
      <c r="M820" s="15">
        <v>4</v>
      </c>
      <c r="N820" s="17">
        <v>248434.08</v>
      </c>
    </row>
    <row r="821" spans="1:14" customFormat="1" ht="29.25" hidden="1" x14ac:dyDescent="0.25">
      <c r="A821" s="1" t="s">
        <v>4015</v>
      </c>
      <c r="B821" s="1" t="s">
        <v>4016</v>
      </c>
      <c r="C821" s="8" t="s">
        <v>4017</v>
      </c>
      <c r="D821" s="9"/>
      <c r="E821" s="7"/>
      <c r="F821" s="7"/>
      <c r="G821" s="1" t="s">
        <v>322</v>
      </c>
      <c r="H821" s="1" t="s">
        <v>447</v>
      </c>
      <c r="I821" s="1" t="s">
        <v>4018</v>
      </c>
      <c r="J821" s="1" t="s">
        <v>4019</v>
      </c>
      <c r="K821" s="2">
        <v>52000000</v>
      </c>
      <c r="L821" s="2">
        <v>49421222.939999998</v>
      </c>
      <c r="M821" s="3">
        <v>4</v>
      </c>
      <c r="N821" s="2">
        <v>3395396.13</v>
      </c>
    </row>
    <row r="822" spans="1:14" customFormat="1" ht="29.25" hidden="1" x14ac:dyDescent="0.25">
      <c r="A822" s="1" t="s">
        <v>4020</v>
      </c>
      <c r="B822" s="1" t="s">
        <v>4021</v>
      </c>
      <c r="C822" s="8" t="s">
        <v>4022</v>
      </c>
      <c r="D822" s="9"/>
      <c r="E822" s="7"/>
      <c r="F822" s="7"/>
      <c r="G822" s="1" t="s">
        <v>98</v>
      </c>
      <c r="H822" s="1" t="s">
        <v>377</v>
      </c>
      <c r="I822" s="1" t="s">
        <v>4023</v>
      </c>
      <c r="J822" s="1" t="s">
        <v>4024</v>
      </c>
      <c r="K822" s="2">
        <v>200000000</v>
      </c>
      <c r="L822" s="2">
        <v>178920584.86000001</v>
      </c>
      <c r="M822" s="3">
        <v>7</v>
      </c>
      <c r="N822" s="2">
        <v>2484882.5699999998</v>
      </c>
    </row>
    <row r="823" spans="1:14" customFormat="1" ht="29.25" hidden="1" x14ac:dyDescent="0.25">
      <c r="A823" s="1" t="s">
        <v>4025</v>
      </c>
      <c r="B823" s="1" t="s">
        <v>4026</v>
      </c>
      <c r="C823" s="8" t="s">
        <v>4027</v>
      </c>
      <c r="D823" s="9"/>
      <c r="E823" s="7"/>
      <c r="F823" s="7"/>
      <c r="G823" s="1" t="s">
        <v>228</v>
      </c>
      <c r="H823" s="1" t="s">
        <v>371</v>
      </c>
      <c r="I823" s="1" t="s">
        <v>4028</v>
      </c>
      <c r="J823" s="1" t="s">
        <v>4029</v>
      </c>
      <c r="K823" s="2">
        <v>180000000</v>
      </c>
      <c r="L823" s="2">
        <v>139087518.44</v>
      </c>
      <c r="M823" s="3">
        <v>179</v>
      </c>
      <c r="N823" s="2">
        <v>47276130.969999999</v>
      </c>
    </row>
    <row r="824" spans="1:14" customFormat="1" ht="29.25" hidden="1" x14ac:dyDescent="0.25">
      <c r="A824" s="1" t="s">
        <v>4030</v>
      </c>
      <c r="B824" s="1" t="s">
        <v>4031</v>
      </c>
      <c r="C824" s="8" t="s">
        <v>4032</v>
      </c>
      <c r="D824" s="9"/>
      <c r="E824" s="7"/>
      <c r="F824" s="7"/>
      <c r="G824" s="1" t="s">
        <v>12</v>
      </c>
      <c r="H824" s="1" t="s">
        <v>216</v>
      </c>
      <c r="I824" s="1" t="s">
        <v>4033</v>
      </c>
      <c r="J824" s="1" t="s">
        <v>4034</v>
      </c>
      <c r="K824" s="2">
        <v>100000000</v>
      </c>
      <c r="L824" s="2">
        <v>88764520.549999997</v>
      </c>
      <c r="M824" s="3">
        <v>249</v>
      </c>
      <c r="N824" s="2">
        <v>111266470.84</v>
      </c>
    </row>
    <row r="825" spans="1:14" customFormat="1" ht="29.25" hidden="1" x14ac:dyDescent="0.25">
      <c r="A825" s="1" t="s">
        <v>4035</v>
      </c>
      <c r="B825" s="1" t="s">
        <v>4036</v>
      </c>
      <c r="C825" s="8" t="s">
        <v>4037</v>
      </c>
      <c r="D825" s="9"/>
      <c r="E825" s="7"/>
      <c r="F825" s="7"/>
      <c r="G825" s="1" t="s">
        <v>342</v>
      </c>
      <c r="H825" s="1" t="s">
        <v>2354</v>
      </c>
      <c r="I825" s="1" t="s">
        <v>4038</v>
      </c>
      <c r="J825" s="1" t="s">
        <v>4039</v>
      </c>
      <c r="K825" s="2">
        <v>40000000</v>
      </c>
      <c r="L825" s="2">
        <v>38016325.270000003</v>
      </c>
      <c r="M825" s="3">
        <v>4</v>
      </c>
      <c r="N825" s="2">
        <v>2491520.65</v>
      </c>
    </row>
    <row r="826" spans="1:14" customFormat="1" ht="29.25" hidden="1" x14ac:dyDescent="0.25">
      <c r="A826" s="1" t="s">
        <v>4040</v>
      </c>
      <c r="B826" s="1" t="s">
        <v>4041</v>
      </c>
      <c r="C826" s="8" t="s">
        <v>4042</v>
      </c>
      <c r="D826" s="9"/>
      <c r="E826" s="7"/>
      <c r="F826" s="7"/>
      <c r="G826" s="1" t="s">
        <v>98</v>
      </c>
      <c r="H826" s="1" t="s">
        <v>3838</v>
      </c>
      <c r="I826" s="1" t="s">
        <v>4043</v>
      </c>
      <c r="J826" s="1" t="s">
        <v>4044</v>
      </c>
      <c r="K826" s="2">
        <v>102000000</v>
      </c>
      <c r="L826" s="2">
        <v>57564982.43</v>
      </c>
      <c r="M826" s="3">
        <v>84</v>
      </c>
      <c r="N826" s="2">
        <v>18688889.050000001</v>
      </c>
    </row>
    <row r="827" spans="1:14" customFormat="1" ht="39" hidden="1" x14ac:dyDescent="0.25">
      <c r="A827" s="1" t="s">
        <v>4045</v>
      </c>
      <c r="B827" s="1" t="s">
        <v>4046</v>
      </c>
      <c r="C827" s="8" t="s">
        <v>4047</v>
      </c>
      <c r="D827" s="9"/>
      <c r="E827" s="7"/>
      <c r="F827" s="7"/>
      <c r="G827" s="1" t="s">
        <v>322</v>
      </c>
      <c r="H827" s="1" t="s">
        <v>447</v>
      </c>
      <c r="I827" s="1" t="s">
        <v>4048</v>
      </c>
      <c r="J827" s="1" t="s">
        <v>4049</v>
      </c>
      <c r="K827" s="2">
        <v>15000000</v>
      </c>
      <c r="L827" s="2">
        <v>12711796.52</v>
      </c>
      <c r="M827" s="3">
        <v>4</v>
      </c>
      <c r="N827" s="2">
        <v>949800.04</v>
      </c>
    </row>
    <row r="828" spans="1:14" customFormat="1" ht="29.25" hidden="1" x14ac:dyDescent="0.25">
      <c r="A828" s="1" t="s">
        <v>4050</v>
      </c>
      <c r="B828" s="1" t="s">
        <v>4051</v>
      </c>
      <c r="C828" s="8" t="s">
        <v>4052</v>
      </c>
      <c r="D828" s="9"/>
      <c r="E828" s="7"/>
      <c r="F828" s="7"/>
      <c r="G828" s="1" t="s">
        <v>67</v>
      </c>
      <c r="H828" s="1" t="s">
        <v>303</v>
      </c>
      <c r="I828" s="1" t="s">
        <v>4053</v>
      </c>
      <c r="J828" s="1" t="s">
        <v>4054</v>
      </c>
      <c r="K828" s="2">
        <v>13300000</v>
      </c>
      <c r="L828" s="2">
        <v>11693777.039999999</v>
      </c>
      <c r="M828" s="3">
        <v>4</v>
      </c>
      <c r="N828" s="2">
        <v>1597917.98</v>
      </c>
    </row>
    <row r="829" spans="1:14" customFormat="1" ht="29.25" hidden="1" x14ac:dyDescent="0.25">
      <c r="A829" s="1" t="s">
        <v>4055</v>
      </c>
      <c r="B829" s="1" t="s">
        <v>4056</v>
      </c>
      <c r="C829" s="8" t="s">
        <v>4057</v>
      </c>
      <c r="D829" s="9"/>
      <c r="E829" s="7"/>
      <c r="F829" s="7"/>
      <c r="G829" s="1" t="s">
        <v>342</v>
      </c>
      <c r="H829" s="1" t="s">
        <v>961</v>
      </c>
      <c r="I829" s="1" t="s">
        <v>4058</v>
      </c>
      <c r="J829" s="1" t="s">
        <v>4059</v>
      </c>
      <c r="K829" s="2">
        <v>25000000</v>
      </c>
      <c r="L829" s="2">
        <v>23390981.149999999</v>
      </c>
      <c r="M829" s="3">
        <v>4</v>
      </c>
      <c r="N829" s="2">
        <v>1653136.91</v>
      </c>
    </row>
    <row r="830" spans="1:14" customFormat="1" ht="19.5" hidden="1" x14ac:dyDescent="0.25">
      <c r="A830" s="1" t="s">
        <v>4060</v>
      </c>
      <c r="B830" s="1" t="s">
        <v>4061</v>
      </c>
      <c r="C830" s="8" t="s">
        <v>4062</v>
      </c>
      <c r="D830" s="9"/>
      <c r="E830" s="7"/>
      <c r="F830" s="7"/>
      <c r="G830" s="1" t="s">
        <v>98</v>
      </c>
      <c r="H830" s="1" t="s">
        <v>377</v>
      </c>
      <c r="I830" s="1" t="s">
        <v>4063</v>
      </c>
      <c r="J830" s="1" t="s">
        <v>4064</v>
      </c>
      <c r="K830" s="2">
        <v>15000000</v>
      </c>
      <c r="L830" s="2">
        <v>1593487.72</v>
      </c>
      <c r="M830" s="3">
        <v>1</v>
      </c>
      <c r="N830" s="2">
        <v>1736432.29</v>
      </c>
    </row>
    <row r="831" spans="1:14" customFormat="1" ht="29.25" hidden="1" x14ac:dyDescent="0.25">
      <c r="A831" s="1" t="s">
        <v>4065</v>
      </c>
      <c r="B831" s="1" t="s">
        <v>4066</v>
      </c>
      <c r="C831" s="8" t="s">
        <v>4067</v>
      </c>
      <c r="D831" s="9"/>
      <c r="E831" s="7"/>
      <c r="F831" s="7"/>
      <c r="G831" s="1" t="s">
        <v>98</v>
      </c>
      <c r="H831" s="1" t="s">
        <v>2394</v>
      </c>
      <c r="I831" s="1" t="s">
        <v>4068</v>
      </c>
      <c r="J831" s="1" t="s">
        <v>4069</v>
      </c>
      <c r="K831" s="2">
        <v>40000000</v>
      </c>
      <c r="L831" s="2">
        <v>36035549.450000003</v>
      </c>
      <c r="M831" s="3">
        <v>4</v>
      </c>
      <c r="N831" s="2">
        <v>1673686.27</v>
      </c>
    </row>
    <row r="832" spans="1:14" customFormat="1" ht="29.25" hidden="1" x14ac:dyDescent="0.25">
      <c r="A832" s="1" t="s">
        <v>4070</v>
      </c>
      <c r="B832" s="1" t="s">
        <v>4071</v>
      </c>
      <c r="C832" s="8" t="s">
        <v>4072</v>
      </c>
      <c r="D832" s="9"/>
      <c r="E832" s="7"/>
      <c r="F832" s="7"/>
      <c r="G832" s="1" t="s">
        <v>140</v>
      </c>
      <c r="H832" s="1" t="s">
        <v>173</v>
      </c>
      <c r="I832" s="1" t="s">
        <v>4073</v>
      </c>
      <c r="J832" s="1" t="s">
        <v>4074</v>
      </c>
      <c r="K832" s="2">
        <v>45000000</v>
      </c>
      <c r="L832" s="2">
        <v>13644510.35</v>
      </c>
      <c r="M832" s="3">
        <v>67</v>
      </c>
      <c r="N832" s="2">
        <v>13614554.699999999</v>
      </c>
    </row>
    <row r="833" spans="1:14" customFormat="1" ht="29.25" hidden="1" x14ac:dyDescent="0.25">
      <c r="A833" s="1" t="s">
        <v>4075</v>
      </c>
      <c r="B833" s="1" t="s">
        <v>4076</v>
      </c>
      <c r="C833" s="8" t="s">
        <v>4077</v>
      </c>
      <c r="D833" s="9"/>
      <c r="E833" s="7"/>
      <c r="F833" s="7"/>
      <c r="G833" s="1" t="s">
        <v>228</v>
      </c>
      <c r="H833" s="1" t="s">
        <v>2725</v>
      </c>
      <c r="I833" s="1" t="s">
        <v>4078</v>
      </c>
      <c r="J833" s="1" t="s">
        <v>4079</v>
      </c>
      <c r="K833" s="2">
        <v>14700000</v>
      </c>
      <c r="L833" s="2">
        <v>12746284.359999999</v>
      </c>
      <c r="M833" s="3">
        <v>4</v>
      </c>
      <c r="N833" s="2">
        <v>1623957.7</v>
      </c>
    </row>
    <row r="834" spans="1:14" customFormat="1" ht="29.25" hidden="1" x14ac:dyDescent="0.25">
      <c r="A834" s="1" t="s">
        <v>4080</v>
      </c>
      <c r="B834" s="1" t="s">
        <v>4081</v>
      </c>
      <c r="C834" s="8" t="s">
        <v>4082</v>
      </c>
      <c r="D834" s="9"/>
      <c r="E834" s="7"/>
      <c r="F834" s="7"/>
      <c r="G834" s="1" t="s">
        <v>140</v>
      </c>
      <c r="H834" s="1" t="s">
        <v>748</v>
      </c>
      <c r="I834" s="1" t="s">
        <v>4083</v>
      </c>
      <c r="J834" s="1" t="s">
        <v>4084</v>
      </c>
      <c r="K834" s="2">
        <v>70000000</v>
      </c>
      <c r="L834" s="2">
        <v>50771720.200000003</v>
      </c>
      <c r="M834" s="3">
        <v>144</v>
      </c>
      <c r="N834" s="2">
        <v>11833653.66</v>
      </c>
    </row>
    <row r="835" spans="1:14" customFormat="1" ht="29.25" hidden="1" x14ac:dyDescent="0.25">
      <c r="A835" s="1" t="s">
        <v>4085</v>
      </c>
      <c r="B835" s="1" t="s">
        <v>4086</v>
      </c>
      <c r="C835" s="8" t="s">
        <v>4087</v>
      </c>
      <c r="D835" s="9"/>
      <c r="E835" s="7"/>
      <c r="F835" s="7"/>
      <c r="G835" s="1" t="s">
        <v>12</v>
      </c>
      <c r="H835" s="1" t="s">
        <v>216</v>
      </c>
      <c r="I835" s="1" t="s">
        <v>4088</v>
      </c>
      <c r="J835" s="1" t="s">
        <v>4089</v>
      </c>
      <c r="K835" s="2">
        <v>20000000</v>
      </c>
      <c r="L835" s="2">
        <v>20000000</v>
      </c>
      <c r="M835" s="3">
        <v>4</v>
      </c>
      <c r="N835" s="2">
        <v>1149485</v>
      </c>
    </row>
    <row r="836" spans="1:14" customFormat="1" ht="19.5" hidden="1" x14ac:dyDescent="0.25">
      <c r="A836" s="1" t="s">
        <v>4090</v>
      </c>
      <c r="B836" s="1" t="s">
        <v>4091</v>
      </c>
      <c r="C836" s="8" t="s">
        <v>4092</v>
      </c>
      <c r="D836" s="9"/>
      <c r="E836" s="7"/>
      <c r="F836" s="7"/>
      <c r="G836" s="1" t="s">
        <v>12</v>
      </c>
      <c r="H836" s="1" t="s">
        <v>852</v>
      </c>
      <c r="I836" s="1" t="s">
        <v>4093</v>
      </c>
      <c r="J836" s="1" t="s">
        <v>4094</v>
      </c>
      <c r="K836" s="2">
        <v>30000000</v>
      </c>
      <c r="L836" s="2">
        <v>2611320.46</v>
      </c>
      <c r="M836" s="3">
        <v>1</v>
      </c>
      <c r="N836" s="2">
        <v>2839267.62</v>
      </c>
    </row>
    <row r="837" spans="1:14" customFormat="1" ht="29.25" hidden="1" x14ac:dyDescent="0.25">
      <c r="A837" s="1" t="s">
        <v>4095</v>
      </c>
      <c r="B837" s="1" t="s">
        <v>4096</v>
      </c>
      <c r="C837" s="8" t="s">
        <v>4097</v>
      </c>
      <c r="D837" s="9"/>
      <c r="E837" s="7"/>
      <c r="F837" s="7"/>
      <c r="G837" s="1" t="s">
        <v>12</v>
      </c>
      <c r="H837" s="1" t="s">
        <v>19</v>
      </c>
      <c r="I837" s="1" t="s">
        <v>4098</v>
      </c>
      <c r="J837" s="1" t="s">
        <v>4099</v>
      </c>
      <c r="K837" s="2">
        <v>70000000</v>
      </c>
      <c r="L837" s="2">
        <v>58017642.520000003</v>
      </c>
      <c r="M837" s="3">
        <v>22</v>
      </c>
      <c r="N837" s="2">
        <v>3903408.74</v>
      </c>
    </row>
    <row r="838" spans="1:14" customFormat="1" ht="19.5" hidden="1" x14ac:dyDescent="0.25">
      <c r="A838" s="1" t="s">
        <v>4100</v>
      </c>
      <c r="B838" s="1" t="s">
        <v>4101</v>
      </c>
      <c r="C838" s="8" t="s">
        <v>4102</v>
      </c>
      <c r="D838" s="9"/>
      <c r="E838" s="7"/>
      <c r="F838" s="7"/>
      <c r="G838" s="1" t="s">
        <v>12</v>
      </c>
      <c r="H838" s="1" t="s">
        <v>50</v>
      </c>
      <c r="I838" s="1" t="s">
        <v>4103</v>
      </c>
      <c r="J838" s="1" t="s">
        <v>4104</v>
      </c>
      <c r="K838" s="2">
        <v>100000000</v>
      </c>
      <c r="L838" s="2">
        <v>84849940.659999996</v>
      </c>
      <c r="M838" s="3">
        <v>171</v>
      </c>
      <c r="N838" s="2">
        <v>42668101.770000003</v>
      </c>
    </row>
    <row r="839" spans="1:14" ht="60" x14ac:dyDescent="0.25">
      <c r="A839" s="15" t="s">
        <v>4105</v>
      </c>
      <c r="B839" s="15" t="s">
        <v>4106</v>
      </c>
      <c r="C839" s="16" t="s">
        <v>4107</v>
      </c>
      <c r="D839" s="14"/>
      <c r="E839" s="23"/>
      <c r="F839" s="23"/>
      <c r="G839" s="15" t="s">
        <v>91</v>
      </c>
      <c r="H839" s="15" t="s">
        <v>92</v>
      </c>
      <c r="I839" s="15" t="s">
        <v>4108</v>
      </c>
      <c r="J839" s="15" t="s">
        <v>4109</v>
      </c>
      <c r="K839" s="17">
        <v>25000000</v>
      </c>
      <c r="L839" s="17">
        <v>20008163.739999998</v>
      </c>
      <c r="M839" s="15">
        <v>4</v>
      </c>
      <c r="N839" s="17">
        <v>1555455.72</v>
      </c>
    </row>
    <row r="840" spans="1:14" customFormat="1" ht="39" hidden="1" x14ac:dyDescent="0.25">
      <c r="A840" s="1" t="s">
        <v>4110</v>
      </c>
      <c r="B840" s="1" t="s">
        <v>4111</v>
      </c>
      <c r="C840" s="8" t="s">
        <v>4112</v>
      </c>
      <c r="D840" s="9"/>
      <c r="E840" s="7"/>
      <c r="F840" s="7"/>
      <c r="G840" s="1" t="s">
        <v>228</v>
      </c>
      <c r="H840" s="1" t="s">
        <v>229</v>
      </c>
      <c r="I840" s="1" t="s">
        <v>4113</v>
      </c>
      <c r="J840" s="1" t="s">
        <v>4114</v>
      </c>
      <c r="K840" s="2">
        <v>70000000</v>
      </c>
      <c r="L840" s="2">
        <v>67083333.899999999</v>
      </c>
      <c r="M840" s="3">
        <v>4</v>
      </c>
      <c r="N840" s="2">
        <v>4819827.3600000003</v>
      </c>
    </row>
    <row r="841" spans="1:14" customFormat="1" ht="19.5" hidden="1" x14ac:dyDescent="0.25">
      <c r="A841" s="1" t="s">
        <v>4115</v>
      </c>
      <c r="B841" s="1" t="s">
        <v>4116</v>
      </c>
      <c r="C841" s="8" t="s">
        <v>4117</v>
      </c>
      <c r="D841" s="9"/>
      <c r="E841" s="7"/>
      <c r="F841" s="7"/>
      <c r="G841" s="1" t="s">
        <v>228</v>
      </c>
      <c r="H841" s="1" t="s">
        <v>229</v>
      </c>
      <c r="I841" s="1" t="s">
        <v>4118</v>
      </c>
      <c r="J841" s="1" t="s">
        <v>4119</v>
      </c>
      <c r="K841" s="2">
        <v>9000000</v>
      </c>
      <c r="L841" s="2">
        <v>7500000</v>
      </c>
      <c r="M841" s="3">
        <v>4</v>
      </c>
      <c r="N841" s="2">
        <v>772462.3</v>
      </c>
    </row>
    <row r="842" spans="1:14" ht="60" x14ac:dyDescent="0.25">
      <c r="A842" s="15" t="s">
        <v>4120</v>
      </c>
      <c r="B842" s="15" t="s">
        <v>4121</v>
      </c>
      <c r="C842" s="16" t="s">
        <v>4122</v>
      </c>
      <c r="D842" s="14"/>
      <c r="E842" s="23"/>
      <c r="F842" s="23"/>
      <c r="G842" s="15" t="s">
        <v>91</v>
      </c>
      <c r="H842" s="15" t="s">
        <v>111</v>
      </c>
      <c r="I842" s="15" t="s">
        <v>4123</v>
      </c>
      <c r="J842" s="15" t="s">
        <v>4124</v>
      </c>
      <c r="K842" s="17">
        <v>50000000</v>
      </c>
      <c r="L842" s="17">
        <v>43571427.649999999</v>
      </c>
      <c r="M842" s="15">
        <v>4</v>
      </c>
      <c r="N842" s="17">
        <v>3379869.9</v>
      </c>
    </row>
    <row r="843" spans="1:14" customFormat="1" ht="29.25" hidden="1" x14ac:dyDescent="0.25">
      <c r="A843" s="1" t="s">
        <v>4125</v>
      </c>
      <c r="B843" s="1" t="s">
        <v>4126</v>
      </c>
      <c r="C843" s="8" t="s">
        <v>4127</v>
      </c>
      <c r="D843" s="9"/>
      <c r="E843" s="7"/>
      <c r="F843" s="7"/>
      <c r="G843" s="1" t="s">
        <v>228</v>
      </c>
      <c r="H843" s="1" t="s">
        <v>371</v>
      </c>
      <c r="I843" s="1" t="s">
        <v>4128</v>
      </c>
      <c r="J843" s="1" t="s">
        <v>4129</v>
      </c>
      <c r="K843" s="2">
        <v>32000000</v>
      </c>
      <c r="L843" s="2">
        <v>24014899.359999999</v>
      </c>
      <c r="M843" s="3">
        <v>144</v>
      </c>
      <c r="N843" s="2">
        <v>7216228.8300000001</v>
      </c>
    </row>
    <row r="844" spans="1:14" customFormat="1" ht="19.5" hidden="1" x14ac:dyDescent="0.25">
      <c r="A844" s="1" t="s">
        <v>4130</v>
      </c>
      <c r="B844" s="1" t="s">
        <v>4131</v>
      </c>
      <c r="C844" s="8" t="s">
        <v>4132</v>
      </c>
      <c r="D844" s="9"/>
      <c r="E844" s="7"/>
      <c r="F844" s="7"/>
      <c r="G844" s="1" t="s">
        <v>67</v>
      </c>
      <c r="H844" s="1" t="s">
        <v>68</v>
      </c>
      <c r="I844" s="1" t="s">
        <v>4133</v>
      </c>
      <c r="J844" s="1" t="s">
        <v>4134</v>
      </c>
      <c r="K844" s="2">
        <v>20000000</v>
      </c>
      <c r="L844" s="2">
        <v>14827083.32</v>
      </c>
      <c r="M844" s="3">
        <v>4</v>
      </c>
      <c r="N844" s="2">
        <v>1385568.3</v>
      </c>
    </row>
    <row r="845" spans="1:14" ht="75" x14ac:dyDescent="0.25">
      <c r="A845" s="15" t="s">
        <v>4135</v>
      </c>
      <c r="B845" s="15" t="s">
        <v>4136</v>
      </c>
      <c r="C845" s="16" t="s">
        <v>4137</v>
      </c>
      <c r="D845" s="14"/>
      <c r="E845" s="23"/>
      <c r="F845" s="23"/>
      <c r="G845" s="15" t="s">
        <v>91</v>
      </c>
      <c r="H845" s="15" t="s">
        <v>105</v>
      </c>
      <c r="I845" s="15" t="s">
        <v>4138</v>
      </c>
      <c r="J845" s="15" t="s">
        <v>4139</v>
      </c>
      <c r="K845" s="17">
        <v>7000000</v>
      </c>
      <c r="L845" s="17">
        <v>2548134.19</v>
      </c>
      <c r="M845" s="15">
        <v>4</v>
      </c>
      <c r="N845" s="17">
        <v>1439282.41</v>
      </c>
    </row>
    <row r="846" spans="1:14" customFormat="1" ht="39" hidden="1" x14ac:dyDescent="0.25">
      <c r="A846" s="1" t="s">
        <v>4140</v>
      </c>
      <c r="B846" s="1" t="s">
        <v>4141</v>
      </c>
      <c r="C846" s="8" t="s">
        <v>4142</v>
      </c>
      <c r="D846" s="9"/>
      <c r="E846" s="7"/>
      <c r="F846" s="7"/>
      <c r="G846" s="1" t="s">
        <v>560</v>
      </c>
      <c r="H846" s="1" t="s">
        <v>2137</v>
      </c>
      <c r="I846" s="1" t="s">
        <v>4143</v>
      </c>
      <c r="J846" s="1" t="s">
        <v>4144</v>
      </c>
      <c r="K846" s="2">
        <v>67000000</v>
      </c>
      <c r="L846" s="2">
        <v>57113158.259999998</v>
      </c>
      <c r="M846" s="3">
        <v>128</v>
      </c>
      <c r="N846" s="2">
        <v>14676420.640000001</v>
      </c>
    </row>
    <row r="847" spans="1:14" customFormat="1" ht="19.5" hidden="1" x14ac:dyDescent="0.25">
      <c r="A847" s="1" t="s">
        <v>4145</v>
      </c>
      <c r="B847" s="1" t="s">
        <v>4146</v>
      </c>
      <c r="C847" s="8" t="s">
        <v>4147</v>
      </c>
      <c r="D847" s="9"/>
      <c r="E847" s="7"/>
      <c r="F847" s="7"/>
      <c r="G847" s="1" t="s">
        <v>12</v>
      </c>
      <c r="H847" s="1" t="s">
        <v>216</v>
      </c>
      <c r="I847" s="1" t="s">
        <v>4148</v>
      </c>
      <c r="J847" s="1" t="s">
        <v>4149</v>
      </c>
      <c r="K847" s="2">
        <v>39000000</v>
      </c>
      <c r="L847" s="2">
        <v>31212735.489999998</v>
      </c>
      <c r="M847" s="3">
        <v>3</v>
      </c>
      <c r="N847" s="2">
        <v>2467801.1</v>
      </c>
    </row>
    <row r="848" spans="1:14" customFormat="1" ht="19.5" hidden="1" x14ac:dyDescent="0.25">
      <c r="A848" s="1" t="s">
        <v>4150</v>
      </c>
      <c r="B848" s="1" t="s">
        <v>4151</v>
      </c>
      <c r="C848" s="8" t="s">
        <v>4152</v>
      </c>
      <c r="D848" s="9"/>
      <c r="E848" s="7"/>
      <c r="F848" s="7"/>
      <c r="G848" s="1" t="s">
        <v>12</v>
      </c>
      <c r="H848" s="1" t="s">
        <v>30</v>
      </c>
      <c r="I848" s="1" t="s">
        <v>4153</v>
      </c>
      <c r="J848" s="1" t="s">
        <v>4154</v>
      </c>
      <c r="K848" s="2">
        <v>40000000</v>
      </c>
      <c r="L848" s="2">
        <v>32013062.27</v>
      </c>
      <c r="M848" s="3">
        <v>8</v>
      </c>
      <c r="N848" s="2">
        <v>2556508.4300000002</v>
      </c>
    </row>
    <row r="849" spans="1:14" customFormat="1" ht="29.25" hidden="1" x14ac:dyDescent="0.25">
      <c r="A849" s="1" t="s">
        <v>4155</v>
      </c>
      <c r="B849" s="1" t="s">
        <v>4156</v>
      </c>
      <c r="C849" s="8" t="s">
        <v>4157</v>
      </c>
      <c r="D849" s="9"/>
      <c r="E849" s="7"/>
      <c r="F849" s="7"/>
      <c r="G849" s="1" t="s">
        <v>38</v>
      </c>
      <c r="H849" s="1" t="s">
        <v>890</v>
      </c>
      <c r="I849" s="1" t="s">
        <v>4158</v>
      </c>
      <c r="J849" s="1" t="s">
        <v>4159</v>
      </c>
      <c r="K849" s="2">
        <v>50000000</v>
      </c>
      <c r="L849" s="2">
        <v>40016328.369999997</v>
      </c>
      <c r="M849" s="3">
        <v>9</v>
      </c>
      <c r="N849" s="2">
        <v>3156853.16</v>
      </c>
    </row>
    <row r="850" spans="1:14" customFormat="1" ht="29.25" hidden="1" x14ac:dyDescent="0.25">
      <c r="A850" s="1" t="s">
        <v>4160</v>
      </c>
      <c r="B850" s="1" t="s">
        <v>4161</v>
      </c>
      <c r="C850" s="8" t="s">
        <v>4162</v>
      </c>
      <c r="D850" s="9"/>
      <c r="E850" s="7"/>
      <c r="F850" s="7"/>
      <c r="G850" s="1" t="s">
        <v>12</v>
      </c>
      <c r="H850" s="1" t="s">
        <v>13</v>
      </c>
      <c r="I850" s="1" t="s">
        <v>4163</v>
      </c>
      <c r="J850" s="1" t="s">
        <v>4164</v>
      </c>
      <c r="K850" s="2">
        <v>15000000</v>
      </c>
      <c r="L850" s="2">
        <v>7821115</v>
      </c>
      <c r="M850" s="3">
        <v>4</v>
      </c>
      <c r="N850" s="2">
        <v>1389920.8</v>
      </c>
    </row>
    <row r="851" spans="1:14" customFormat="1" ht="29.25" hidden="1" x14ac:dyDescent="0.25">
      <c r="A851" s="1" t="s">
        <v>4165</v>
      </c>
      <c r="B851" s="1" t="s">
        <v>4166</v>
      </c>
      <c r="C851" s="8" t="s">
        <v>4167</v>
      </c>
      <c r="D851" s="9"/>
      <c r="E851" s="7"/>
      <c r="F851" s="7"/>
      <c r="G851" s="1" t="s">
        <v>38</v>
      </c>
      <c r="H851" s="1" t="s">
        <v>4168</v>
      </c>
      <c r="I851" s="1" t="s">
        <v>4169</v>
      </c>
      <c r="J851" s="1" t="s">
        <v>4170</v>
      </c>
      <c r="K851" s="2">
        <v>80000000</v>
      </c>
      <c r="L851" s="2">
        <v>54415367.630000003</v>
      </c>
      <c r="M851" s="3">
        <v>9</v>
      </c>
      <c r="N851" s="2">
        <v>2395017.71</v>
      </c>
    </row>
    <row r="852" spans="1:14" customFormat="1" ht="29.25" hidden="1" x14ac:dyDescent="0.25">
      <c r="A852" s="1" t="s">
        <v>4171</v>
      </c>
      <c r="B852" s="1" t="s">
        <v>4172</v>
      </c>
      <c r="C852" s="8" t="s">
        <v>4167</v>
      </c>
      <c r="D852" s="9"/>
      <c r="E852" s="7"/>
      <c r="F852" s="7"/>
      <c r="G852" s="1" t="s">
        <v>38</v>
      </c>
      <c r="H852" s="1" t="s">
        <v>4168</v>
      </c>
      <c r="I852" s="1" t="s">
        <v>4169</v>
      </c>
      <c r="J852" s="1" t="s">
        <v>4170</v>
      </c>
      <c r="K852" s="2">
        <v>15000000</v>
      </c>
      <c r="L852" s="2">
        <v>13338501.25</v>
      </c>
      <c r="M852" s="3">
        <v>4</v>
      </c>
      <c r="N852" s="2">
        <v>1290644.06</v>
      </c>
    </row>
    <row r="853" spans="1:14" customFormat="1" ht="29.25" hidden="1" x14ac:dyDescent="0.25">
      <c r="A853" s="1" t="s">
        <v>4173</v>
      </c>
      <c r="B853" s="1" t="s">
        <v>4174</v>
      </c>
      <c r="C853" s="8" t="s">
        <v>4175</v>
      </c>
      <c r="D853" s="9"/>
      <c r="E853" s="7"/>
      <c r="F853" s="7"/>
      <c r="G853" s="1" t="s">
        <v>140</v>
      </c>
      <c r="H853" s="1" t="s">
        <v>410</v>
      </c>
      <c r="I853" s="1" t="s">
        <v>4176</v>
      </c>
      <c r="J853" s="1" t="s">
        <v>4177</v>
      </c>
      <c r="K853" s="2">
        <v>90000000</v>
      </c>
      <c r="L853" s="2">
        <v>69878275.780000001</v>
      </c>
      <c r="M853" s="3">
        <v>8</v>
      </c>
      <c r="N853" s="2">
        <v>165496.95000000001</v>
      </c>
    </row>
    <row r="854" spans="1:14" customFormat="1" ht="29.25" hidden="1" x14ac:dyDescent="0.25">
      <c r="A854" s="1" t="s">
        <v>4178</v>
      </c>
      <c r="B854" s="1" t="s">
        <v>4179</v>
      </c>
      <c r="C854" s="8" t="s">
        <v>4180</v>
      </c>
      <c r="D854" s="9"/>
      <c r="E854" s="7"/>
      <c r="F854" s="7"/>
      <c r="G854" s="1" t="s">
        <v>322</v>
      </c>
      <c r="H854" s="1" t="s">
        <v>1791</v>
      </c>
      <c r="I854" s="1" t="s">
        <v>4181</v>
      </c>
      <c r="J854" s="1" t="s">
        <v>4182</v>
      </c>
      <c r="K854" s="2">
        <v>80000000</v>
      </c>
      <c r="L854" s="2">
        <v>64026124.850000001</v>
      </c>
      <c r="M854" s="3">
        <v>4</v>
      </c>
      <c r="N854" s="2">
        <v>5245949.5199999996</v>
      </c>
    </row>
    <row r="855" spans="1:14" customFormat="1" ht="29.25" hidden="1" x14ac:dyDescent="0.25">
      <c r="A855" s="1" t="s">
        <v>4183</v>
      </c>
      <c r="B855" s="1" t="s">
        <v>4184</v>
      </c>
      <c r="C855" s="8" t="s">
        <v>4185</v>
      </c>
      <c r="D855" s="9"/>
      <c r="E855" s="7"/>
      <c r="F855" s="7"/>
      <c r="G855" s="1" t="s">
        <v>140</v>
      </c>
      <c r="H855" s="1" t="s">
        <v>173</v>
      </c>
      <c r="I855" s="1" t="s">
        <v>4186</v>
      </c>
      <c r="J855" s="1" t="s">
        <v>4187</v>
      </c>
      <c r="K855" s="2">
        <v>30000000</v>
      </c>
      <c r="L855" s="2">
        <v>21203995.120000001</v>
      </c>
      <c r="M855" s="3">
        <v>9</v>
      </c>
      <c r="N855" s="2">
        <v>2952775.61</v>
      </c>
    </row>
    <row r="856" spans="1:14" customFormat="1" ht="29.25" hidden="1" x14ac:dyDescent="0.25">
      <c r="A856" s="1" t="s">
        <v>4188</v>
      </c>
      <c r="B856" s="1" t="s">
        <v>4189</v>
      </c>
      <c r="C856" s="8" t="s">
        <v>4190</v>
      </c>
      <c r="D856" s="9"/>
      <c r="E856" s="7"/>
      <c r="F856" s="7"/>
      <c r="G856" s="1" t="s">
        <v>98</v>
      </c>
      <c r="H856" s="1" t="s">
        <v>4191</v>
      </c>
      <c r="I856" s="1" t="s">
        <v>4192</v>
      </c>
      <c r="J856" s="1" t="s">
        <v>4193</v>
      </c>
      <c r="K856" s="2">
        <v>50000000</v>
      </c>
      <c r="L856" s="2">
        <v>39632005.100000001</v>
      </c>
      <c r="M856" s="3">
        <v>9</v>
      </c>
      <c r="N856" s="2">
        <v>2209189.9900000002</v>
      </c>
    </row>
    <row r="857" spans="1:14" customFormat="1" ht="29.25" hidden="1" x14ac:dyDescent="0.25">
      <c r="A857" s="1" t="s">
        <v>4194</v>
      </c>
      <c r="B857" s="1" t="s">
        <v>4195</v>
      </c>
      <c r="C857" s="8" t="s">
        <v>4196</v>
      </c>
      <c r="D857" s="9"/>
      <c r="E857" s="7"/>
      <c r="F857" s="7"/>
      <c r="G857" s="1" t="s">
        <v>38</v>
      </c>
      <c r="H857" s="1" t="s">
        <v>39</v>
      </c>
      <c r="I857" s="1" t="s">
        <v>4197</v>
      </c>
      <c r="J857" s="1" t="s">
        <v>4198</v>
      </c>
      <c r="K857" s="2">
        <v>39000000</v>
      </c>
      <c r="L857" s="2">
        <v>27574329.390000001</v>
      </c>
      <c r="M857" s="3">
        <v>9</v>
      </c>
      <c r="N857" s="2">
        <v>2832849.9</v>
      </c>
    </row>
    <row r="858" spans="1:14" customFormat="1" ht="19.5" hidden="1" x14ac:dyDescent="0.25">
      <c r="A858" s="1" t="s">
        <v>4199</v>
      </c>
      <c r="B858" s="1" t="s">
        <v>4200</v>
      </c>
      <c r="C858" s="8" t="s">
        <v>4201</v>
      </c>
      <c r="D858" s="9"/>
      <c r="E858" s="7"/>
      <c r="F858" s="7"/>
      <c r="G858" s="1" t="s">
        <v>67</v>
      </c>
      <c r="H858" s="1" t="s">
        <v>68</v>
      </c>
      <c r="I858" s="1" t="s">
        <v>4202</v>
      </c>
      <c r="J858" s="1" t="s">
        <v>4203</v>
      </c>
      <c r="K858" s="2">
        <v>100000000</v>
      </c>
      <c r="L858" s="2">
        <v>69694782.700000003</v>
      </c>
      <c r="M858" s="3">
        <v>8</v>
      </c>
      <c r="N858" s="2">
        <v>6822901.2300000004</v>
      </c>
    </row>
    <row r="859" spans="1:14" ht="60" x14ac:dyDescent="0.25">
      <c r="A859" s="15" t="s">
        <v>4204</v>
      </c>
      <c r="B859" s="15" t="s">
        <v>4205</v>
      </c>
      <c r="C859" s="16" t="s">
        <v>4206</v>
      </c>
      <c r="D859" s="14"/>
      <c r="E859" s="23"/>
      <c r="F859" s="23"/>
      <c r="G859" s="15" t="s">
        <v>91</v>
      </c>
      <c r="H859" s="15" t="s">
        <v>92</v>
      </c>
      <c r="I859" s="15" t="s">
        <v>4207</v>
      </c>
      <c r="J859" s="15" t="s">
        <v>4208</v>
      </c>
      <c r="K859" s="17">
        <v>50000000</v>
      </c>
      <c r="L859" s="17">
        <v>34046328.030000001</v>
      </c>
      <c r="M859" s="15">
        <v>8</v>
      </c>
      <c r="N859" s="17">
        <v>1015343.86</v>
      </c>
    </row>
    <row r="860" spans="1:14" customFormat="1" ht="29.25" hidden="1" x14ac:dyDescent="0.25">
      <c r="A860" s="1" t="s">
        <v>4209</v>
      </c>
      <c r="B860" s="1" t="s">
        <v>4210</v>
      </c>
      <c r="C860" s="8" t="s">
        <v>4211</v>
      </c>
      <c r="D860" s="9"/>
      <c r="E860" s="7"/>
      <c r="F860" s="7"/>
      <c r="G860" s="1" t="s">
        <v>38</v>
      </c>
      <c r="H860" s="1" t="s">
        <v>334</v>
      </c>
      <c r="I860" s="1" t="s">
        <v>4212</v>
      </c>
      <c r="J860" s="1" t="s">
        <v>4213</v>
      </c>
      <c r="K860" s="2">
        <v>39000000</v>
      </c>
      <c r="L860" s="2">
        <v>31212735.489999998</v>
      </c>
      <c r="M860" s="3">
        <v>8</v>
      </c>
      <c r="N860" s="2">
        <v>2451762.87</v>
      </c>
    </row>
    <row r="861" spans="1:14" customFormat="1" ht="19.5" hidden="1" x14ac:dyDescent="0.25">
      <c r="A861" s="1" t="s">
        <v>4214</v>
      </c>
      <c r="B861" s="1" t="s">
        <v>4215</v>
      </c>
      <c r="C861" s="8" t="s">
        <v>4216</v>
      </c>
      <c r="D861" s="9"/>
      <c r="E861" s="7"/>
      <c r="F861" s="7"/>
      <c r="G861" s="1" t="s">
        <v>12</v>
      </c>
      <c r="H861" s="1" t="s">
        <v>1143</v>
      </c>
      <c r="I861" s="1" t="s">
        <v>4217</v>
      </c>
      <c r="J861" s="1" t="s">
        <v>4218</v>
      </c>
      <c r="K861" s="2">
        <v>13500000</v>
      </c>
      <c r="L861" s="2">
        <v>3030886.86</v>
      </c>
      <c r="M861" s="3">
        <v>8</v>
      </c>
      <c r="N861" s="2">
        <v>1463674.76</v>
      </c>
    </row>
    <row r="862" spans="1:14" customFormat="1" ht="19.5" hidden="1" x14ac:dyDescent="0.25">
      <c r="A862" s="1" t="s">
        <v>4219</v>
      </c>
      <c r="B862" s="1" t="s">
        <v>4220</v>
      </c>
      <c r="C862" s="8" t="s">
        <v>4221</v>
      </c>
      <c r="D862" s="9"/>
      <c r="E862" s="7"/>
      <c r="F862" s="7"/>
      <c r="G862" s="1" t="s">
        <v>140</v>
      </c>
      <c r="H862" s="1" t="s">
        <v>173</v>
      </c>
      <c r="I862" s="1" t="s">
        <v>4222</v>
      </c>
      <c r="J862" s="1" t="s">
        <v>4223</v>
      </c>
      <c r="K862" s="2">
        <v>65000000</v>
      </c>
      <c r="L862" s="2">
        <v>57459525.340000004</v>
      </c>
      <c r="M862" s="3">
        <v>161</v>
      </c>
      <c r="N862" s="2">
        <v>20832794.66</v>
      </c>
    </row>
    <row r="863" spans="1:14" customFormat="1" ht="19.5" hidden="1" x14ac:dyDescent="0.25">
      <c r="A863" s="1" t="s">
        <v>4224</v>
      </c>
      <c r="B863" s="1" t="s">
        <v>4225</v>
      </c>
      <c r="C863" s="8" t="s">
        <v>4226</v>
      </c>
      <c r="D863" s="9"/>
      <c r="E863" s="7"/>
      <c r="F863" s="7"/>
      <c r="G863" s="1" t="s">
        <v>98</v>
      </c>
      <c r="H863" s="1" t="s">
        <v>1710</v>
      </c>
      <c r="I863" s="1" t="s">
        <v>4227</v>
      </c>
      <c r="J863" s="1" t="s">
        <v>4228</v>
      </c>
      <c r="K863" s="2">
        <v>58000000</v>
      </c>
      <c r="L863" s="2">
        <v>45920000</v>
      </c>
      <c r="M863" s="3">
        <v>8</v>
      </c>
      <c r="N863" s="2">
        <v>3463404.92</v>
      </c>
    </row>
    <row r="864" spans="1:14" customFormat="1" ht="29.25" hidden="1" x14ac:dyDescent="0.25">
      <c r="A864" s="1" t="s">
        <v>4229</v>
      </c>
      <c r="B864" s="1" t="s">
        <v>4230</v>
      </c>
      <c r="C864" s="8" t="s">
        <v>4231</v>
      </c>
      <c r="D864" s="9"/>
      <c r="E864" s="7"/>
      <c r="F864" s="7"/>
      <c r="G864" s="1" t="s">
        <v>38</v>
      </c>
      <c r="H864" s="1" t="s">
        <v>85</v>
      </c>
      <c r="I864" s="1" t="s">
        <v>4232</v>
      </c>
      <c r="J864" s="1" t="s">
        <v>4233</v>
      </c>
      <c r="K864" s="2">
        <v>25000000</v>
      </c>
      <c r="L864" s="2">
        <v>19407171.25</v>
      </c>
      <c r="M864" s="3">
        <v>4</v>
      </c>
      <c r="N864" s="2">
        <v>1750294.02</v>
      </c>
    </row>
    <row r="865" spans="1:14" customFormat="1" ht="19.5" hidden="1" x14ac:dyDescent="0.25">
      <c r="A865" s="1" t="s">
        <v>4234</v>
      </c>
      <c r="B865" s="1" t="s">
        <v>4235</v>
      </c>
      <c r="C865" s="8" t="s">
        <v>4236</v>
      </c>
      <c r="D865" s="9"/>
      <c r="E865" s="7"/>
      <c r="F865" s="7"/>
      <c r="G865" s="1" t="s">
        <v>98</v>
      </c>
      <c r="H865" s="1" t="s">
        <v>1710</v>
      </c>
      <c r="I865" s="1" t="s">
        <v>4227</v>
      </c>
      <c r="J865" s="1" t="s">
        <v>4237</v>
      </c>
      <c r="K865" s="2">
        <v>90000000</v>
      </c>
      <c r="L865" s="2">
        <v>71250000</v>
      </c>
      <c r="M865" s="3">
        <v>8</v>
      </c>
      <c r="N865" s="2">
        <v>5368055.21</v>
      </c>
    </row>
    <row r="866" spans="1:14" customFormat="1" ht="29.25" hidden="1" x14ac:dyDescent="0.25">
      <c r="A866" s="1" t="s">
        <v>4238</v>
      </c>
      <c r="B866" s="1" t="s">
        <v>4239</v>
      </c>
      <c r="C866" s="8" t="s">
        <v>4240</v>
      </c>
      <c r="D866" s="9"/>
      <c r="E866" s="7"/>
      <c r="F866" s="7"/>
      <c r="G866" s="1" t="s">
        <v>12</v>
      </c>
      <c r="H866" s="1" t="s">
        <v>56</v>
      </c>
      <c r="I866" s="1" t="s">
        <v>4241</v>
      </c>
      <c r="J866" s="1" t="s">
        <v>4242</v>
      </c>
      <c r="K866" s="2">
        <v>55000000</v>
      </c>
      <c r="L866" s="2">
        <v>37450264.939999998</v>
      </c>
      <c r="M866" s="3">
        <v>4</v>
      </c>
      <c r="N866" s="2">
        <v>1180176.75</v>
      </c>
    </row>
    <row r="867" spans="1:14" customFormat="1" ht="29.25" hidden="1" x14ac:dyDescent="0.25">
      <c r="A867" s="1" t="s">
        <v>4243</v>
      </c>
      <c r="B867" s="1" t="s">
        <v>4244</v>
      </c>
      <c r="C867" s="8" t="s">
        <v>4245</v>
      </c>
      <c r="D867" s="9"/>
      <c r="E867" s="7"/>
      <c r="F867" s="7"/>
      <c r="G867" s="1" t="s">
        <v>140</v>
      </c>
      <c r="H867" s="1" t="s">
        <v>173</v>
      </c>
      <c r="I867" s="1" t="s">
        <v>4246</v>
      </c>
      <c r="J867" s="1" t="s">
        <v>4247</v>
      </c>
      <c r="K867" s="2">
        <v>72000000</v>
      </c>
      <c r="L867" s="2">
        <v>69640323.849999994</v>
      </c>
      <c r="M867" s="3">
        <v>247</v>
      </c>
      <c r="N867" s="2">
        <v>43149014.109999999</v>
      </c>
    </row>
    <row r="868" spans="1:14" customFormat="1" ht="29.25" hidden="1" x14ac:dyDescent="0.25">
      <c r="A868" s="1" t="s">
        <v>4248</v>
      </c>
      <c r="B868" s="1" t="s">
        <v>4249</v>
      </c>
      <c r="C868" s="8" t="s">
        <v>4250</v>
      </c>
      <c r="D868" s="9"/>
      <c r="E868" s="7"/>
      <c r="F868" s="7"/>
      <c r="G868" s="1" t="s">
        <v>98</v>
      </c>
      <c r="H868" s="1" t="s">
        <v>2615</v>
      </c>
      <c r="I868" s="1" t="s">
        <v>4251</v>
      </c>
      <c r="J868" s="1" t="s">
        <v>4252</v>
      </c>
      <c r="K868" s="2">
        <v>90000000</v>
      </c>
      <c r="L868" s="2">
        <v>72029389.75</v>
      </c>
      <c r="M868" s="3">
        <v>4</v>
      </c>
      <c r="N868" s="2">
        <v>5684352.9100000001</v>
      </c>
    </row>
    <row r="869" spans="1:14" customFormat="1" ht="19.5" hidden="1" x14ac:dyDescent="0.25">
      <c r="A869" s="1" t="s">
        <v>4253</v>
      </c>
      <c r="B869" s="1" t="s">
        <v>4254</v>
      </c>
      <c r="C869" s="8" t="s">
        <v>4255</v>
      </c>
      <c r="D869" s="9"/>
      <c r="E869" s="7"/>
      <c r="F869" s="7"/>
      <c r="G869" s="1" t="s">
        <v>342</v>
      </c>
      <c r="H869" s="1" t="s">
        <v>2354</v>
      </c>
      <c r="I869" s="1" t="s">
        <v>4256</v>
      </c>
      <c r="J869" s="1" t="s">
        <v>4257</v>
      </c>
      <c r="K869" s="2">
        <v>150000000</v>
      </c>
      <c r="L869" s="2">
        <v>104545450</v>
      </c>
      <c r="M869" s="3">
        <v>2</v>
      </c>
      <c r="N869" s="2">
        <v>9092184.4000000004</v>
      </c>
    </row>
    <row r="870" spans="1:14" customFormat="1" ht="19.5" hidden="1" x14ac:dyDescent="0.25">
      <c r="A870" s="1" t="s">
        <v>4258</v>
      </c>
      <c r="B870" s="1" t="s">
        <v>4259</v>
      </c>
      <c r="C870" s="8" t="s">
        <v>4260</v>
      </c>
      <c r="D870" s="9"/>
      <c r="E870" s="7"/>
      <c r="F870" s="7"/>
      <c r="G870" s="1" t="s">
        <v>228</v>
      </c>
      <c r="H870" s="1" t="s">
        <v>371</v>
      </c>
      <c r="I870" s="1" t="s">
        <v>4261</v>
      </c>
      <c r="J870" s="1" t="s">
        <v>4262</v>
      </c>
      <c r="K870" s="2">
        <v>10000000</v>
      </c>
      <c r="L870" s="2">
        <v>4120000</v>
      </c>
      <c r="M870" s="3">
        <v>4</v>
      </c>
      <c r="N870" s="2">
        <v>847692.76</v>
      </c>
    </row>
    <row r="871" spans="1:14" customFormat="1" ht="29.25" hidden="1" x14ac:dyDescent="0.25">
      <c r="A871" s="1" t="s">
        <v>4263</v>
      </c>
      <c r="B871" s="1" t="s">
        <v>4264</v>
      </c>
      <c r="C871" s="8" t="s">
        <v>4265</v>
      </c>
      <c r="D871" s="9"/>
      <c r="E871" s="7"/>
      <c r="F871" s="7"/>
      <c r="G871" s="1" t="s">
        <v>322</v>
      </c>
      <c r="H871" s="1" t="s">
        <v>1791</v>
      </c>
      <c r="I871" s="1" t="s">
        <v>4266</v>
      </c>
      <c r="J871" s="1" t="s">
        <v>4267</v>
      </c>
      <c r="K871" s="2">
        <v>50000000</v>
      </c>
      <c r="L871" s="2">
        <v>40016328.369999997</v>
      </c>
      <c r="M871" s="3">
        <v>4</v>
      </c>
      <c r="N871" s="2">
        <v>3122155.57</v>
      </c>
    </row>
    <row r="872" spans="1:14" customFormat="1" ht="29.25" hidden="1" x14ac:dyDescent="0.25">
      <c r="A872" s="1" t="s">
        <v>4268</v>
      </c>
      <c r="B872" s="1" t="s">
        <v>4269</v>
      </c>
      <c r="C872" s="8" t="s">
        <v>4265</v>
      </c>
      <c r="D872" s="9"/>
      <c r="E872" s="7"/>
      <c r="F872" s="7"/>
      <c r="G872" s="1" t="s">
        <v>322</v>
      </c>
      <c r="H872" s="1" t="s">
        <v>1791</v>
      </c>
      <c r="I872" s="1" t="s">
        <v>4266</v>
      </c>
      <c r="J872" s="1" t="s">
        <v>4267</v>
      </c>
      <c r="K872" s="2">
        <v>12000000</v>
      </c>
      <c r="L872" s="2">
        <v>5767163.5700000003</v>
      </c>
      <c r="M872" s="3">
        <v>4</v>
      </c>
      <c r="N872" s="2">
        <v>1327783.21</v>
      </c>
    </row>
    <row r="873" spans="1:14" customFormat="1" ht="29.25" hidden="1" x14ac:dyDescent="0.25">
      <c r="A873" s="1" t="s">
        <v>4270</v>
      </c>
      <c r="B873" s="1" t="s">
        <v>4271</v>
      </c>
      <c r="C873" s="8" t="s">
        <v>4272</v>
      </c>
      <c r="D873" s="9"/>
      <c r="E873" s="7"/>
      <c r="F873" s="7"/>
      <c r="G873" s="1" t="s">
        <v>342</v>
      </c>
      <c r="H873" s="1" t="s">
        <v>484</v>
      </c>
      <c r="I873" s="1" t="s">
        <v>4273</v>
      </c>
      <c r="J873" s="1" t="s">
        <v>4274</v>
      </c>
      <c r="K873" s="2">
        <v>50000000</v>
      </c>
      <c r="L873" s="2">
        <v>49999895.950000003</v>
      </c>
      <c r="M873" s="3">
        <v>4</v>
      </c>
      <c r="N873" s="2">
        <v>3075605.74</v>
      </c>
    </row>
    <row r="874" spans="1:14" customFormat="1" ht="19.5" hidden="1" x14ac:dyDescent="0.25">
      <c r="A874" s="1" t="s">
        <v>4275</v>
      </c>
      <c r="B874" s="1" t="s">
        <v>4276</v>
      </c>
      <c r="C874" s="8" t="s">
        <v>4277</v>
      </c>
      <c r="D874" s="9"/>
      <c r="E874" s="7"/>
      <c r="F874" s="7"/>
      <c r="G874" s="1" t="s">
        <v>67</v>
      </c>
      <c r="H874" s="1" t="s">
        <v>74</v>
      </c>
      <c r="I874" s="1" t="s">
        <v>4278</v>
      </c>
      <c r="J874" s="1" t="s">
        <v>4279</v>
      </c>
      <c r="K874" s="2">
        <v>60000000</v>
      </c>
      <c r="L874" s="2">
        <v>52100337.890000001</v>
      </c>
      <c r="M874" s="3">
        <v>4</v>
      </c>
      <c r="N874" s="2">
        <v>3764094.24</v>
      </c>
    </row>
    <row r="875" spans="1:14" customFormat="1" ht="19.5" hidden="1" x14ac:dyDescent="0.25">
      <c r="A875" s="1" t="s">
        <v>4280</v>
      </c>
      <c r="B875" s="1" t="s">
        <v>4281</v>
      </c>
      <c r="C875" s="8" t="s">
        <v>4282</v>
      </c>
      <c r="D875" s="9"/>
      <c r="E875" s="7"/>
      <c r="F875" s="7"/>
      <c r="G875" s="1" t="s">
        <v>342</v>
      </c>
      <c r="H875" s="1" t="s">
        <v>633</v>
      </c>
      <c r="I875" s="1" t="s">
        <v>4283</v>
      </c>
      <c r="J875" s="1" t="s">
        <v>4284</v>
      </c>
      <c r="K875" s="2">
        <v>20000000</v>
      </c>
      <c r="L875" s="2">
        <v>19694350.73</v>
      </c>
      <c r="M875" s="3">
        <v>4</v>
      </c>
      <c r="N875" s="2">
        <v>1240123.26</v>
      </c>
    </row>
    <row r="876" spans="1:14" customFormat="1" ht="19.5" hidden="1" x14ac:dyDescent="0.25">
      <c r="A876" s="1" t="s">
        <v>4285</v>
      </c>
      <c r="B876" s="1" t="s">
        <v>4286</v>
      </c>
      <c r="C876" s="8" t="s">
        <v>4287</v>
      </c>
      <c r="D876" s="9"/>
      <c r="E876" s="7"/>
      <c r="F876" s="7"/>
      <c r="G876" s="1" t="s">
        <v>12</v>
      </c>
      <c r="H876" s="1" t="s">
        <v>3108</v>
      </c>
      <c r="I876" s="1" t="s">
        <v>4288</v>
      </c>
      <c r="J876" s="1" t="s">
        <v>4289</v>
      </c>
      <c r="K876" s="2">
        <v>35000000</v>
      </c>
      <c r="L876" s="2">
        <v>28028808.039999999</v>
      </c>
      <c r="M876" s="3">
        <v>4</v>
      </c>
      <c r="N876" s="2">
        <v>2186145.35</v>
      </c>
    </row>
    <row r="877" spans="1:14" customFormat="1" ht="29.25" hidden="1" x14ac:dyDescent="0.25">
      <c r="A877" s="1" t="s">
        <v>4290</v>
      </c>
      <c r="B877" s="1" t="s">
        <v>4291</v>
      </c>
      <c r="C877" s="8" t="s">
        <v>4292</v>
      </c>
      <c r="D877" s="9"/>
      <c r="E877" s="7"/>
      <c r="F877" s="7"/>
      <c r="G877" s="1" t="s">
        <v>98</v>
      </c>
      <c r="H877" s="1" t="s">
        <v>1765</v>
      </c>
      <c r="I877" s="1" t="s">
        <v>4293</v>
      </c>
      <c r="J877" s="1" t="s">
        <v>4294</v>
      </c>
      <c r="K877" s="2">
        <v>55000000</v>
      </c>
      <c r="L877" s="2">
        <v>43540000</v>
      </c>
      <c r="M877" s="3">
        <v>3</v>
      </c>
      <c r="N877" s="2">
        <v>3182786.5</v>
      </c>
    </row>
    <row r="878" spans="1:14" customFormat="1" ht="39" hidden="1" x14ac:dyDescent="0.25">
      <c r="A878" s="1" t="s">
        <v>4295</v>
      </c>
      <c r="B878" s="1" t="s">
        <v>4296</v>
      </c>
      <c r="C878" s="8" t="s">
        <v>4297</v>
      </c>
      <c r="D878" s="9"/>
      <c r="E878" s="7"/>
      <c r="F878" s="7"/>
      <c r="G878" s="1" t="s">
        <v>322</v>
      </c>
      <c r="H878" s="1" t="s">
        <v>4298</v>
      </c>
      <c r="I878" s="1" t="s">
        <v>4299</v>
      </c>
      <c r="J878" s="1" t="s">
        <v>4300</v>
      </c>
      <c r="K878" s="2">
        <v>40000000</v>
      </c>
      <c r="L878" s="2">
        <v>32013062.27</v>
      </c>
      <c r="M878" s="3">
        <v>4</v>
      </c>
      <c r="N878" s="2">
        <v>2487169.3199999998</v>
      </c>
    </row>
    <row r="879" spans="1:14" customFormat="1" ht="29.25" hidden="1" x14ac:dyDescent="0.25">
      <c r="A879" s="1" t="s">
        <v>4301</v>
      </c>
      <c r="B879" s="1" t="s">
        <v>4302</v>
      </c>
      <c r="C879" s="8" t="s">
        <v>4303</v>
      </c>
      <c r="D879" s="9"/>
      <c r="E879" s="7"/>
      <c r="F879" s="7"/>
      <c r="G879" s="1" t="s">
        <v>140</v>
      </c>
      <c r="H879" s="1" t="s">
        <v>173</v>
      </c>
      <c r="I879" s="1" t="s">
        <v>4304</v>
      </c>
      <c r="J879" s="1" t="s">
        <v>4305</v>
      </c>
      <c r="K879" s="2">
        <v>12000000</v>
      </c>
      <c r="L879" s="2">
        <v>2471717.13</v>
      </c>
      <c r="M879" s="3">
        <v>4</v>
      </c>
      <c r="N879" s="2">
        <v>1340556.25</v>
      </c>
    </row>
    <row r="880" spans="1:14" customFormat="1" ht="19.5" hidden="1" x14ac:dyDescent="0.25">
      <c r="A880" s="1" t="s">
        <v>4306</v>
      </c>
      <c r="B880" s="1" t="s">
        <v>4307</v>
      </c>
      <c r="C880" s="8" t="s">
        <v>4308</v>
      </c>
      <c r="D880" s="9"/>
      <c r="E880" s="7"/>
      <c r="F880" s="7"/>
      <c r="G880" s="1" t="s">
        <v>228</v>
      </c>
      <c r="H880" s="1" t="s">
        <v>371</v>
      </c>
      <c r="I880" s="1" t="s">
        <v>4309</v>
      </c>
      <c r="J880" s="1" t="s">
        <v>4310</v>
      </c>
      <c r="K880" s="2">
        <v>30000000</v>
      </c>
      <c r="L880" s="2">
        <v>21210074.309999999</v>
      </c>
      <c r="M880" s="3">
        <v>4</v>
      </c>
      <c r="N880" s="2">
        <v>1127059.82</v>
      </c>
    </row>
    <row r="881" spans="1:14" customFormat="1" ht="19.5" hidden="1" x14ac:dyDescent="0.25">
      <c r="A881" s="1" t="s">
        <v>4311</v>
      </c>
      <c r="B881" s="1" t="s">
        <v>4312</v>
      </c>
      <c r="C881" s="8" t="s">
        <v>4313</v>
      </c>
      <c r="D881" s="9"/>
      <c r="E881" s="7"/>
      <c r="F881" s="7"/>
      <c r="G881" s="1" t="s">
        <v>322</v>
      </c>
      <c r="H881" s="1" t="s">
        <v>2609</v>
      </c>
      <c r="I881" s="1" t="s">
        <v>4314</v>
      </c>
      <c r="J881" s="1" t="s">
        <v>4315</v>
      </c>
      <c r="K881" s="2">
        <v>37000000</v>
      </c>
      <c r="L881" s="2">
        <v>29557181.23</v>
      </c>
      <c r="M881" s="3">
        <v>3</v>
      </c>
      <c r="N881" s="2">
        <v>2309054.0099999998</v>
      </c>
    </row>
    <row r="882" spans="1:14" customFormat="1" ht="29.25" hidden="1" x14ac:dyDescent="0.25">
      <c r="A882" s="1" t="s">
        <v>4316</v>
      </c>
      <c r="B882" s="1" t="s">
        <v>4317</v>
      </c>
      <c r="C882" s="8" t="s">
        <v>4318</v>
      </c>
      <c r="D882" s="9"/>
      <c r="E882" s="7"/>
      <c r="F882" s="7"/>
      <c r="G882" s="1" t="s">
        <v>140</v>
      </c>
      <c r="H882" s="1" t="s">
        <v>2738</v>
      </c>
      <c r="I882" s="1" t="s">
        <v>4319</v>
      </c>
      <c r="J882" s="1" t="s">
        <v>4320</v>
      </c>
      <c r="K882" s="2">
        <v>80000000</v>
      </c>
      <c r="L882" s="2">
        <v>78333000</v>
      </c>
      <c r="M882" s="3">
        <v>4</v>
      </c>
      <c r="N882" s="2">
        <v>5560644.6600000001</v>
      </c>
    </row>
    <row r="883" spans="1:14" customFormat="1" ht="29.25" hidden="1" x14ac:dyDescent="0.25">
      <c r="A883" s="1" t="s">
        <v>4321</v>
      </c>
      <c r="B883" s="1" t="s">
        <v>4322</v>
      </c>
      <c r="C883" s="8" t="s">
        <v>4323</v>
      </c>
      <c r="D883" s="9"/>
      <c r="E883" s="7"/>
      <c r="F883" s="7"/>
      <c r="G883" s="1" t="s">
        <v>98</v>
      </c>
      <c r="H883" s="1" t="s">
        <v>605</v>
      </c>
      <c r="I883" s="1" t="s">
        <v>4324</v>
      </c>
      <c r="J883" s="1" t="s">
        <v>4325</v>
      </c>
      <c r="K883" s="2">
        <v>170000000</v>
      </c>
      <c r="L883" s="2">
        <v>155555595.83000001</v>
      </c>
      <c r="M883" s="3">
        <v>156</v>
      </c>
      <c r="N883" s="2">
        <v>64220380.909999996</v>
      </c>
    </row>
    <row r="884" spans="1:14" customFormat="1" ht="29.25" hidden="1" x14ac:dyDescent="0.25">
      <c r="A884" s="1" t="s">
        <v>4326</v>
      </c>
      <c r="B884" s="1" t="s">
        <v>4327</v>
      </c>
      <c r="C884" s="8" t="s">
        <v>4328</v>
      </c>
      <c r="D884" s="9"/>
      <c r="E884" s="7"/>
      <c r="F884" s="7"/>
      <c r="G884" s="1" t="s">
        <v>67</v>
      </c>
      <c r="H884" s="1" t="s">
        <v>1344</v>
      </c>
      <c r="I884" s="1" t="s">
        <v>4329</v>
      </c>
      <c r="J884" s="1" t="s">
        <v>4330</v>
      </c>
      <c r="K884" s="2">
        <v>50000000</v>
      </c>
      <c r="L884" s="2">
        <v>35354202.329999998</v>
      </c>
      <c r="M884" s="3">
        <v>4</v>
      </c>
      <c r="N884" s="2">
        <v>3477966.51</v>
      </c>
    </row>
    <row r="885" spans="1:14" customFormat="1" ht="19.5" hidden="1" x14ac:dyDescent="0.25">
      <c r="A885" s="1" t="s">
        <v>4331</v>
      </c>
      <c r="B885" s="1" t="s">
        <v>4332</v>
      </c>
      <c r="C885" s="8" t="s">
        <v>4333</v>
      </c>
      <c r="D885" s="9"/>
      <c r="E885" s="7"/>
      <c r="F885" s="7"/>
      <c r="G885" s="1" t="s">
        <v>342</v>
      </c>
      <c r="H885" s="1" t="s">
        <v>836</v>
      </c>
      <c r="I885" s="1" t="s">
        <v>4334</v>
      </c>
      <c r="J885" s="1" t="s">
        <v>4335</v>
      </c>
      <c r="K885" s="2">
        <v>150000000</v>
      </c>
      <c r="L885" s="2">
        <v>105882350</v>
      </c>
      <c r="M885" s="3">
        <v>3</v>
      </c>
      <c r="N885" s="2">
        <v>9633575.3100000005</v>
      </c>
    </row>
    <row r="886" spans="1:14" customFormat="1" ht="29.25" hidden="1" x14ac:dyDescent="0.25">
      <c r="A886" s="1" t="s">
        <v>4336</v>
      </c>
      <c r="B886" s="1" t="s">
        <v>4337</v>
      </c>
      <c r="C886" s="8" t="s">
        <v>4338</v>
      </c>
      <c r="D886" s="9"/>
      <c r="E886" s="7"/>
      <c r="F886" s="7"/>
      <c r="G886" s="1" t="s">
        <v>322</v>
      </c>
      <c r="H886" s="1" t="s">
        <v>771</v>
      </c>
      <c r="I886" s="1" t="s">
        <v>4339</v>
      </c>
      <c r="J886" s="1" t="s">
        <v>4340</v>
      </c>
      <c r="K886" s="2">
        <v>90000000</v>
      </c>
      <c r="L886" s="2">
        <v>60080406.630000003</v>
      </c>
      <c r="M886" s="3">
        <v>2</v>
      </c>
      <c r="N886" s="2">
        <v>160679.92000000001</v>
      </c>
    </row>
    <row r="887" spans="1:14" customFormat="1" ht="29.25" hidden="1" x14ac:dyDescent="0.25">
      <c r="A887" s="1" t="s">
        <v>4341</v>
      </c>
      <c r="B887" s="1" t="s">
        <v>4342</v>
      </c>
      <c r="C887" s="8" t="s">
        <v>4343</v>
      </c>
      <c r="D887" s="9"/>
      <c r="E887" s="7"/>
      <c r="F887" s="7"/>
      <c r="G887" s="1" t="s">
        <v>284</v>
      </c>
      <c r="H887" s="1" t="s">
        <v>733</v>
      </c>
      <c r="I887" s="1" t="s">
        <v>4344</v>
      </c>
      <c r="J887" s="1" t="s">
        <v>4345</v>
      </c>
      <c r="K887" s="2">
        <v>40000000</v>
      </c>
      <c r="L887" s="2">
        <v>36483590.210000001</v>
      </c>
      <c r="M887" s="3">
        <v>4</v>
      </c>
      <c r="N887" s="2">
        <v>2354719.84</v>
      </c>
    </row>
    <row r="888" spans="1:14" customFormat="1" ht="29.25" hidden="1" x14ac:dyDescent="0.25">
      <c r="A888" s="1" t="s">
        <v>4346</v>
      </c>
      <c r="B888" s="1" t="s">
        <v>4347</v>
      </c>
      <c r="C888" s="8" t="s">
        <v>4348</v>
      </c>
      <c r="D888" s="9"/>
      <c r="E888" s="7"/>
      <c r="F888" s="7"/>
      <c r="G888" s="1" t="s">
        <v>322</v>
      </c>
      <c r="H888" s="1" t="s">
        <v>323</v>
      </c>
      <c r="I888" s="1" t="s">
        <v>4349</v>
      </c>
      <c r="J888" s="1" t="s">
        <v>4350</v>
      </c>
      <c r="K888" s="2">
        <v>67000000</v>
      </c>
      <c r="L888" s="2">
        <v>53522457.630000003</v>
      </c>
      <c r="M888" s="3">
        <v>3</v>
      </c>
      <c r="N888" s="2">
        <v>4210871.04</v>
      </c>
    </row>
    <row r="889" spans="1:14" customFormat="1" ht="29.25" hidden="1" x14ac:dyDescent="0.25">
      <c r="A889" s="1" t="s">
        <v>4351</v>
      </c>
      <c r="B889" s="1" t="s">
        <v>4352</v>
      </c>
      <c r="C889" s="8" t="s">
        <v>4353</v>
      </c>
      <c r="D889" s="9"/>
      <c r="E889" s="7"/>
      <c r="F889" s="7"/>
      <c r="G889" s="1" t="s">
        <v>98</v>
      </c>
      <c r="H889" s="1" t="s">
        <v>99</v>
      </c>
      <c r="I889" s="1" t="s">
        <v>4354</v>
      </c>
      <c r="J889" s="1" t="s">
        <v>4355</v>
      </c>
      <c r="K889" s="2">
        <v>58000000</v>
      </c>
      <c r="L889" s="2">
        <v>45829133.649999999</v>
      </c>
      <c r="M889" s="3">
        <v>3</v>
      </c>
      <c r="N889" s="2">
        <v>2130840.19</v>
      </c>
    </row>
    <row r="890" spans="1:14" customFormat="1" ht="19.5" hidden="1" x14ac:dyDescent="0.25">
      <c r="A890" s="1" t="s">
        <v>4356</v>
      </c>
      <c r="B890" s="1" t="s">
        <v>4357</v>
      </c>
      <c r="C890" s="8" t="s">
        <v>4358</v>
      </c>
      <c r="D890" s="9"/>
      <c r="E890" s="7"/>
      <c r="F890" s="7"/>
      <c r="G890" s="1" t="s">
        <v>12</v>
      </c>
      <c r="H890" s="1" t="s">
        <v>1143</v>
      </c>
      <c r="I890" s="1" t="s">
        <v>4359</v>
      </c>
      <c r="J890" s="1" t="s">
        <v>4360</v>
      </c>
      <c r="K890" s="2">
        <v>70000000</v>
      </c>
      <c r="L890" s="2">
        <v>38753713.460000001</v>
      </c>
      <c r="M890" s="1"/>
      <c r="N890" s="2">
        <v>1927068.33</v>
      </c>
    </row>
    <row r="891" spans="1:14" customFormat="1" ht="19.5" hidden="1" x14ac:dyDescent="0.25">
      <c r="A891" s="1" t="s">
        <v>4361</v>
      </c>
      <c r="B891" s="1" t="s">
        <v>4362</v>
      </c>
      <c r="C891" s="8" t="s">
        <v>4358</v>
      </c>
      <c r="D891" s="9"/>
      <c r="E891" s="7"/>
      <c r="F891" s="7"/>
      <c r="G891" s="1" t="s">
        <v>12</v>
      </c>
      <c r="H891" s="1" t="s">
        <v>1143</v>
      </c>
      <c r="I891" s="1" t="s">
        <v>4359</v>
      </c>
      <c r="J891" s="1" t="s">
        <v>4360</v>
      </c>
      <c r="K891" s="2">
        <v>20000000</v>
      </c>
      <c r="L891" s="2">
        <v>17362034.949999999</v>
      </c>
      <c r="M891" s="3">
        <v>4</v>
      </c>
      <c r="N891" s="2">
        <v>1254538.56</v>
      </c>
    </row>
    <row r="892" spans="1:14" customFormat="1" ht="19.5" hidden="1" x14ac:dyDescent="0.25">
      <c r="A892" s="1" t="s">
        <v>4363</v>
      </c>
      <c r="B892" s="1" t="s">
        <v>4364</v>
      </c>
      <c r="C892" s="8" t="s">
        <v>4365</v>
      </c>
      <c r="D892" s="9"/>
      <c r="E892" s="7"/>
      <c r="F892" s="7"/>
      <c r="G892" s="1" t="s">
        <v>140</v>
      </c>
      <c r="H892" s="1" t="s">
        <v>141</v>
      </c>
      <c r="I892" s="1" t="s">
        <v>4366</v>
      </c>
      <c r="J892" s="1" t="s">
        <v>4367</v>
      </c>
      <c r="K892" s="2">
        <v>60000000</v>
      </c>
      <c r="L892" s="2">
        <v>48019594.170000002</v>
      </c>
      <c r="M892" s="3">
        <v>3</v>
      </c>
      <c r="N892" s="2">
        <v>3788132.66</v>
      </c>
    </row>
    <row r="893" spans="1:14" customFormat="1" ht="29.25" hidden="1" x14ac:dyDescent="0.25">
      <c r="A893" s="1" t="s">
        <v>4368</v>
      </c>
      <c r="B893" s="1" t="s">
        <v>4369</v>
      </c>
      <c r="C893" s="8" t="s">
        <v>4370</v>
      </c>
      <c r="D893" s="9"/>
      <c r="E893" s="7"/>
      <c r="F893" s="7"/>
      <c r="G893" s="1" t="s">
        <v>284</v>
      </c>
      <c r="H893" s="1" t="s">
        <v>359</v>
      </c>
      <c r="I893" s="1" t="s">
        <v>4371</v>
      </c>
      <c r="J893" s="1" t="s">
        <v>4372</v>
      </c>
      <c r="K893" s="2">
        <v>120000000</v>
      </c>
      <c r="L893" s="2">
        <v>95000000</v>
      </c>
      <c r="M893" s="3">
        <v>2</v>
      </c>
      <c r="N893" s="2">
        <v>6817989.9299999997</v>
      </c>
    </row>
    <row r="894" spans="1:14" customFormat="1" ht="29.25" hidden="1" x14ac:dyDescent="0.25">
      <c r="A894" s="1" t="s">
        <v>4373</v>
      </c>
      <c r="B894" s="1" t="s">
        <v>4374</v>
      </c>
      <c r="C894" s="8" t="s">
        <v>4375</v>
      </c>
      <c r="D894" s="9"/>
      <c r="E894" s="7"/>
      <c r="F894" s="7"/>
      <c r="G894" s="1" t="s">
        <v>228</v>
      </c>
      <c r="H894" s="1" t="s">
        <v>1473</v>
      </c>
      <c r="I894" s="1" t="s">
        <v>4376</v>
      </c>
      <c r="J894" s="1" t="s">
        <v>4377</v>
      </c>
      <c r="K894" s="2">
        <v>36000000</v>
      </c>
      <c r="L894" s="2">
        <v>25090000</v>
      </c>
      <c r="M894" s="3">
        <v>2</v>
      </c>
      <c r="N894" s="2">
        <v>2267590.42</v>
      </c>
    </row>
    <row r="895" spans="1:14" customFormat="1" ht="29.25" hidden="1" x14ac:dyDescent="0.25">
      <c r="A895" s="1" t="s">
        <v>4378</v>
      </c>
      <c r="B895" s="1" t="s">
        <v>4379</v>
      </c>
      <c r="C895" s="8" t="s">
        <v>4380</v>
      </c>
      <c r="D895" s="9"/>
      <c r="E895" s="7"/>
      <c r="F895" s="7"/>
      <c r="G895" s="1" t="s">
        <v>501</v>
      </c>
      <c r="H895" s="1" t="s">
        <v>4381</v>
      </c>
      <c r="I895" s="1" t="s">
        <v>4382</v>
      </c>
      <c r="J895" s="1" t="s">
        <v>4383</v>
      </c>
      <c r="K895" s="2">
        <v>60000000</v>
      </c>
      <c r="L895" s="2">
        <v>41820000</v>
      </c>
      <c r="M895" s="3">
        <v>2</v>
      </c>
      <c r="N895" s="2">
        <v>3784151.43</v>
      </c>
    </row>
    <row r="896" spans="1:14" customFormat="1" ht="19.5" hidden="1" x14ac:dyDescent="0.25">
      <c r="A896" s="1" t="s">
        <v>4384</v>
      </c>
      <c r="B896" s="1" t="s">
        <v>4385</v>
      </c>
      <c r="C896" s="8" t="s">
        <v>4386</v>
      </c>
      <c r="D896" s="9"/>
      <c r="E896" s="7"/>
      <c r="F896" s="7"/>
      <c r="G896" s="1" t="s">
        <v>12</v>
      </c>
      <c r="H896" s="1" t="s">
        <v>251</v>
      </c>
      <c r="I896" s="1" t="s">
        <v>4387</v>
      </c>
      <c r="J896" s="1" t="s">
        <v>4388</v>
      </c>
      <c r="K896" s="2">
        <v>31000000</v>
      </c>
      <c r="L896" s="2">
        <v>29272384.510000002</v>
      </c>
      <c r="M896" s="3">
        <v>4</v>
      </c>
      <c r="N896" s="2">
        <v>3453403.1</v>
      </c>
    </row>
    <row r="897" spans="1:14" customFormat="1" ht="19.5" hidden="1" x14ac:dyDescent="0.25">
      <c r="A897" s="1" t="s">
        <v>4389</v>
      </c>
      <c r="B897" s="1" t="s">
        <v>4390</v>
      </c>
      <c r="C897" s="8" t="s">
        <v>4391</v>
      </c>
      <c r="D897" s="9"/>
      <c r="E897" s="7"/>
      <c r="F897" s="7"/>
      <c r="G897" s="1" t="s">
        <v>67</v>
      </c>
      <c r="H897" s="1" t="s">
        <v>3920</v>
      </c>
      <c r="I897" s="1" t="s">
        <v>4392</v>
      </c>
      <c r="J897" s="1" t="s">
        <v>4393</v>
      </c>
      <c r="K897" s="2">
        <v>100000000</v>
      </c>
      <c r="L897" s="2">
        <v>79170000</v>
      </c>
      <c r="M897" s="3">
        <v>1</v>
      </c>
      <c r="N897" s="2">
        <v>5847129.1500000004</v>
      </c>
    </row>
    <row r="898" spans="1:14" customFormat="1" ht="29.25" hidden="1" x14ac:dyDescent="0.25">
      <c r="A898" s="1" t="s">
        <v>4394</v>
      </c>
      <c r="B898" s="1" t="s">
        <v>4395</v>
      </c>
      <c r="C898" s="8" t="s">
        <v>4396</v>
      </c>
      <c r="D898" s="9"/>
      <c r="E898" s="7"/>
      <c r="F898" s="7"/>
      <c r="G898" s="1" t="s">
        <v>510</v>
      </c>
      <c r="H898" s="1" t="s">
        <v>511</v>
      </c>
      <c r="I898" s="1" t="s">
        <v>4397</v>
      </c>
      <c r="J898" s="1" t="s">
        <v>4398</v>
      </c>
      <c r="K898" s="2">
        <v>40000000</v>
      </c>
      <c r="L898" s="2">
        <v>32013062.27</v>
      </c>
      <c r="M898" s="3">
        <v>2</v>
      </c>
      <c r="N898" s="2">
        <v>2498356.85</v>
      </c>
    </row>
    <row r="899" spans="1:14" customFormat="1" ht="19.5" hidden="1" x14ac:dyDescent="0.25">
      <c r="A899" s="1" t="s">
        <v>4399</v>
      </c>
      <c r="B899" s="1" t="s">
        <v>4400</v>
      </c>
      <c r="C899" s="8" t="s">
        <v>4401</v>
      </c>
      <c r="D899" s="9"/>
      <c r="E899" s="7"/>
      <c r="F899" s="7"/>
      <c r="G899" s="1" t="s">
        <v>12</v>
      </c>
      <c r="H899" s="1" t="s">
        <v>19</v>
      </c>
      <c r="I899" s="1" t="s">
        <v>4402</v>
      </c>
      <c r="J899" s="1" t="s">
        <v>4403</v>
      </c>
      <c r="K899" s="2">
        <v>40000000</v>
      </c>
      <c r="L899" s="2">
        <v>34672450.369999997</v>
      </c>
      <c r="M899" s="3">
        <v>4</v>
      </c>
      <c r="N899" s="2">
        <v>2513690.9900000002</v>
      </c>
    </row>
    <row r="900" spans="1:14" customFormat="1" ht="19.5" hidden="1" x14ac:dyDescent="0.25">
      <c r="A900" s="1" t="s">
        <v>4404</v>
      </c>
      <c r="B900" s="1" t="s">
        <v>4405</v>
      </c>
      <c r="C900" s="8" t="s">
        <v>4406</v>
      </c>
      <c r="D900" s="9"/>
      <c r="E900" s="7"/>
      <c r="F900" s="7"/>
      <c r="G900" s="1" t="s">
        <v>12</v>
      </c>
      <c r="H900" s="1" t="s">
        <v>30</v>
      </c>
      <c r="I900" s="1" t="s">
        <v>4407</v>
      </c>
      <c r="J900" s="1" t="s">
        <v>4408</v>
      </c>
      <c r="K900" s="2">
        <v>60000000</v>
      </c>
      <c r="L900" s="2">
        <v>52206839.560000002</v>
      </c>
      <c r="M900" s="3">
        <v>37</v>
      </c>
      <c r="N900" s="2">
        <v>11885602.619999999</v>
      </c>
    </row>
    <row r="901" spans="1:14" customFormat="1" ht="15" hidden="1" x14ac:dyDescent="0.25">
      <c r="A901" s="1" t="s">
        <v>4409</v>
      </c>
      <c r="B901" s="1" t="s">
        <v>4410</v>
      </c>
      <c r="C901" s="8" t="s">
        <v>4411</v>
      </c>
      <c r="D901" s="9"/>
      <c r="E901" s="7"/>
      <c r="F901" s="7"/>
      <c r="G901" s="1" t="s">
        <v>98</v>
      </c>
      <c r="H901" s="1" t="s">
        <v>377</v>
      </c>
      <c r="I901" s="1" t="s">
        <v>4412</v>
      </c>
      <c r="J901" s="1" t="s">
        <v>4413</v>
      </c>
      <c r="K901" s="2">
        <v>40000000</v>
      </c>
      <c r="L901" s="2">
        <v>32023937.690000001</v>
      </c>
      <c r="M901" s="3">
        <v>1</v>
      </c>
      <c r="N901" s="2">
        <v>2474478.29</v>
      </c>
    </row>
    <row r="902" spans="1:14" customFormat="1" ht="19.5" hidden="1" x14ac:dyDescent="0.25">
      <c r="A902" s="1" t="s">
        <v>4414</v>
      </c>
      <c r="B902" s="1" t="s">
        <v>4415</v>
      </c>
      <c r="C902" s="8" t="s">
        <v>4416</v>
      </c>
      <c r="D902" s="9"/>
      <c r="E902" s="7"/>
      <c r="F902" s="7"/>
      <c r="G902" s="1" t="s">
        <v>501</v>
      </c>
      <c r="H902" s="1" t="s">
        <v>1610</v>
      </c>
      <c r="I902" s="1" t="s">
        <v>4417</v>
      </c>
      <c r="J902" s="1" t="s">
        <v>4418</v>
      </c>
      <c r="K902" s="2">
        <v>50000000</v>
      </c>
      <c r="L902" s="2">
        <v>27201738.129999999</v>
      </c>
      <c r="M902" s="3">
        <v>1</v>
      </c>
      <c r="N902" s="2">
        <v>4170363.54</v>
      </c>
    </row>
    <row r="903" spans="1:14" customFormat="1" ht="29.25" hidden="1" x14ac:dyDescent="0.25">
      <c r="A903" s="1" t="s">
        <v>4419</v>
      </c>
      <c r="B903" s="1" t="s">
        <v>4420</v>
      </c>
      <c r="C903" s="8" t="s">
        <v>4421</v>
      </c>
      <c r="D903" s="9"/>
      <c r="E903" s="7"/>
      <c r="F903" s="7"/>
      <c r="G903" s="1" t="s">
        <v>228</v>
      </c>
      <c r="H903" s="1" t="s">
        <v>371</v>
      </c>
      <c r="I903" s="1" t="s">
        <v>4422</v>
      </c>
      <c r="J903" s="1" t="s">
        <v>4423</v>
      </c>
      <c r="K903" s="2">
        <v>300000000</v>
      </c>
      <c r="L903" s="2">
        <v>173640268.47</v>
      </c>
      <c r="M903" s="3">
        <v>1</v>
      </c>
      <c r="N903" s="2">
        <v>23987615.780000001</v>
      </c>
    </row>
    <row r="904" spans="1:14" customFormat="1" ht="29.25" hidden="1" x14ac:dyDescent="0.25">
      <c r="A904" s="1" t="s">
        <v>4424</v>
      </c>
      <c r="B904" s="1" t="s">
        <v>4425</v>
      </c>
      <c r="C904" s="8" t="s">
        <v>4426</v>
      </c>
      <c r="D904" s="9"/>
      <c r="E904" s="7"/>
      <c r="F904" s="7"/>
      <c r="G904" s="1" t="s">
        <v>140</v>
      </c>
      <c r="H904" s="1" t="s">
        <v>173</v>
      </c>
      <c r="I904" s="1" t="s">
        <v>4427</v>
      </c>
      <c r="J904" s="1" t="s">
        <v>4428</v>
      </c>
      <c r="K904" s="2">
        <v>78000000</v>
      </c>
      <c r="L904" s="2">
        <v>72758704.769999996</v>
      </c>
      <c r="M904" s="3">
        <v>185</v>
      </c>
      <c r="N904" s="2">
        <v>36373247.649999999</v>
      </c>
    </row>
    <row r="905" spans="1:14" customFormat="1" ht="19.5" hidden="1" x14ac:dyDescent="0.25">
      <c r="A905" s="1" t="s">
        <v>4429</v>
      </c>
      <c r="B905" s="1" t="s">
        <v>4430</v>
      </c>
      <c r="C905" s="8" t="s">
        <v>4431</v>
      </c>
      <c r="D905" s="9"/>
      <c r="E905" s="7"/>
      <c r="F905" s="7"/>
      <c r="G905" s="1" t="s">
        <v>284</v>
      </c>
      <c r="H905" s="1" t="s">
        <v>779</v>
      </c>
      <c r="I905" s="1" t="s">
        <v>4432</v>
      </c>
      <c r="J905" s="1" t="s">
        <v>4433</v>
      </c>
      <c r="K905" s="2">
        <v>25000000</v>
      </c>
      <c r="L905" s="2">
        <v>13030711.130000001</v>
      </c>
      <c r="M905" s="3">
        <v>1</v>
      </c>
      <c r="N905" s="2">
        <v>2133009.0699999998</v>
      </c>
    </row>
    <row r="906" spans="1:14" customFormat="1" ht="29.25" hidden="1" x14ac:dyDescent="0.25">
      <c r="A906" s="1" t="s">
        <v>4434</v>
      </c>
      <c r="B906" s="1" t="s">
        <v>4435</v>
      </c>
      <c r="C906" s="8" t="s">
        <v>4436</v>
      </c>
      <c r="D906" s="9"/>
      <c r="E906" s="7"/>
      <c r="F906" s="7"/>
      <c r="G906" s="1" t="s">
        <v>501</v>
      </c>
      <c r="H906" s="1" t="s">
        <v>4437</v>
      </c>
      <c r="I906" s="1" t="s">
        <v>4438</v>
      </c>
      <c r="J906" s="1" t="s">
        <v>4439</v>
      </c>
      <c r="K906" s="2">
        <v>130000000</v>
      </c>
      <c r="L906" s="2">
        <v>115778896.90000001</v>
      </c>
      <c r="M906" s="3">
        <v>122</v>
      </c>
      <c r="N906" s="2">
        <v>45153273.700000003</v>
      </c>
    </row>
    <row r="907" spans="1:14" customFormat="1" ht="39" hidden="1" x14ac:dyDescent="0.25">
      <c r="A907" s="1" t="s">
        <v>4440</v>
      </c>
      <c r="B907" s="1" t="s">
        <v>4441</v>
      </c>
      <c r="C907" s="8" t="s">
        <v>4442</v>
      </c>
      <c r="D907" s="9"/>
      <c r="E907" s="7"/>
      <c r="F907" s="7"/>
      <c r="G907" s="1" t="s">
        <v>284</v>
      </c>
      <c r="H907" s="1" t="s">
        <v>1637</v>
      </c>
      <c r="I907" s="1" t="s">
        <v>4443</v>
      </c>
      <c r="J907" s="1" t="s">
        <v>4444</v>
      </c>
      <c r="K907" s="2">
        <v>120000000</v>
      </c>
      <c r="L907" s="2">
        <v>97499739.650000006</v>
      </c>
      <c r="M907" s="3">
        <v>28</v>
      </c>
      <c r="N907" s="2">
        <v>7409792.5999999996</v>
      </c>
    </row>
    <row r="908" spans="1:14" customFormat="1" ht="19.5" hidden="1" x14ac:dyDescent="0.25">
      <c r="A908" s="1" t="s">
        <v>4445</v>
      </c>
      <c r="B908" s="1" t="s">
        <v>4446</v>
      </c>
      <c r="C908" s="8" t="s">
        <v>4447</v>
      </c>
      <c r="D908" s="9"/>
      <c r="E908" s="7"/>
      <c r="F908" s="7"/>
      <c r="G908" s="1" t="s">
        <v>98</v>
      </c>
      <c r="H908" s="1" t="s">
        <v>377</v>
      </c>
      <c r="I908" s="1" t="s">
        <v>4448</v>
      </c>
      <c r="J908" s="1" t="s">
        <v>4449</v>
      </c>
      <c r="K908" s="2">
        <v>30000000</v>
      </c>
      <c r="L908" s="2">
        <v>28516348.02</v>
      </c>
      <c r="M908" s="3">
        <v>4</v>
      </c>
      <c r="N908" s="2">
        <v>1770386.49</v>
      </c>
    </row>
    <row r="909" spans="1:14" customFormat="1" ht="29.25" hidden="1" x14ac:dyDescent="0.25">
      <c r="A909" s="1" t="s">
        <v>4450</v>
      </c>
      <c r="B909" s="1" t="s">
        <v>4451</v>
      </c>
      <c r="C909" s="8" t="s">
        <v>4452</v>
      </c>
      <c r="D909" s="9"/>
      <c r="E909" s="7"/>
      <c r="F909" s="7"/>
      <c r="G909" s="1" t="s">
        <v>98</v>
      </c>
      <c r="H909" s="1" t="s">
        <v>2394</v>
      </c>
      <c r="I909" s="1" t="s">
        <v>4453</v>
      </c>
      <c r="J909" s="1" t="s">
        <v>4454</v>
      </c>
      <c r="K909" s="2">
        <v>35000000</v>
      </c>
      <c r="L909" s="2">
        <v>27152582.890000001</v>
      </c>
      <c r="M909" s="3">
        <v>58</v>
      </c>
      <c r="N909" s="2">
        <v>7242115.1100000003</v>
      </c>
    </row>
    <row r="910" spans="1:14" customFormat="1" ht="29.25" hidden="1" x14ac:dyDescent="0.25">
      <c r="A910" s="1" t="s">
        <v>4455</v>
      </c>
      <c r="B910" s="1" t="s">
        <v>4456</v>
      </c>
      <c r="C910" s="8" t="s">
        <v>4457</v>
      </c>
      <c r="D910" s="9"/>
      <c r="E910" s="7"/>
      <c r="F910" s="7"/>
      <c r="G910" s="1" t="s">
        <v>12</v>
      </c>
      <c r="H910" s="1" t="s">
        <v>251</v>
      </c>
      <c r="I910" s="1" t="s">
        <v>4458</v>
      </c>
      <c r="J910" s="1" t="s">
        <v>4459</v>
      </c>
      <c r="K910" s="2">
        <v>170000000</v>
      </c>
      <c r="L910" s="2">
        <v>160459750.86000001</v>
      </c>
      <c r="M910" s="3">
        <v>207</v>
      </c>
      <c r="N910" s="2">
        <v>79536314.780000001</v>
      </c>
    </row>
    <row r="911" spans="1:14" customFormat="1" ht="29.25" hidden="1" x14ac:dyDescent="0.25">
      <c r="A911" s="1" t="s">
        <v>4460</v>
      </c>
      <c r="B911" s="1" t="s">
        <v>4461</v>
      </c>
      <c r="C911" s="8" t="s">
        <v>4462</v>
      </c>
      <c r="D911" s="9"/>
      <c r="E911" s="7"/>
      <c r="F911" s="7"/>
      <c r="G911" s="1" t="s">
        <v>284</v>
      </c>
      <c r="H911" s="1" t="s">
        <v>1637</v>
      </c>
      <c r="I911" s="1" t="s">
        <v>4463</v>
      </c>
      <c r="J911" s="1" t="s">
        <v>4464</v>
      </c>
      <c r="K911" s="2">
        <v>35000000</v>
      </c>
      <c r="L911" s="2">
        <v>28011429.23</v>
      </c>
      <c r="M911" s="3">
        <v>4</v>
      </c>
      <c r="N911" s="2">
        <v>2201402.46</v>
      </c>
    </row>
    <row r="912" spans="1:14" customFormat="1" ht="19.5" hidden="1" x14ac:dyDescent="0.25">
      <c r="A912" s="1" t="s">
        <v>4465</v>
      </c>
      <c r="B912" s="1" t="s">
        <v>4466</v>
      </c>
      <c r="C912" s="8" t="s">
        <v>4467</v>
      </c>
      <c r="D912" s="9"/>
      <c r="E912" s="7"/>
      <c r="F912" s="7"/>
      <c r="G912" s="1" t="s">
        <v>228</v>
      </c>
      <c r="H912" s="1" t="s">
        <v>3164</v>
      </c>
      <c r="I912" s="1" t="s">
        <v>4468</v>
      </c>
      <c r="J912" s="1" t="s">
        <v>4469</v>
      </c>
      <c r="K912" s="2">
        <v>50000000</v>
      </c>
      <c r="L912" s="2">
        <v>36365000</v>
      </c>
      <c r="M912" s="3">
        <v>25</v>
      </c>
      <c r="N912" s="2">
        <v>3428425.36</v>
      </c>
    </row>
    <row r="913" spans="1:14" customFormat="1" ht="19.5" hidden="1" x14ac:dyDescent="0.25">
      <c r="A913" s="1" t="s">
        <v>4470</v>
      </c>
      <c r="B913" s="1" t="s">
        <v>4471</v>
      </c>
      <c r="C913" s="8" t="s">
        <v>4472</v>
      </c>
      <c r="D913" s="9"/>
      <c r="E913" s="7"/>
      <c r="F913" s="7"/>
      <c r="G913" s="1" t="s">
        <v>140</v>
      </c>
      <c r="H913" s="1" t="s">
        <v>2348</v>
      </c>
      <c r="I913" s="1" t="s">
        <v>4473</v>
      </c>
      <c r="J913" s="1" t="s">
        <v>4474</v>
      </c>
      <c r="K913" s="2">
        <v>30000000</v>
      </c>
      <c r="L913" s="2">
        <v>22235204.699999999</v>
      </c>
      <c r="M913" s="3">
        <v>4</v>
      </c>
      <c r="N913" s="2">
        <v>2121352.61</v>
      </c>
    </row>
    <row r="914" spans="1:14" customFormat="1" ht="39" hidden="1" x14ac:dyDescent="0.25">
      <c r="A914" s="1" t="s">
        <v>4475</v>
      </c>
      <c r="B914" s="1" t="s">
        <v>4476</v>
      </c>
      <c r="C914" s="8" t="s">
        <v>4477</v>
      </c>
      <c r="D914" s="9"/>
      <c r="E914" s="7"/>
      <c r="F914" s="7"/>
      <c r="G914" s="1" t="s">
        <v>322</v>
      </c>
      <c r="H914" s="1" t="s">
        <v>4298</v>
      </c>
      <c r="I914" s="1" t="s">
        <v>4478</v>
      </c>
      <c r="J914" s="1" t="s">
        <v>4479</v>
      </c>
      <c r="K914" s="2">
        <v>80000000</v>
      </c>
      <c r="L914" s="2">
        <v>64026124.850000001</v>
      </c>
      <c r="M914" s="3">
        <v>4</v>
      </c>
      <c r="N914" s="2">
        <v>5040510.8600000003</v>
      </c>
    </row>
    <row r="915" spans="1:14" customFormat="1" ht="39" hidden="1" x14ac:dyDescent="0.25">
      <c r="A915" s="1" t="s">
        <v>4480</v>
      </c>
      <c r="B915" s="1" t="s">
        <v>4481</v>
      </c>
      <c r="C915" s="8" t="s">
        <v>4482</v>
      </c>
      <c r="D915" s="9"/>
      <c r="E915" s="7"/>
      <c r="F915" s="7"/>
      <c r="G915" s="1" t="s">
        <v>228</v>
      </c>
      <c r="H915" s="1" t="s">
        <v>3609</v>
      </c>
      <c r="I915" s="1" t="s">
        <v>4483</v>
      </c>
      <c r="J915" s="1" t="s">
        <v>4484</v>
      </c>
      <c r="K915" s="2">
        <v>30000000</v>
      </c>
      <c r="L915" s="2">
        <v>28505582.199999999</v>
      </c>
      <c r="M915" s="3">
        <v>4</v>
      </c>
      <c r="N915" s="2">
        <v>2102957.16</v>
      </c>
    </row>
    <row r="916" spans="1:14" customFormat="1" ht="29.25" hidden="1" x14ac:dyDescent="0.25">
      <c r="A916" s="1" t="s">
        <v>4485</v>
      </c>
      <c r="B916" s="1" t="s">
        <v>4486</v>
      </c>
      <c r="C916" s="8" t="s">
        <v>4487</v>
      </c>
      <c r="D916" s="9"/>
      <c r="E916" s="7"/>
      <c r="F916" s="7"/>
      <c r="G916" s="1" t="s">
        <v>67</v>
      </c>
      <c r="H916" s="1" t="s">
        <v>4488</v>
      </c>
      <c r="I916" s="1" t="s">
        <v>4489</v>
      </c>
      <c r="J916" s="1" t="s">
        <v>4490</v>
      </c>
      <c r="K916" s="2">
        <v>80000000</v>
      </c>
      <c r="L916" s="2">
        <v>63330000</v>
      </c>
      <c r="M916" s="3">
        <v>4</v>
      </c>
      <c r="N916" s="2">
        <v>4735587.3499999996</v>
      </c>
    </row>
    <row r="917" spans="1:14" customFormat="1" ht="19.5" hidden="1" x14ac:dyDescent="0.25">
      <c r="A917" s="1" t="s">
        <v>4491</v>
      </c>
      <c r="B917" s="1" t="s">
        <v>4492</v>
      </c>
      <c r="C917" s="8" t="s">
        <v>4493</v>
      </c>
      <c r="D917" s="9"/>
      <c r="E917" s="7"/>
      <c r="F917" s="7"/>
      <c r="G917" s="1" t="s">
        <v>67</v>
      </c>
      <c r="H917" s="1" t="s">
        <v>4494</v>
      </c>
      <c r="I917" s="1" t="s">
        <v>4495</v>
      </c>
      <c r="J917" s="1" t="s">
        <v>4496</v>
      </c>
      <c r="K917" s="2">
        <v>55000000</v>
      </c>
      <c r="L917" s="2">
        <v>50208308.210000001</v>
      </c>
      <c r="M917" s="3">
        <v>4</v>
      </c>
      <c r="N917" s="2">
        <v>3477273.43</v>
      </c>
    </row>
    <row r="918" spans="1:14" customFormat="1" ht="39" hidden="1" x14ac:dyDescent="0.25">
      <c r="A918" s="1" t="s">
        <v>4497</v>
      </c>
      <c r="B918" s="1" t="s">
        <v>4498</v>
      </c>
      <c r="C918" s="8" t="s">
        <v>4499</v>
      </c>
      <c r="D918" s="9"/>
      <c r="E918" s="7"/>
      <c r="F918" s="7"/>
      <c r="G918" s="1" t="s">
        <v>501</v>
      </c>
      <c r="H918" s="1" t="s">
        <v>502</v>
      </c>
      <c r="I918" s="1" t="s">
        <v>4500</v>
      </c>
      <c r="J918" s="1" t="s">
        <v>4501</v>
      </c>
      <c r="K918" s="2">
        <v>15000000</v>
      </c>
      <c r="L918" s="2">
        <v>3089643.77</v>
      </c>
      <c r="M918" s="3">
        <v>4</v>
      </c>
      <c r="N918" s="2">
        <v>1706324.05</v>
      </c>
    </row>
    <row r="919" spans="1:14" customFormat="1" ht="39" hidden="1" x14ac:dyDescent="0.25">
      <c r="A919" s="1" t="s">
        <v>4502</v>
      </c>
      <c r="B919" s="1" t="s">
        <v>4503</v>
      </c>
      <c r="C919" s="8" t="s">
        <v>4499</v>
      </c>
      <c r="D919" s="9"/>
      <c r="E919" s="7"/>
      <c r="F919" s="7"/>
      <c r="G919" s="1" t="s">
        <v>501</v>
      </c>
      <c r="H919" s="1" t="s">
        <v>502</v>
      </c>
      <c r="I919" s="1" t="s">
        <v>4500</v>
      </c>
      <c r="J919" s="1" t="s">
        <v>4501</v>
      </c>
      <c r="K919" s="2">
        <v>11000000</v>
      </c>
      <c r="L919" s="2">
        <v>8538438.75</v>
      </c>
      <c r="M919" s="3">
        <v>4</v>
      </c>
      <c r="N919" s="2">
        <v>776589.57</v>
      </c>
    </row>
    <row r="920" spans="1:14" customFormat="1" ht="29.25" hidden="1" x14ac:dyDescent="0.25">
      <c r="A920" s="1" t="s">
        <v>4504</v>
      </c>
      <c r="B920" s="1" t="s">
        <v>4505</v>
      </c>
      <c r="C920" s="8" t="s">
        <v>4506</v>
      </c>
      <c r="D920" s="9"/>
      <c r="E920" s="7"/>
      <c r="F920" s="7"/>
      <c r="G920" s="1" t="s">
        <v>67</v>
      </c>
      <c r="H920" s="1" t="s">
        <v>1204</v>
      </c>
      <c r="I920" s="1" t="s">
        <v>4507</v>
      </c>
      <c r="J920" s="1" t="s">
        <v>4508</v>
      </c>
      <c r="K920" s="2">
        <v>55000000</v>
      </c>
      <c r="L920" s="2">
        <v>43540000</v>
      </c>
      <c r="M920" s="3">
        <v>4</v>
      </c>
      <c r="N920" s="2">
        <v>3183132.23</v>
      </c>
    </row>
    <row r="921" spans="1:14" customFormat="1" ht="29.25" hidden="1" x14ac:dyDescent="0.25">
      <c r="A921" s="1" t="s">
        <v>4509</v>
      </c>
      <c r="B921" s="1" t="s">
        <v>4510</v>
      </c>
      <c r="C921" s="8" t="s">
        <v>4511</v>
      </c>
      <c r="D921" s="9"/>
      <c r="E921" s="7"/>
      <c r="F921" s="7"/>
      <c r="G921" s="1" t="s">
        <v>67</v>
      </c>
      <c r="H921" s="1" t="s">
        <v>68</v>
      </c>
      <c r="I921" s="1" t="s">
        <v>4512</v>
      </c>
      <c r="J921" s="1" t="s">
        <v>4513</v>
      </c>
      <c r="K921" s="2">
        <v>60000000</v>
      </c>
      <c r="L921" s="2">
        <v>48019594.170000002</v>
      </c>
      <c r="M921" s="3">
        <v>4</v>
      </c>
      <c r="N921" s="2">
        <v>3813355.71</v>
      </c>
    </row>
    <row r="922" spans="1:14" customFormat="1" ht="19.5" hidden="1" x14ac:dyDescent="0.25">
      <c r="A922" s="1" t="s">
        <v>4514</v>
      </c>
      <c r="B922" s="1" t="s">
        <v>4515</v>
      </c>
      <c r="C922" s="8" t="s">
        <v>4516</v>
      </c>
      <c r="D922" s="9"/>
      <c r="E922" s="7"/>
      <c r="F922" s="7"/>
      <c r="G922" s="1" t="s">
        <v>284</v>
      </c>
      <c r="H922" s="1" t="s">
        <v>779</v>
      </c>
      <c r="I922" s="1" t="s">
        <v>4517</v>
      </c>
      <c r="J922" s="1" t="s">
        <v>4518</v>
      </c>
      <c r="K922" s="2">
        <v>78000000</v>
      </c>
      <c r="L922" s="2">
        <v>61750000</v>
      </c>
      <c r="M922" s="3">
        <v>4</v>
      </c>
      <c r="N922" s="2">
        <v>4579566.13</v>
      </c>
    </row>
    <row r="923" spans="1:14" customFormat="1" ht="39" hidden="1" x14ac:dyDescent="0.25">
      <c r="A923" s="1" t="s">
        <v>4519</v>
      </c>
      <c r="B923" s="1" t="s">
        <v>4520</v>
      </c>
      <c r="C923" s="8" t="s">
        <v>4521</v>
      </c>
      <c r="D923" s="9"/>
      <c r="E923" s="7"/>
      <c r="F923" s="7"/>
      <c r="G923" s="1" t="s">
        <v>342</v>
      </c>
      <c r="H923" s="1" t="s">
        <v>2354</v>
      </c>
      <c r="I923" s="1" t="s">
        <v>4522</v>
      </c>
      <c r="J923" s="1" t="s">
        <v>4523</v>
      </c>
      <c r="K923" s="2">
        <v>80000000</v>
      </c>
      <c r="L923" s="2">
        <v>65456000</v>
      </c>
      <c r="M923" s="3">
        <v>4</v>
      </c>
      <c r="N923" s="2">
        <v>5872264.6799999997</v>
      </c>
    </row>
    <row r="924" spans="1:14" customFormat="1" ht="29.25" hidden="1" x14ac:dyDescent="0.25">
      <c r="A924" s="1" t="s">
        <v>4524</v>
      </c>
      <c r="B924" s="1" t="s">
        <v>4525</v>
      </c>
      <c r="C924" s="8" t="s">
        <v>4526</v>
      </c>
      <c r="D924" s="9"/>
      <c r="E924" s="7"/>
      <c r="F924" s="7"/>
      <c r="G924" s="1" t="s">
        <v>67</v>
      </c>
      <c r="H924" s="1" t="s">
        <v>3920</v>
      </c>
      <c r="I924" s="1" t="s">
        <v>4527</v>
      </c>
      <c r="J924" s="1" t="s">
        <v>4528</v>
      </c>
      <c r="K924" s="2">
        <v>40000000</v>
      </c>
      <c r="L924" s="2">
        <v>27880000</v>
      </c>
      <c r="M924" s="3">
        <v>4</v>
      </c>
      <c r="N924" s="2">
        <v>2545625.9900000002</v>
      </c>
    </row>
    <row r="925" spans="1:14" customFormat="1" ht="19.5" hidden="1" x14ac:dyDescent="0.25">
      <c r="A925" s="1" t="s">
        <v>4529</v>
      </c>
      <c r="B925" s="1" t="s">
        <v>4530</v>
      </c>
      <c r="C925" s="8" t="s">
        <v>4531</v>
      </c>
      <c r="D925" s="9"/>
      <c r="E925" s="7"/>
      <c r="F925" s="7"/>
      <c r="G925" s="1" t="s">
        <v>12</v>
      </c>
      <c r="H925" s="1" t="s">
        <v>56</v>
      </c>
      <c r="I925" s="1" t="s">
        <v>4532</v>
      </c>
      <c r="J925" s="1" t="s">
        <v>4533</v>
      </c>
      <c r="K925" s="2">
        <v>100000000</v>
      </c>
      <c r="L925" s="2">
        <v>95043954.099999994</v>
      </c>
      <c r="M925" s="3">
        <v>4</v>
      </c>
      <c r="N925" s="2">
        <v>6324251.4000000004</v>
      </c>
    </row>
    <row r="926" spans="1:14" customFormat="1" ht="29.25" hidden="1" x14ac:dyDescent="0.25">
      <c r="A926" s="1" t="s">
        <v>4534</v>
      </c>
      <c r="B926" s="1" t="s">
        <v>4535</v>
      </c>
      <c r="C926" s="8" t="s">
        <v>4536</v>
      </c>
      <c r="D926" s="9"/>
      <c r="E926" s="7"/>
      <c r="F926" s="7"/>
      <c r="G926" s="1" t="s">
        <v>38</v>
      </c>
      <c r="H926" s="1" t="s">
        <v>945</v>
      </c>
      <c r="I926" s="1" t="s">
        <v>4537</v>
      </c>
      <c r="J926" s="1" t="s">
        <v>4538</v>
      </c>
      <c r="K926" s="2">
        <v>65000000</v>
      </c>
      <c r="L926" s="2">
        <v>45953105.020000003</v>
      </c>
      <c r="M926" s="3">
        <v>4</v>
      </c>
      <c r="N926" s="2">
        <v>4576630.78</v>
      </c>
    </row>
    <row r="927" spans="1:14" customFormat="1" ht="29.25" hidden="1" x14ac:dyDescent="0.25">
      <c r="A927" s="1" t="s">
        <v>4539</v>
      </c>
      <c r="B927" s="1" t="s">
        <v>4540</v>
      </c>
      <c r="C927" s="8" t="s">
        <v>4541</v>
      </c>
      <c r="D927" s="9"/>
      <c r="E927" s="7"/>
      <c r="F927" s="7"/>
      <c r="G927" s="1" t="s">
        <v>322</v>
      </c>
      <c r="H927" s="1" t="s">
        <v>447</v>
      </c>
      <c r="I927" s="1" t="s">
        <v>4542</v>
      </c>
      <c r="J927" s="1" t="s">
        <v>4543</v>
      </c>
      <c r="K927" s="2">
        <v>60000000</v>
      </c>
      <c r="L927" s="2">
        <v>47943422.869999997</v>
      </c>
      <c r="M927" s="3">
        <v>4</v>
      </c>
      <c r="N927" s="2">
        <v>6859549.8300000001</v>
      </c>
    </row>
    <row r="928" spans="1:14" customFormat="1" ht="29.25" hidden="1" x14ac:dyDescent="0.25">
      <c r="A928" s="1" t="s">
        <v>4544</v>
      </c>
      <c r="B928" s="1" t="s">
        <v>4545</v>
      </c>
      <c r="C928" s="8" t="s">
        <v>4546</v>
      </c>
      <c r="D928" s="9"/>
      <c r="E928" s="7"/>
      <c r="F928" s="7"/>
      <c r="G928" s="1" t="s">
        <v>342</v>
      </c>
      <c r="H928" s="1" t="s">
        <v>2383</v>
      </c>
      <c r="I928" s="1" t="s">
        <v>4547</v>
      </c>
      <c r="J928" s="1" t="s">
        <v>4548</v>
      </c>
      <c r="K928" s="2">
        <v>120000000</v>
      </c>
      <c r="L928" s="2">
        <v>95000000</v>
      </c>
      <c r="M928" s="3">
        <v>7</v>
      </c>
      <c r="N928" s="2">
        <v>6981688.1500000004</v>
      </c>
    </row>
    <row r="929" spans="1:14" customFormat="1" ht="29.25" hidden="1" x14ac:dyDescent="0.25">
      <c r="A929" s="1" t="s">
        <v>4549</v>
      </c>
      <c r="B929" s="1" t="s">
        <v>4550</v>
      </c>
      <c r="C929" s="8" t="s">
        <v>4551</v>
      </c>
      <c r="D929" s="9"/>
      <c r="E929" s="7"/>
      <c r="F929" s="7"/>
      <c r="G929" s="1" t="s">
        <v>284</v>
      </c>
      <c r="H929" s="1" t="s">
        <v>285</v>
      </c>
      <c r="I929" s="1" t="s">
        <v>4552</v>
      </c>
      <c r="J929" s="1" t="s">
        <v>4553</v>
      </c>
      <c r="K929" s="2">
        <v>80000000</v>
      </c>
      <c r="L929" s="2">
        <v>63328467</v>
      </c>
      <c r="M929" s="3">
        <v>4</v>
      </c>
      <c r="N929" s="2">
        <v>4671477.4800000004</v>
      </c>
    </row>
    <row r="930" spans="1:14" customFormat="1" ht="29.25" hidden="1" x14ac:dyDescent="0.25">
      <c r="A930" s="1" t="s">
        <v>4554</v>
      </c>
      <c r="B930" s="1" t="s">
        <v>4555</v>
      </c>
      <c r="C930" s="8" t="s">
        <v>4556</v>
      </c>
      <c r="D930" s="9"/>
      <c r="E930" s="7"/>
      <c r="F930" s="7"/>
      <c r="G930" s="1" t="s">
        <v>140</v>
      </c>
      <c r="H930" s="1" t="s">
        <v>2738</v>
      </c>
      <c r="I930" s="1" t="s">
        <v>4557</v>
      </c>
      <c r="J930" s="1" t="s">
        <v>4558</v>
      </c>
      <c r="K930" s="2">
        <v>50000000</v>
      </c>
      <c r="L930" s="2">
        <v>39580000</v>
      </c>
      <c r="M930" s="3">
        <v>4</v>
      </c>
      <c r="N930" s="2">
        <v>2937312.54</v>
      </c>
    </row>
    <row r="931" spans="1:14" customFormat="1" ht="29.25" hidden="1" x14ac:dyDescent="0.25">
      <c r="A931" s="1" t="s">
        <v>4559</v>
      </c>
      <c r="B931" s="1" t="s">
        <v>4560</v>
      </c>
      <c r="C931" s="8" t="s">
        <v>4561</v>
      </c>
      <c r="D931" s="9"/>
      <c r="E931" s="7"/>
      <c r="F931" s="7"/>
      <c r="G931" s="1" t="s">
        <v>228</v>
      </c>
      <c r="H931" s="1" t="s">
        <v>696</v>
      </c>
      <c r="I931" s="1" t="s">
        <v>4562</v>
      </c>
      <c r="J931" s="1" t="s">
        <v>4563</v>
      </c>
      <c r="K931" s="2">
        <v>135000000</v>
      </c>
      <c r="L931" s="2">
        <v>94002994.290000007</v>
      </c>
      <c r="M931" s="3">
        <v>7</v>
      </c>
      <c r="N931" s="2">
        <v>3649702.79</v>
      </c>
    </row>
    <row r="932" spans="1:14" customFormat="1" ht="29.25" hidden="1" x14ac:dyDescent="0.25">
      <c r="A932" s="1" t="s">
        <v>4564</v>
      </c>
      <c r="B932" s="1" t="s">
        <v>4565</v>
      </c>
      <c r="C932" s="8" t="s">
        <v>4566</v>
      </c>
      <c r="D932" s="9"/>
      <c r="E932" s="7"/>
      <c r="F932" s="7"/>
      <c r="G932" s="1" t="s">
        <v>342</v>
      </c>
      <c r="H932" s="1" t="s">
        <v>633</v>
      </c>
      <c r="I932" s="1" t="s">
        <v>4567</v>
      </c>
      <c r="J932" s="1" t="s">
        <v>4568</v>
      </c>
      <c r="K932" s="2">
        <v>85000000</v>
      </c>
      <c r="L932" s="2">
        <v>81457452.840000004</v>
      </c>
      <c r="M932" s="3">
        <v>249</v>
      </c>
      <c r="N932" s="2">
        <v>52826466.810000002</v>
      </c>
    </row>
    <row r="933" spans="1:14" customFormat="1" ht="19.5" hidden="1" x14ac:dyDescent="0.25">
      <c r="A933" s="1" t="s">
        <v>4569</v>
      </c>
      <c r="B933" s="1" t="s">
        <v>4570</v>
      </c>
      <c r="C933" s="8" t="s">
        <v>4571</v>
      </c>
      <c r="D933" s="9"/>
      <c r="E933" s="7"/>
      <c r="F933" s="7"/>
      <c r="G933" s="1" t="s">
        <v>98</v>
      </c>
      <c r="H933" s="1" t="s">
        <v>2158</v>
      </c>
      <c r="I933" s="1" t="s">
        <v>4572</v>
      </c>
      <c r="J933" s="1" t="s">
        <v>4573</v>
      </c>
      <c r="K933" s="2">
        <v>70000000</v>
      </c>
      <c r="L933" s="2">
        <v>55261947.579999998</v>
      </c>
      <c r="M933" s="3">
        <v>4</v>
      </c>
      <c r="N933" s="2">
        <v>2012216.64</v>
      </c>
    </row>
    <row r="934" spans="1:14" customFormat="1" ht="19.5" hidden="1" x14ac:dyDescent="0.25">
      <c r="A934" s="1" t="s">
        <v>4574</v>
      </c>
      <c r="B934" s="1" t="s">
        <v>4575</v>
      </c>
      <c r="C934" s="8" t="s">
        <v>4576</v>
      </c>
      <c r="D934" s="9"/>
      <c r="E934" s="7"/>
      <c r="F934" s="7"/>
      <c r="G934" s="1" t="s">
        <v>12</v>
      </c>
      <c r="H934" s="1" t="s">
        <v>3108</v>
      </c>
      <c r="I934" s="1" t="s">
        <v>4577</v>
      </c>
      <c r="J934" s="1" t="s">
        <v>4578</v>
      </c>
      <c r="K934" s="2">
        <v>85000000</v>
      </c>
      <c r="L934" s="2">
        <v>67291671.299999997</v>
      </c>
      <c r="M934" s="3">
        <v>4</v>
      </c>
      <c r="N934" s="2">
        <v>6228270.6100000003</v>
      </c>
    </row>
    <row r="935" spans="1:14" customFormat="1" ht="39" hidden="1" x14ac:dyDescent="0.25">
      <c r="A935" s="1" t="s">
        <v>4579</v>
      </c>
      <c r="B935" s="1" t="s">
        <v>4580</v>
      </c>
      <c r="C935" s="8" t="s">
        <v>4581</v>
      </c>
      <c r="D935" s="9"/>
      <c r="E935" s="7"/>
      <c r="F935" s="7"/>
      <c r="G935" s="1" t="s">
        <v>38</v>
      </c>
      <c r="H935" s="1" t="s">
        <v>39</v>
      </c>
      <c r="I935" s="1" t="s">
        <v>4582</v>
      </c>
      <c r="J935" s="1" t="s">
        <v>4583</v>
      </c>
      <c r="K935" s="2">
        <v>40000000</v>
      </c>
      <c r="L935" s="2">
        <v>28287657.050000001</v>
      </c>
      <c r="M935" s="3">
        <v>4</v>
      </c>
      <c r="N935" s="2">
        <v>2780735.64</v>
      </c>
    </row>
    <row r="936" spans="1:14" customFormat="1" ht="19.5" hidden="1" x14ac:dyDescent="0.25">
      <c r="A936" s="1" t="s">
        <v>4584</v>
      </c>
      <c r="B936" s="1" t="s">
        <v>4585</v>
      </c>
      <c r="C936" s="8" t="s">
        <v>4586</v>
      </c>
      <c r="D936" s="9"/>
      <c r="E936" s="7"/>
      <c r="F936" s="7"/>
      <c r="G936" s="1" t="s">
        <v>140</v>
      </c>
      <c r="H936" s="1" t="s">
        <v>173</v>
      </c>
      <c r="I936" s="1" t="s">
        <v>4587</v>
      </c>
      <c r="J936" s="1" t="s">
        <v>4588</v>
      </c>
      <c r="K936" s="2">
        <v>55000000</v>
      </c>
      <c r="L936" s="2">
        <v>51214688.659999996</v>
      </c>
      <c r="M936" s="3">
        <v>4</v>
      </c>
      <c r="N936" s="2">
        <v>3423983.66</v>
      </c>
    </row>
    <row r="937" spans="1:14" customFormat="1" ht="29.25" hidden="1" x14ac:dyDescent="0.25">
      <c r="A937" s="1" t="s">
        <v>4589</v>
      </c>
      <c r="B937" s="1" t="s">
        <v>4590</v>
      </c>
      <c r="C937" s="8" t="s">
        <v>4591</v>
      </c>
      <c r="D937" s="9"/>
      <c r="E937" s="7"/>
      <c r="F937" s="7"/>
      <c r="G937" s="1" t="s">
        <v>140</v>
      </c>
      <c r="H937" s="1" t="s">
        <v>4592</v>
      </c>
      <c r="I937" s="1" t="s">
        <v>4593</v>
      </c>
      <c r="J937" s="1" t="s">
        <v>4594</v>
      </c>
      <c r="K937" s="2">
        <v>100000000</v>
      </c>
      <c r="L937" s="2">
        <v>79170000</v>
      </c>
      <c r="M937" s="3">
        <v>4</v>
      </c>
      <c r="N937" s="2">
        <v>5024304.92</v>
      </c>
    </row>
    <row r="938" spans="1:14" customFormat="1" ht="19.5" hidden="1" x14ac:dyDescent="0.25">
      <c r="A938" s="1" t="s">
        <v>4595</v>
      </c>
      <c r="B938" s="1" t="s">
        <v>4596</v>
      </c>
      <c r="C938" s="8" t="s">
        <v>4597</v>
      </c>
      <c r="D938" s="9"/>
      <c r="E938" s="7"/>
      <c r="F938" s="7"/>
      <c r="G938" s="1" t="s">
        <v>12</v>
      </c>
      <c r="H938" s="1" t="s">
        <v>852</v>
      </c>
      <c r="I938" s="1" t="s">
        <v>4598</v>
      </c>
      <c r="J938" s="1" t="s">
        <v>4599</v>
      </c>
      <c r="K938" s="2">
        <v>65000000</v>
      </c>
      <c r="L938" s="2">
        <v>59583335.990000002</v>
      </c>
      <c r="M938" s="3">
        <v>4</v>
      </c>
      <c r="N938" s="2">
        <v>4362335.04</v>
      </c>
    </row>
    <row r="939" spans="1:14" customFormat="1" ht="19.5" hidden="1" x14ac:dyDescent="0.25">
      <c r="A939" s="1" t="s">
        <v>4600</v>
      </c>
      <c r="B939" s="1" t="s">
        <v>4601</v>
      </c>
      <c r="C939" s="8" t="s">
        <v>4602</v>
      </c>
      <c r="D939" s="9"/>
      <c r="E939" s="7"/>
      <c r="F939" s="7"/>
      <c r="G939" s="1" t="s">
        <v>12</v>
      </c>
      <c r="H939" s="1" t="s">
        <v>216</v>
      </c>
      <c r="I939" s="1" t="s">
        <v>4603</v>
      </c>
      <c r="J939" s="1" t="s">
        <v>4604</v>
      </c>
      <c r="K939" s="2">
        <v>55000000</v>
      </c>
      <c r="L939" s="2">
        <v>38900469.359999999</v>
      </c>
      <c r="M939" s="3">
        <v>4</v>
      </c>
      <c r="N939" s="2">
        <v>3955929.3</v>
      </c>
    </row>
    <row r="940" spans="1:14" customFormat="1" ht="19.5" hidden="1" x14ac:dyDescent="0.25">
      <c r="A940" s="1" t="s">
        <v>4605</v>
      </c>
      <c r="B940" s="1" t="s">
        <v>4606</v>
      </c>
      <c r="C940" s="8" t="s">
        <v>4607</v>
      </c>
      <c r="D940" s="9"/>
      <c r="E940" s="7"/>
      <c r="F940" s="7"/>
      <c r="G940" s="1" t="s">
        <v>228</v>
      </c>
      <c r="H940" s="1" t="s">
        <v>696</v>
      </c>
      <c r="I940" s="1" t="s">
        <v>4608</v>
      </c>
      <c r="J940" s="1" t="s">
        <v>4609</v>
      </c>
      <c r="K940" s="2">
        <v>9000000</v>
      </c>
      <c r="L940" s="2">
        <v>4325374.72</v>
      </c>
      <c r="M940" s="3">
        <v>4</v>
      </c>
      <c r="N940" s="2">
        <v>1003962.24</v>
      </c>
    </row>
    <row r="941" spans="1:14" customFormat="1" ht="19.5" hidden="1" x14ac:dyDescent="0.25">
      <c r="A941" s="1" t="s">
        <v>4610</v>
      </c>
      <c r="B941" s="1" t="s">
        <v>4611</v>
      </c>
      <c r="C941" s="8" t="s">
        <v>4612</v>
      </c>
      <c r="D941" s="9"/>
      <c r="E941" s="7"/>
      <c r="F941" s="7"/>
      <c r="G941" s="1" t="s">
        <v>284</v>
      </c>
      <c r="H941" s="1" t="s">
        <v>2400</v>
      </c>
      <c r="I941" s="1" t="s">
        <v>4613</v>
      </c>
      <c r="J941" s="1" t="s">
        <v>4614</v>
      </c>
      <c r="K941" s="2">
        <v>60000000</v>
      </c>
      <c r="L941" s="2">
        <v>47499436.590000004</v>
      </c>
      <c r="M941" s="3">
        <v>4</v>
      </c>
      <c r="N941" s="2">
        <v>3500616.44</v>
      </c>
    </row>
    <row r="942" spans="1:14" customFormat="1" ht="29.25" hidden="1" x14ac:dyDescent="0.25">
      <c r="A942" s="1" t="s">
        <v>4615</v>
      </c>
      <c r="B942" s="1" t="s">
        <v>4616</v>
      </c>
      <c r="C942" s="8" t="s">
        <v>4617</v>
      </c>
      <c r="D942" s="9"/>
      <c r="E942" s="7"/>
      <c r="F942" s="7"/>
      <c r="G942" s="1" t="s">
        <v>67</v>
      </c>
      <c r="H942" s="1" t="s">
        <v>68</v>
      </c>
      <c r="I942" s="1" t="s">
        <v>4618</v>
      </c>
      <c r="J942" s="1" t="s">
        <v>4619</v>
      </c>
      <c r="K942" s="2">
        <v>75000000</v>
      </c>
      <c r="L942" s="2">
        <v>52270000</v>
      </c>
      <c r="M942" s="3">
        <v>4</v>
      </c>
      <c r="N942" s="2">
        <v>4801514.3600000003</v>
      </c>
    </row>
    <row r="943" spans="1:14" customFormat="1" ht="19.5" hidden="1" x14ac:dyDescent="0.25">
      <c r="A943" s="1" t="s">
        <v>4620</v>
      </c>
      <c r="B943" s="1" t="s">
        <v>4621</v>
      </c>
      <c r="C943" s="8" t="s">
        <v>4622</v>
      </c>
      <c r="D943" s="9"/>
      <c r="E943" s="7"/>
      <c r="F943" s="7"/>
      <c r="G943" s="1" t="s">
        <v>501</v>
      </c>
      <c r="H943" s="1" t="s">
        <v>502</v>
      </c>
      <c r="I943" s="1" t="s">
        <v>4623</v>
      </c>
      <c r="J943" s="1" t="s">
        <v>4624</v>
      </c>
      <c r="K943" s="2">
        <v>50000000</v>
      </c>
      <c r="L943" s="2">
        <v>39879490.840000004</v>
      </c>
      <c r="M943" s="3">
        <v>4</v>
      </c>
      <c r="N943" s="2">
        <v>2789975.46</v>
      </c>
    </row>
    <row r="944" spans="1:14" customFormat="1" ht="29.25" hidden="1" x14ac:dyDescent="0.25">
      <c r="A944" s="1" t="s">
        <v>4625</v>
      </c>
      <c r="B944" s="1" t="s">
        <v>4626</v>
      </c>
      <c r="C944" s="8" t="s">
        <v>4627</v>
      </c>
      <c r="D944" s="9"/>
      <c r="E944" s="7"/>
      <c r="F944" s="7"/>
      <c r="G944" s="1" t="s">
        <v>228</v>
      </c>
      <c r="H944" s="1" t="s">
        <v>229</v>
      </c>
      <c r="I944" s="1" t="s">
        <v>4628</v>
      </c>
      <c r="J944" s="1" t="s">
        <v>4629</v>
      </c>
      <c r="K944" s="2">
        <v>80000000</v>
      </c>
      <c r="L944" s="2">
        <v>55760000</v>
      </c>
      <c r="M944" s="3">
        <v>4</v>
      </c>
      <c r="N944" s="2">
        <v>5085054.3099999996</v>
      </c>
    </row>
    <row r="945" spans="1:14" customFormat="1" ht="19.5" hidden="1" x14ac:dyDescent="0.25">
      <c r="A945" s="1" t="s">
        <v>4630</v>
      </c>
      <c r="B945" s="1" t="s">
        <v>4631</v>
      </c>
      <c r="C945" s="8" t="s">
        <v>4632</v>
      </c>
      <c r="D945" s="9"/>
      <c r="E945" s="7"/>
      <c r="F945" s="7"/>
      <c r="G945" s="1" t="s">
        <v>98</v>
      </c>
      <c r="H945" s="1" t="s">
        <v>517</v>
      </c>
      <c r="I945" s="1" t="s">
        <v>4633</v>
      </c>
      <c r="J945" s="1" t="s">
        <v>4634</v>
      </c>
      <c r="K945" s="2">
        <v>50000000</v>
      </c>
      <c r="L945" s="2">
        <v>39684898.609999999</v>
      </c>
      <c r="M945" s="3">
        <v>4</v>
      </c>
      <c r="N945" s="2">
        <v>1776481.28</v>
      </c>
    </row>
    <row r="946" spans="1:14" customFormat="1" ht="29.25" hidden="1" x14ac:dyDescent="0.25">
      <c r="A946" s="1" t="s">
        <v>4635</v>
      </c>
      <c r="B946" s="1" t="s">
        <v>4636</v>
      </c>
      <c r="C946" s="8" t="s">
        <v>4637</v>
      </c>
      <c r="D946" s="9"/>
      <c r="E946" s="7"/>
      <c r="F946" s="7"/>
      <c r="G946" s="1" t="s">
        <v>228</v>
      </c>
      <c r="H946" s="1" t="s">
        <v>544</v>
      </c>
      <c r="I946" s="1" t="s">
        <v>4638</v>
      </c>
      <c r="J946" s="1" t="s">
        <v>4639</v>
      </c>
      <c r="K946" s="2">
        <v>72000000</v>
      </c>
      <c r="L946" s="2">
        <v>68545986.450000003</v>
      </c>
      <c r="M946" s="3">
        <v>4</v>
      </c>
      <c r="N946" s="2">
        <v>3291976.61</v>
      </c>
    </row>
    <row r="947" spans="1:14" customFormat="1" ht="39" hidden="1" x14ac:dyDescent="0.25">
      <c r="A947" s="1" t="s">
        <v>4640</v>
      </c>
      <c r="B947" s="1" t="s">
        <v>4641</v>
      </c>
      <c r="C947" s="8" t="s">
        <v>4642</v>
      </c>
      <c r="D947" s="9"/>
      <c r="E947" s="7"/>
      <c r="F947" s="7"/>
      <c r="G947" s="1" t="s">
        <v>67</v>
      </c>
      <c r="H947" s="1" t="s">
        <v>303</v>
      </c>
      <c r="I947" s="1" t="s">
        <v>4643</v>
      </c>
      <c r="J947" s="1" t="s">
        <v>4644</v>
      </c>
      <c r="K947" s="2">
        <v>30000000</v>
      </c>
      <c r="L947" s="2">
        <v>24248271.219999999</v>
      </c>
      <c r="M947" s="3">
        <v>4</v>
      </c>
      <c r="N947" s="2">
        <v>686648.59</v>
      </c>
    </row>
    <row r="948" spans="1:14" customFormat="1" ht="39" hidden="1" x14ac:dyDescent="0.25">
      <c r="A948" s="1" t="s">
        <v>4645</v>
      </c>
      <c r="B948" s="1" t="s">
        <v>4646</v>
      </c>
      <c r="C948" s="8" t="s">
        <v>4647</v>
      </c>
      <c r="D948" s="9"/>
      <c r="E948" s="7"/>
      <c r="F948" s="7"/>
      <c r="G948" s="1" t="s">
        <v>38</v>
      </c>
      <c r="H948" s="1" t="s">
        <v>39</v>
      </c>
      <c r="I948" s="1" t="s">
        <v>4648</v>
      </c>
      <c r="J948" s="1" t="s">
        <v>4649</v>
      </c>
      <c r="K948" s="2">
        <v>50000000</v>
      </c>
      <c r="L948" s="2">
        <v>40016328.369999997</v>
      </c>
      <c r="M948" s="3">
        <v>4</v>
      </c>
      <c r="N948" s="2">
        <v>3151208.46</v>
      </c>
    </row>
    <row r="949" spans="1:14" customFormat="1" ht="29.25" hidden="1" x14ac:dyDescent="0.25">
      <c r="A949" s="1" t="s">
        <v>4650</v>
      </c>
      <c r="B949" s="1" t="s">
        <v>4651</v>
      </c>
      <c r="C949" s="8" t="s">
        <v>4652</v>
      </c>
      <c r="D949" s="9"/>
      <c r="E949" s="7"/>
      <c r="F949" s="7"/>
      <c r="G949" s="1" t="s">
        <v>342</v>
      </c>
      <c r="H949" s="1" t="s">
        <v>4653</v>
      </c>
      <c r="I949" s="1" t="s">
        <v>4654</v>
      </c>
      <c r="J949" s="1" t="s">
        <v>4655</v>
      </c>
      <c r="K949" s="2">
        <v>90000000</v>
      </c>
      <c r="L949" s="2">
        <v>62730000</v>
      </c>
      <c r="M949" s="3">
        <v>4</v>
      </c>
      <c r="N949" s="2">
        <v>5669760.9000000004</v>
      </c>
    </row>
    <row r="950" spans="1:14" customFormat="1" ht="19.5" hidden="1" x14ac:dyDescent="0.25">
      <c r="A950" s="1" t="s">
        <v>4656</v>
      </c>
      <c r="B950" s="1" t="s">
        <v>4657</v>
      </c>
      <c r="C950" s="8" t="s">
        <v>4658</v>
      </c>
      <c r="D950" s="9"/>
      <c r="E950" s="7"/>
      <c r="F950" s="7"/>
      <c r="G950" s="1" t="s">
        <v>342</v>
      </c>
      <c r="H950" s="1" t="s">
        <v>343</v>
      </c>
      <c r="I950" s="1" t="s">
        <v>4659</v>
      </c>
      <c r="J950" s="1" t="s">
        <v>4660</v>
      </c>
      <c r="K950" s="2">
        <v>80000000</v>
      </c>
      <c r="L950" s="2">
        <v>73332000</v>
      </c>
      <c r="M950" s="3">
        <v>4</v>
      </c>
      <c r="N950" s="2">
        <v>5076873.5</v>
      </c>
    </row>
    <row r="951" spans="1:14" customFormat="1" ht="19.5" hidden="1" x14ac:dyDescent="0.25">
      <c r="A951" s="1" t="s">
        <v>4661</v>
      </c>
      <c r="B951" s="1" t="s">
        <v>4662</v>
      </c>
      <c r="C951" s="8" t="s">
        <v>4663</v>
      </c>
      <c r="D951" s="9"/>
      <c r="E951" s="7"/>
      <c r="F951" s="7"/>
      <c r="G951" s="1" t="s">
        <v>98</v>
      </c>
      <c r="H951" s="1" t="s">
        <v>1710</v>
      </c>
      <c r="I951" s="1" t="s">
        <v>4664</v>
      </c>
      <c r="J951" s="1" t="s">
        <v>4665</v>
      </c>
      <c r="K951" s="2">
        <v>150000000</v>
      </c>
      <c r="L951" s="2">
        <v>118822151.73</v>
      </c>
      <c r="M951" s="3">
        <v>7</v>
      </c>
      <c r="N951" s="2">
        <v>5857146.9000000004</v>
      </c>
    </row>
    <row r="952" spans="1:14" ht="60" x14ac:dyDescent="0.25">
      <c r="A952" s="15" t="s">
        <v>4666</v>
      </c>
      <c r="B952" s="15" t="s">
        <v>4667</v>
      </c>
      <c r="C952" s="16" t="s">
        <v>4668</v>
      </c>
      <c r="D952" s="14"/>
      <c r="E952" s="23"/>
      <c r="F952" s="23"/>
      <c r="G952" s="15" t="s">
        <v>91</v>
      </c>
      <c r="H952" s="15" t="s">
        <v>105</v>
      </c>
      <c r="I952" s="15" t="s">
        <v>4669</v>
      </c>
      <c r="J952" s="15" t="s">
        <v>4670</v>
      </c>
      <c r="K952" s="17">
        <v>60000000</v>
      </c>
      <c r="L952" s="17">
        <v>37097588.090000004</v>
      </c>
      <c r="M952" s="15"/>
      <c r="N952" s="17">
        <v>1732924.96</v>
      </c>
    </row>
    <row r="953" spans="1:14" ht="75" x14ac:dyDescent="0.25">
      <c r="A953" s="15" t="s">
        <v>4671</v>
      </c>
      <c r="B953" s="15" t="s">
        <v>4672</v>
      </c>
      <c r="C953" s="16" t="s">
        <v>4673</v>
      </c>
      <c r="D953" s="14"/>
      <c r="E953" s="23"/>
      <c r="F953" s="23"/>
      <c r="G953" s="15" t="s">
        <v>91</v>
      </c>
      <c r="H953" s="15" t="s">
        <v>92</v>
      </c>
      <c r="I953" s="15" t="s">
        <v>4674</v>
      </c>
      <c r="J953" s="15" t="s">
        <v>4675</v>
      </c>
      <c r="K953" s="17">
        <v>32000000</v>
      </c>
      <c r="L953" s="17">
        <v>30721652.739999998</v>
      </c>
      <c r="M953" s="15">
        <v>4</v>
      </c>
      <c r="N953" s="17">
        <v>2376857.79</v>
      </c>
    </row>
    <row r="954" spans="1:14" customFormat="1" ht="29.25" hidden="1" x14ac:dyDescent="0.25">
      <c r="A954" s="1" t="s">
        <v>4676</v>
      </c>
      <c r="B954" s="1" t="s">
        <v>4677</v>
      </c>
      <c r="C954" s="8" t="s">
        <v>4678</v>
      </c>
      <c r="D954" s="9"/>
      <c r="E954" s="7"/>
      <c r="F954" s="7"/>
      <c r="G954" s="1" t="s">
        <v>342</v>
      </c>
      <c r="H954" s="1" t="s">
        <v>633</v>
      </c>
      <c r="I954" s="1" t="s">
        <v>4679</v>
      </c>
      <c r="J954" s="1" t="s">
        <v>4680</v>
      </c>
      <c r="K954" s="2">
        <v>40000000</v>
      </c>
      <c r="L954" s="2">
        <v>32927366.59</v>
      </c>
      <c r="M954" s="3">
        <v>8</v>
      </c>
      <c r="N954" s="2">
        <v>2534658.5699999998</v>
      </c>
    </row>
    <row r="955" spans="1:14" customFormat="1" ht="19.5" hidden="1" x14ac:dyDescent="0.25">
      <c r="A955" s="1" t="s">
        <v>4681</v>
      </c>
      <c r="B955" s="1" t="s">
        <v>4682</v>
      </c>
      <c r="C955" s="8" t="s">
        <v>4683</v>
      </c>
      <c r="D955" s="9"/>
      <c r="E955" s="7"/>
      <c r="F955" s="7"/>
      <c r="G955" s="1" t="s">
        <v>98</v>
      </c>
      <c r="H955" s="1" t="s">
        <v>377</v>
      </c>
      <c r="I955" s="1" t="s">
        <v>4684</v>
      </c>
      <c r="J955" s="1" t="s">
        <v>4685</v>
      </c>
      <c r="K955" s="2">
        <v>55000000</v>
      </c>
      <c r="L955" s="2">
        <v>44032249.600000001</v>
      </c>
      <c r="M955" s="3">
        <v>4</v>
      </c>
      <c r="N955" s="2">
        <v>3459554.91</v>
      </c>
    </row>
    <row r="956" spans="1:14" customFormat="1" ht="29.25" hidden="1" x14ac:dyDescent="0.25">
      <c r="A956" s="1" t="s">
        <v>4686</v>
      </c>
      <c r="B956" s="1" t="s">
        <v>4687</v>
      </c>
      <c r="C956" s="8" t="s">
        <v>4688</v>
      </c>
      <c r="D956" s="9"/>
      <c r="E956" s="7"/>
      <c r="F956" s="7"/>
      <c r="G956" s="1" t="s">
        <v>67</v>
      </c>
      <c r="H956" s="1" t="s">
        <v>2372</v>
      </c>
      <c r="I956" s="1" t="s">
        <v>4689</v>
      </c>
      <c r="J956" s="1" t="s">
        <v>4690</v>
      </c>
      <c r="K956" s="2">
        <v>50000000</v>
      </c>
      <c r="L956" s="2">
        <v>39580000</v>
      </c>
      <c r="M956" s="3">
        <v>4</v>
      </c>
      <c r="N956" s="2">
        <v>2914579.75</v>
      </c>
    </row>
    <row r="957" spans="1:14" customFormat="1" ht="29.25" hidden="1" x14ac:dyDescent="0.25">
      <c r="A957" s="1" t="s">
        <v>4691</v>
      </c>
      <c r="B957" s="1" t="s">
        <v>4692</v>
      </c>
      <c r="C957" s="8" t="s">
        <v>4693</v>
      </c>
      <c r="D957" s="9"/>
      <c r="E957" s="7"/>
      <c r="F957" s="7"/>
      <c r="G957" s="1" t="s">
        <v>228</v>
      </c>
      <c r="H957" s="1" t="s">
        <v>1473</v>
      </c>
      <c r="I957" s="1" t="s">
        <v>4694</v>
      </c>
      <c r="J957" s="1" t="s">
        <v>4695</v>
      </c>
      <c r="K957" s="2">
        <v>50000000</v>
      </c>
      <c r="L957" s="2">
        <v>36365000</v>
      </c>
      <c r="M957" s="3">
        <v>8</v>
      </c>
      <c r="N957" s="2">
        <v>3320219.85</v>
      </c>
    </row>
    <row r="958" spans="1:14" customFormat="1" ht="29.25" hidden="1" x14ac:dyDescent="0.25">
      <c r="A958" s="1" t="s">
        <v>4696</v>
      </c>
      <c r="B958" s="1" t="s">
        <v>4697</v>
      </c>
      <c r="C958" s="8" t="s">
        <v>4698</v>
      </c>
      <c r="D958" s="9"/>
      <c r="E958" s="7"/>
      <c r="F958" s="7"/>
      <c r="G958" s="1" t="s">
        <v>228</v>
      </c>
      <c r="H958" s="1" t="s">
        <v>544</v>
      </c>
      <c r="I958" s="1" t="s">
        <v>4699</v>
      </c>
      <c r="J958" s="1" t="s">
        <v>4700</v>
      </c>
      <c r="K958" s="2">
        <v>25000000</v>
      </c>
      <c r="L958" s="2">
        <v>7522132.1299999999</v>
      </c>
      <c r="M958" s="3">
        <v>8</v>
      </c>
      <c r="N958" s="2">
        <v>2972434.97</v>
      </c>
    </row>
    <row r="959" spans="1:14" customFormat="1" ht="29.25" hidden="1" x14ac:dyDescent="0.25">
      <c r="A959" s="1" t="s">
        <v>4701</v>
      </c>
      <c r="B959" s="1" t="s">
        <v>4702</v>
      </c>
      <c r="C959" s="8" t="s">
        <v>4703</v>
      </c>
      <c r="D959" s="9"/>
      <c r="E959" s="7"/>
      <c r="F959" s="7"/>
      <c r="G959" s="1" t="s">
        <v>140</v>
      </c>
      <c r="H959" s="1" t="s">
        <v>173</v>
      </c>
      <c r="I959" s="1" t="s">
        <v>4704</v>
      </c>
      <c r="J959" s="1" t="s">
        <v>4705</v>
      </c>
      <c r="K959" s="2">
        <v>40000000</v>
      </c>
      <c r="L959" s="2">
        <v>38020715.299999997</v>
      </c>
      <c r="M959" s="3">
        <v>4</v>
      </c>
      <c r="N959" s="2">
        <v>2485971.12</v>
      </c>
    </row>
    <row r="960" spans="1:14" customFormat="1" ht="19.5" hidden="1" x14ac:dyDescent="0.25">
      <c r="A960" s="1" t="s">
        <v>4706</v>
      </c>
      <c r="B960" s="1" t="s">
        <v>4707</v>
      </c>
      <c r="C960" s="8" t="s">
        <v>4708</v>
      </c>
      <c r="D960" s="9"/>
      <c r="E960" s="7"/>
      <c r="F960" s="7"/>
      <c r="G960" s="1" t="s">
        <v>284</v>
      </c>
      <c r="H960" s="1" t="s">
        <v>733</v>
      </c>
      <c r="I960" s="1" t="s">
        <v>4709</v>
      </c>
      <c r="J960" s="1" t="s">
        <v>4710</v>
      </c>
      <c r="K960" s="2">
        <v>45000000</v>
      </c>
      <c r="L960" s="2">
        <v>37042240.420000002</v>
      </c>
      <c r="M960" s="3">
        <v>8</v>
      </c>
      <c r="N960" s="2">
        <v>2880062.61</v>
      </c>
    </row>
    <row r="961" spans="1:14" customFormat="1" ht="19.5" hidden="1" x14ac:dyDescent="0.25">
      <c r="A961" s="1" t="s">
        <v>4711</v>
      </c>
      <c r="B961" s="1" t="s">
        <v>4712</v>
      </c>
      <c r="C961" s="8" t="s">
        <v>4713</v>
      </c>
      <c r="D961" s="9"/>
      <c r="E961" s="7"/>
      <c r="F961" s="7"/>
      <c r="G961" s="1" t="s">
        <v>12</v>
      </c>
      <c r="H961" s="1" t="s">
        <v>251</v>
      </c>
      <c r="I961" s="1" t="s">
        <v>4714</v>
      </c>
      <c r="J961" s="1" t="s">
        <v>4715</v>
      </c>
      <c r="K961" s="2">
        <v>80000000</v>
      </c>
      <c r="L961" s="2">
        <v>64377601.719999999</v>
      </c>
      <c r="M961" s="3">
        <v>4</v>
      </c>
      <c r="N961" s="2">
        <v>1084921.8500000001</v>
      </c>
    </row>
    <row r="962" spans="1:14" customFormat="1" ht="29.25" hidden="1" x14ac:dyDescent="0.25">
      <c r="A962" s="1" t="s">
        <v>4716</v>
      </c>
      <c r="B962" s="1" t="s">
        <v>4717</v>
      </c>
      <c r="C962" s="8" t="s">
        <v>4718</v>
      </c>
      <c r="D962" s="9"/>
      <c r="E962" s="7"/>
      <c r="F962" s="7"/>
      <c r="G962" s="1" t="s">
        <v>322</v>
      </c>
      <c r="H962" s="1" t="s">
        <v>447</v>
      </c>
      <c r="I962" s="1" t="s">
        <v>4719</v>
      </c>
      <c r="J962" s="1" t="s">
        <v>4720</v>
      </c>
      <c r="K962" s="2">
        <v>120000000</v>
      </c>
      <c r="L962" s="2">
        <v>70897360.170000002</v>
      </c>
      <c r="M962" s="3">
        <v>7</v>
      </c>
      <c r="N962" s="2">
        <v>9942509.7599999998</v>
      </c>
    </row>
    <row r="963" spans="1:14" customFormat="1" ht="39" hidden="1" x14ac:dyDescent="0.25">
      <c r="A963" s="1" t="s">
        <v>4721</v>
      </c>
      <c r="B963" s="1" t="s">
        <v>4722</v>
      </c>
      <c r="C963" s="8" t="s">
        <v>4723</v>
      </c>
      <c r="D963" s="9"/>
      <c r="E963" s="7"/>
      <c r="F963" s="7"/>
      <c r="G963" s="1" t="s">
        <v>510</v>
      </c>
      <c r="H963" s="1" t="s">
        <v>4724</v>
      </c>
      <c r="I963" s="1" t="s">
        <v>4725</v>
      </c>
      <c r="J963" s="1" t="s">
        <v>4726</v>
      </c>
      <c r="K963" s="2">
        <v>40000000</v>
      </c>
      <c r="L963" s="2">
        <v>32112644.800000001</v>
      </c>
      <c r="M963" s="3">
        <v>7</v>
      </c>
      <c r="N963" s="2">
        <v>1639934.35</v>
      </c>
    </row>
    <row r="964" spans="1:14" customFormat="1" ht="29.25" hidden="1" x14ac:dyDescent="0.25">
      <c r="A964" s="1" t="s">
        <v>4727</v>
      </c>
      <c r="B964" s="1" t="s">
        <v>4728</v>
      </c>
      <c r="C964" s="8" t="s">
        <v>4729</v>
      </c>
      <c r="D964" s="9"/>
      <c r="E964" s="7"/>
      <c r="F964" s="7"/>
      <c r="G964" s="1" t="s">
        <v>342</v>
      </c>
      <c r="H964" s="1" t="s">
        <v>3991</v>
      </c>
      <c r="I964" s="1" t="s">
        <v>4730</v>
      </c>
      <c r="J964" s="1" t="s">
        <v>4731</v>
      </c>
      <c r="K964" s="2">
        <v>200000000</v>
      </c>
      <c r="L964" s="2">
        <v>195462632.46000001</v>
      </c>
      <c r="M964" s="3">
        <v>37</v>
      </c>
      <c r="N964" s="2">
        <v>27024184.43</v>
      </c>
    </row>
    <row r="965" spans="1:14" customFormat="1" ht="19.5" hidden="1" x14ac:dyDescent="0.25">
      <c r="A965" s="1" t="s">
        <v>4732</v>
      </c>
      <c r="B965" s="1" t="s">
        <v>4733</v>
      </c>
      <c r="C965" s="8" t="s">
        <v>4734</v>
      </c>
      <c r="D965" s="9"/>
      <c r="E965" s="7"/>
      <c r="F965" s="7"/>
      <c r="G965" s="1" t="s">
        <v>12</v>
      </c>
      <c r="H965" s="1" t="s">
        <v>216</v>
      </c>
      <c r="I965" s="1" t="s">
        <v>4735</v>
      </c>
      <c r="J965" s="1" t="s">
        <v>4736</v>
      </c>
      <c r="K965" s="2">
        <v>120000000</v>
      </c>
      <c r="L965" s="2">
        <v>107500002.36</v>
      </c>
      <c r="M965" s="3">
        <v>4</v>
      </c>
      <c r="N965" s="2">
        <v>6960411.0099999998</v>
      </c>
    </row>
    <row r="966" spans="1:14" customFormat="1" ht="29.25" hidden="1" x14ac:dyDescent="0.25">
      <c r="A966" s="1" t="s">
        <v>4737</v>
      </c>
      <c r="B966" s="1" t="s">
        <v>4738</v>
      </c>
      <c r="C966" s="8" t="s">
        <v>4739</v>
      </c>
      <c r="D966" s="9"/>
      <c r="E966" s="7"/>
      <c r="F966" s="7"/>
      <c r="G966" s="1" t="s">
        <v>322</v>
      </c>
      <c r="H966" s="1" t="s">
        <v>447</v>
      </c>
      <c r="I966" s="1" t="s">
        <v>4740</v>
      </c>
      <c r="J966" s="1" t="s">
        <v>4741</v>
      </c>
      <c r="K966" s="2">
        <v>30000000</v>
      </c>
      <c r="L966" s="2">
        <v>25814949.800000001</v>
      </c>
      <c r="M966" s="3">
        <v>4</v>
      </c>
      <c r="N966" s="2">
        <v>1354167.8</v>
      </c>
    </row>
    <row r="967" spans="1:14" customFormat="1" ht="19.5" hidden="1" x14ac:dyDescent="0.25">
      <c r="A967" s="1" t="s">
        <v>4742</v>
      </c>
      <c r="B967" s="1" t="s">
        <v>4743</v>
      </c>
      <c r="C967" s="8" t="s">
        <v>4744</v>
      </c>
      <c r="D967" s="9"/>
      <c r="E967" s="7"/>
      <c r="F967" s="7"/>
      <c r="G967" s="1" t="s">
        <v>284</v>
      </c>
      <c r="H967" s="1" t="s">
        <v>285</v>
      </c>
      <c r="I967" s="1" t="s">
        <v>4745</v>
      </c>
      <c r="J967" s="1" t="s">
        <v>4746</v>
      </c>
      <c r="K967" s="2">
        <v>60000000</v>
      </c>
      <c r="L967" s="2">
        <v>48750000</v>
      </c>
      <c r="M967" s="3">
        <v>4</v>
      </c>
      <c r="N967" s="2">
        <v>3527225.89</v>
      </c>
    </row>
    <row r="968" spans="1:14" customFormat="1" ht="19.5" hidden="1" x14ac:dyDescent="0.25">
      <c r="A968" s="1" t="s">
        <v>4747</v>
      </c>
      <c r="B968" s="1" t="s">
        <v>4748</v>
      </c>
      <c r="C968" s="8" t="s">
        <v>4744</v>
      </c>
      <c r="D968" s="9"/>
      <c r="E968" s="7"/>
      <c r="F968" s="7"/>
      <c r="G968" s="1" t="s">
        <v>284</v>
      </c>
      <c r="H968" s="1" t="s">
        <v>285</v>
      </c>
      <c r="I968" s="1" t="s">
        <v>4745</v>
      </c>
      <c r="J968" s="1" t="s">
        <v>4746</v>
      </c>
      <c r="K968" s="2">
        <v>40000000</v>
      </c>
      <c r="L968" s="2">
        <v>32503000</v>
      </c>
      <c r="M968" s="3">
        <v>4</v>
      </c>
      <c r="N968" s="2">
        <v>2326754.9</v>
      </c>
    </row>
    <row r="969" spans="1:14" customFormat="1" ht="19.5" hidden="1" x14ac:dyDescent="0.25">
      <c r="A969" s="1" t="s">
        <v>4749</v>
      </c>
      <c r="B969" s="1" t="s">
        <v>4750</v>
      </c>
      <c r="C969" s="8" t="s">
        <v>4751</v>
      </c>
      <c r="D969" s="9"/>
      <c r="E969" s="7"/>
      <c r="F969" s="7"/>
      <c r="G969" s="1" t="s">
        <v>907</v>
      </c>
      <c r="H969" s="1" t="s">
        <v>2490</v>
      </c>
      <c r="I969" s="1" t="s">
        <v>4752</v>
      </c>
      <c r="J969" s="1" t="s">
        <v>4753</v>
      </c>
      <c r="K969" s="2">
        <v>80000000</v>
      </c>
      <c r="L969" s="2">
        <v>29035315.98</v>
      </c>
      <c r="M969" s="1"/>
      <c r="N969" s="2">
        <v>566307.35</v>
      </c>
    </row>
    <row r="970" spans="1:14" customFormat="1" ht="29.25" hidden="1" x14ac:dyDescent="0.25">
      <c r="A970" s="1" t="s">
        <v>4754</v>
      </c>
      <c r="B970" s="1" t="s">
        <v>4755</v>
      </c>
      <c r="C970" s="8" t="s">
        <v>4756</v>
      </c>
      <c r="D970" s="9"/>
      <c r="E970" s="7"/>
      <c r="F970" s="7"/>
      <c r="G970" s="1" t="s">
        <v>342</v>
      </c>
      <c r="H970" s="1" t="s">
        <v>633</v>
      </c>
      <c r="I970" s="1" t="s">
        <v>4757</v>
      </c>
      <c r="J970" s="1" t="s">
        <v>4758</v>
      </c>
      <c r="K970" s="2">
        <v>130000000</v>
      </c>
      <c r="L970" s="2">
        <v>95588239</v>
      </c>
      <c r="M970" s="3">
        <v>7</v>
      </c>
      <c r="N970" s="2">
        <v>5249623.4800000004</v>
      </c>
    </row>
    <row r="971" spans="1:14" customFormat="1" ht="19.5" hidden="1" x14ac:dyDescent="0.25">
      <c r="A971" s="1" t="s">
        <v>4759</v>
      </c>
      <c r="B971" s="1" t="s">
        <v>4760</v>
      </c>
      <c r="C971" s="8" t="s">
        <v>4761</v>
      </c>
      <c r="D971" s="9"/>
      <c r="E971" s="7"/>
      <c r="F971" s="7"/>
      <c r="G971" s="1" t="s">
        <v>322</v>
      </c>
      <c r="H971" s="1" t="s">
        <v>3263</v>
      </c>
      <c r="I971" s="1" t="s">
        <v>4762</v>
      </c>
      <c r="J971" s="1" t="s">
        <v>4763</v>
      </c>
      <c r="K971" s="2">
        <v>30000000</v>
      </c>
      <c r="L971" s="2">
        <v>24703082.829999998</v>
      </c>
      <c r="M971" s="3">
        <v>4</v>
      </c>
      <c r="N971" s="2">
        <v>1861709.41</v>
      </c>
    </row>
    <row r="972" spans="1:14" customFormat="1" ht="19.5" hidden="1" x14ac:dyDescent="0.25">
      <c r="A972" s="1" t="s">
        <v>4764</v>
      </c>
      <c r="B972" s="1" t="s">
        <v>4765</v>
      </c>
      <c r="C972" s="8" t="s">
        <v>4766</v>
      </c>
      <c r="D972" s="9"/>
      <c r="E972" s="7"/>
      <c r="F972" s="7"/>
      <c r="G972" s="1" t="s">
        <v>284</v>
      </c>
      <c r="H972" s="1" t="s">
        <v>1489</v>
      </c>
      <c r="I972" s="1" t="s">
        <v>4767</v>
      </c>
      <c r="J972" s="1" t="s">
        <v>4768</v>
      </c>
      <c r="K972" s="2">
        <v>95000000</v>
      </c>
      <c r="L972" s="2">
        <v>77189000</v>
      </c>
      <c r="M972" s="3">
        <v>4</v>
      </c>
      <c r="N972" s="2">
        <v>5674690.54</v>
      </c>
    </row>
    <row r="973" spans="1:14" customFormat="1" ht="19.5" hidden="1" x14ac:dyDescent="0.25">
      <c r="A973" s="1" t="s">
        <v>4769</v>
      </c>
      <c r="B973" s="1" t="s">
        <v>4770</v>
      </c>
      <c r="C973" s="8" t="s">
        <v>4771</v>
      </c>
      <c r="D973" s="9"/>
      <c r="E973" s="7"/>
      <c r="F973" s="7"/>
      <c r="G973" s="1" t="s">
        <v>140</v>
      </c>
      <c r="H973" s="1" t="s">
        <v>2738</v>
      </c>
      <c r="I973" s="1" t="s">
        <v>4772</v>
      </c>
      <c r="J973" s="1" t="s">
        <v>4773</v>
      </c>
      <c r="K973" s="2">
        <v>20000000</v>
      </c>
      <c r="L973" s="2">
        <v>12170000</v>
      </c>
      <c r="M973" s="3">
        <v>4</v>
      </c>
      <c r="N973" s="2">
        <v>1581735.07</v>
      </c>
    </row>
    <row r="974" spans="1:14" customFormat="1" ht="29.25" hidden="1" x14ac:dyDescent="0.25">
      <c r="A974" s="1" t="s">
        <v>4774</v>
      </c>
      <c r="B974" s="1" t="s">
        <v>4775</v>
      </c>
      <c r="C974" s="8" t="s">
        <v>4776</v>
      </c>
      <c r="D974" s="9"/>
      <c r="E974" s="7"/>
      <c r="F974" s="7"/>
      <c r="G974" s="1" t="s">
        <v>67</v>
      </c>
      <c r="H974" s="1" t="s">
        <v>303</v>
      </c>
      <c r="I974" s="1" t="s">
        <v>4777</v>
      </c>
      <c r="J974" s="1" t="s">
        <v>4778</v>
      </c>
      <c r="K974" s="2">
        <v>40000000</v>
      </c>
      <c r="L974" s="2">
        <v>32167780.600000001</v>
      </c>
      <c r="M974" s="3">
        <v>4</v>
      </c>
      <c r="N974" s="2">
        <v>479999.01</v>
      </c>
    </row>
    <row r="975" spans="1:14" s="31" customFormat="1" ht="60" x14ac:dyDescent="0.25">
      <c r="A975" s="26" t="s">
        <v>4779</v>
      </c>
      <c r="B975" s="26" t="s">
        <v>4780</v>
      </c>
      <c r="C975" s="27" t="s">
        <v>4781</v>
      </c>
      <c r="D975" s="28"/>
      <c r="E975" s="29" t="s">
        <v>10435</v>
      </c>
      <c r="F975" s="29" t="s">
        <v>10461</v>
      </c>
      <c r="G975" s="26" t="s">
        <v>91</v>
      </c>
      <c r="H975" s="26" t="s">
        <v>421</v>
      </c>
      <c r="I975" s="26" t="s">
        <v>4782</v>
      </c>
      <c r="J975" s="26" t="s">
        <v>4783</v>
      </c>
      <c r="K975" s="30">
        <v>70000000</v>
      </c>
      <c r="L975" s="30">
        <v>56488659.130000003</v>
      </c>
      <c r="M975" s="26">
        <v>4</v>
      </c>
      <c r="N975" s="30">
        <v>3086293.27</v>
      </c>
    </row>
    <row r="976" spans="1:14" ht="60" x14ac:dyDescent="0.25">
      <c r="A976" s="15" t="s">
        <v>4784</v>
      </c>
      <c r="B976" s="15" t="s">
        <v>4785</v>
      </c>
      <c r="C976" s="16" t="s">
        <v>4786</v>
      </c>
      <c r="D976" s="14"/>
      <c r="E976" s="23"/>
      <c r="F976" s="23"/>
      <c r="G976" s="15" t="s">
        <v>91</v>
      </c>
      <c r="H976" s="15" t="s">
        <v>235</v>
      </c>
      <c r="I976" s="15" t="s">
        <v>4787</v>
      </c>
      <c r="J976" s="15" t="s">
        <v>4788</v>
      </c>
      <c r="K976" s="17">
        <v>10000000</v>
      </c>
      <c r="L976" s="17">
        <v>1869587.06</v>
      </c>
      <c r="M976" s="15">
        <v>4</v>
      </c>
      <c r="N976" s="17">
        <v>1988852.59</v>
      </c>
    </row>
    <row r="977" spans="1:14" customFormat="1" ht="29.25" hidden="1" x14ac:dyDescent="0.25">
      <c r="A977" s="1" t="s">
        <v>4789</v>
      </c>
      <c r="B977" s="1" t="s">
        <v>4790</v>
      </c>
      <c r="C977" s="8" t="s">
        <v>4791</v>
      </c>
      <c r="D977" s="9"/>
      <c r="E977" s="7"/>
      <c r="F977" s="7"/>
      <c r="G977" s="1" t="s">
        <v>38</v>
      </c>
      <c r="H977" s="1" t="s">
        <v>200</v>
      </c>
      <c r="I977" s="1" t="s">
        <v>4792</v>
      </c>
      <c r="J977" s="1" t="s">
        <v>4793</v>
      </c>
      <c r="K977" s="2">
        <v>100000000</v>
      </c>
      <c r="L977" s="2">
        <v>81253000</v>
      </c>
      <c r="M977" s="3">
        <v>4</v>
      </c>
      <c r="N977" s="2">
        <v>6001191.25</v>
      </c>
    </row>
    <row r="978" spans="1:14" customFormat="1" ht="29.25" hidden="1" x14ac:dyDescent="0.25">
      <c r="A978" s="1" t="s">
        <v>4794</v>
      </c>
      <c r="B978" s="1" t="s">
        <v>4795</v>
      </c>
      <c r="C978" s="8" t="s">
        <v>4796</v>
      </c>
      <c r="D978" s="9"/>
      <c r="E978" s="7"/>
      <c r="F978" s="7"/>
      <c r="G978" s="1" t="s">
        <v>510</v>
      </c>
      <c r="H978" s="1" t="s">
        <v>2131</v>
      </c>
      <c r="I978" s="1" t="s">
        <v>4797</v>
      </c>
      <c r="J978" s="1" t="s">
        <v>4798</v>
      </c>
      <c r="K978" s="2">
        <v>90000000</v>
      </c>
      <c r="L978" s="2">
        <v>64295872.740000002</v>
      </c>
      <c r="M978" s="3">
        <v>4</v>
      </c>
      <c r="N978" s="2">
        <v>3304020.43</v>
      </c>
    </row>
    <row r="979" spans="1:14" customFormat="1" ht="19.5" hidden="1" x14ac:dyDescent="0.25">
      <c r="A979" s="1" t="s">
        <v>4799</v>
      </c>
      <c r="B979" s="1" t="s">
        <v>4800</v>
      </c>
      <c r="C979" s="8" t="s">
        <v>4801</v>
      </c>
      <c r="D979" s="9"/>
      <c r="E979" s="7"/>
      <c r="F979" s="7"/>
      <c r="G979" s="1" t="s">
        <v>98</v>
      </c>
      <c r="H979" s="1" t="s">
        <v>517</v>
      </c>
      <c r="I979" s="1" t="s">
        <v>4802</v>
      </c>
      <c r="J979" s="1" t="s">
        <v>4803</v>
      </c>
      <c r="K979" s="2">
        <v>50000000</v>
      </c>
      <c r="L979" s="2">
        <v>39745069.039999999</v>
      </c>
      <c r="M979" s="3">
        <v>4</v>
      </c>
      <c r="N979" s="2">
        <v>656799.01</v>
      </c>
    </row>
    <row r="980" spans="1:14" customFormat="1" ht="19.5" hidden="1" x14ac:dyDescent="0.25">
      <c r="A980" s="1" t="s">
        <v>4804</v>
      </c>
      <c r="B980" s="1" t="s">
        <v>4805</v>
      </c>
      <c r="C980" s="8" t="s">
        <v>4806</v>
      </c>
      <c r="D980" s="9"/>
      <c r="E980" s="7"/>
      <c r="F980" s="7"/>
      <c r="G980" s="1" t="s">
        <v>228</v>
      </c>
      <c r="H980" s="1" t="s">
        <v>371</v>
      </c>
      <c r="I980" s="1" t="s">
        <v>4807</v>
      </c>
      <c r="J980" s="1" t="s">
        <v>4808</v>
      </c>
      <c r="K980" s="2">
        <v>22000000</v>
      </c>
      <c r="L980" s="2">
        <v>16310874.560000001</v>
      </c>
      <c r="M980" s="3">
        <v>4</v>
      </c>
      <c r="N980" s="2">
        <v>1540305.87</v>
      </c>
    </row>
    <row r="981" spans="1:14" customFormat="1" ht="29.25" hidden="1" x14ac:dyDescent="0.25">
      <c r="A981" s="1" t="s">
        <v>4809</v>
      </c>
      <c r="B981" s="1" t="s">
        <v>4810</v>
      </c>
      <c r="C981" s="8" t="s">
        <v>4811</v>
      </c>
      <c r="D981" s="9"/>
      <c r="E981" s="7"/>
      <c r="F981" s="7"/>
      <c r="G981" s="1" t="s">
        <v>228</v>
      </c>
      <c r="H981" s="1" t="s">
        <v>1058</v>
      </c>
      <c r="I981" s="1" t="s">
        <v>4812</v>
      </c>
      <c r="J981" s="1" t="s">
        <v>4813</v>
      </c>
      <c r="K981" s="2">
        <v>60000000</v>
      </c>
      <c r="L981" s="2">
        <v>43638000</v>
      </c>
      <c r="M981" s="3">
        <v>4</v>
      </c>
      <c r="N981" s="2">
        <v>3902792.76</v>
      </c>
    </row>
    <row r="982" spans="1:14" customFormat="1" ht="29.25" hidden="1" x14ac:dyDescent="0.25">
      <c r="A982" s="1" t="s">
        <v>4814</v>
      </c>
      <c r="B982" s="1" t="s">
        <v>4815</v>
      </c>
      <c r="C982" s="8" t="s">
        <v>4816</v>
      </c>
      <c r="D982" s="9"/>
      <c r="E982" s="7"/>
      <c r="F982" s="7"/>
      <c r="G982" s="1" t="s">
        <v>140</v>
      </c>
      <c r="H982" s="1" t="s">
        <v>404</v>
      </c>
      <c r="I982" s="1" t="s">
        <v>4817</v>
      </c>
      <c r="J982" s="1" t="s">
        <v>4818</v>
      </c>
      <c r="K982" s="2">
        <v>70000000</v>
      </c>
      <c r="L982" s="2">
        <v>57622891</v>
      </c>
      <c r="M982" s="3">
        <v>4</v>
      </c>
      <c r="N982" s="2">
        <v>4879025.47</v>
      </c>
    </row>
    <row r="983" spans="1:14" customFormat="1" ht="19.5" hidden="1" x14ac:dyDescent="0.25">
      <c r="A983" s="1" t="s">
        <v>4819</v>
      </c>
      <c r="B983" s="1" t="s">
        <v>4820</v>
      </c>
      <c r="C983" s="8" t="s">
        <v>4821</v>
      </c>
      <c r="D983" s="9"/>
      <c r="E983" s="7"/>
      <c r="F983" s="7"/>
      <c r="G983" s="1" t="s">
        <v>98</v>
      </c>
      <c r="H983" s="1" t="s">
        <v>2158</v>
      </c>
      <c r="I983" s="1" t="s">
        <v>4822</v>
      </c>
      <c r="J983" s="1" t="s">
        <v>4823</v>
      </c>
      <c r="K983" s="2">
        <v>80000000</v>
      </c>
      <c r="L983" s="2">
        <v>77370663.900000006</v>
      </c>
      <c r="M983" s="3">
        <v>4</v>
      </c>
      <c r="N983" s="2">
        <v>4961923.1100000003</v>
      </c>
    </row>
    <row r="984" spans="1:14" ht="60" x14ac:dyDescent="0.25">
      <c r="A984" s="15" t="s">
        <v>4824</v>
      </c>
      <c r="B984" s="15" t="s">
        <v>4825</v>
      </c>
      <c r="C984" s="16" t="s">
        <v>4826</v>
      </c>
      <c r="D984" s="14"/>
      <c r="E984" s="23"/>
      <c r="F984" s="23"/>
      <c r="G984" s="15" t="s">
        <v>91</v>
      </c>
      <c r="H984" s="15" t="s">
        <v>117</v>
      </c>
      <c r="I984" s="15" t="s">
        <v>4827</v>
      </c>
      <c r="J984" s="15" t="s">
        <v>4828</v>
      </c>
      <c r="K984" s="17">
        <v>35000000</v>
      </c>
      <c r="L984" s="17">
        <v>25610071.27</v>
      </c>
      <c r="M984" s="15">
        <v>4</v>
      </c>
      <c r="N984" s="17">
        <v>2359099.69</v>
      </c>
    </row>
    <row r="985" spans="1:14" customFormat="1" ht="19.5" hidden="1" x14ac:dyDescent="0.25">
      <c r="A985" s="1" t="s">
        <v>4829</v>
      </c>
      <c r="B985" s="1" t="s">
        <v>4830</v>
      </c>
      <c r="C985" s="8" t="s">
        <v>4831</v>
      </c>
      <c r="D985" s="9"/>
      <c r="E985" s="7"/>
      <c r="F985" s="7"/>
      <c r="G985" s="1" t="s">
        <v>38</v>
      </c>
      <c r="H985" s="1" t="s">
        <v>39</v>
      </c>
      <c r="I985" s="1" t="s">
        <v>4832</v>
      </c>
      <c r="J985" s="1" t="s">
        <v>4833</v>
      </c>
      <c r="K985" s="2">
        <v>70000000</v>
      </c>
      <c r="L985" s="2">
        <v>51220141.310000002</v>
      </c>
      <c r="M985" s="3">
        <v>4</v>
      </c>
      <c r="N985" s="2">
        <v>4735809.5199999996</v>
      </c>
    </row>
    <row r="986" spans="1:14" customFormat="1" ht="29.25" hidden="1" x14ac:dyDescent="0.25">
      <c r="A986" s="1" t="s">
        <v>4834</v>
      </c>
      <c r="B986" s="1" t="s">
        <v>4835</v>
      </c>
      <c r="C986" s="8" t="s">
        <v>4836</v>
      </c>
      <c r="D986" s="9"/>
      <c r="E986" s="7"/>
      <c r="F986" s="7"/>
      <c r="G986" s="1" t="s">
        <v>12</v>
      </c>
      <c r="H986" s="1" t="s">
        <v>1500</v>
      </c>
      <c r="I986" s="1" t="s">
        <v>4837</v>
      </c>
      <c r="J986" s="1" t="s">
        <v>4838</v>
      </c>
      <c r="K986" s="2">
        <v>78000000</v>
      </c>
      <c r="L986" s="2">
        <v>65011951.770000003</v>
      </c>
      <c r="M986" s="3">
        <v>9</v>
      </c>
      <c r="N986" s="2">
        <v>1660776.75</v>
      </c>
    </row>
    <row r="987" spans="1:14" customFormat="1" ht="29.25" hidden="1" x14ac:dyDescent="0.25">
      <c r="A987" s="1" t="s">
        <v>4839</v>
      </c>
      <c r="B987" s="1" t="s">
        <v>4840</v>
      </c>
      <c r="C987" s="8" t="s">
        <v>4841</v>
      </c>
      <c r="D987" s="9"/>
      <c r="E987" s="7"/>
      <c r="F987" s="7"/>
      <c r="G987" s="1" t="s">
        <v>322</v>
      </c>
      <c r="H987" s="1" t="s">
        <v>3263</v>
      </c>
      <c r="I987" s="1" t="s">
        <v>4842</v>
      </c>
      <c r="J987" s="1" t="s">
        <v>4843</v>
      </c>
      <c r="K987" s="2">
        <v>20000000</v>
      </c>
      <c r="L987" s="2">
        <v>19603606.789999999</v>
      </c>
      <c r="M987" s="3">
        <v>4</v>
      </c>
      <c r="N987" s="2">
        <v>859828.36</v>
      </c>
    </row>
    <row r="988" spans="1:14" customFormat="1" ht="29.25" hidden="1" x14ac:dyDescent="0.25">
      <c r="A988" s="1" t="s">
        <v>4844</v>
      </c>
      <c r="B988" s="1" t="s">
        <v>4845</v>
      </c>
      <c r="C988" s="8" t="s">
        <v>4846</v>
      </c>
      <c r="D988" s="9"/>
      <c r="E988" s="7"/>
      <c r="F988" s="7"/>
      <c r="G988" s="1" t="s">
        <v>907</v>
      </c>
      <c r="H988" s="1" t="s">
        <v>3615</v>
      </c>
      <c r="I988" s="1" t="s">
        <v>4847</v>
      </c>
      <c r="J988" s="1" t="s">
        <v>4848</v>
      </c>
      <c r="K988" s="2">
        <v>40000000</v>
      </c>
      <c r="L988" s="2">
        <v>32502855.27</v>
      </c>
      <c r="M988" s="3">
        <v>4</v>
      </c>
      <c r="N988" s="2">
        <v>2381027.1800000002</v>
      </c>
    </row>
    <row r="989" spans="1:14" customFormat="1" ht="19.5" hidden="1" x14ac:dyDescent="0.25">
      <c r="A989" s="1" t="s">
        <v>4849</v>
      </c>
      <c r="B989" s="1" t="s">
        <v>4850</v>
      </c>
      <c r="C989" s="8" t="s">
        <v>4851</v>
      </c>
      <c r="D989" s="9"/>
      <c r="E989" s="7"/>
      <c r="F989" s="7"/>
      <c r="G989" s="1" t="s">
        <v>38</v>
      </c>
      <c r="H989" s="1" t="s">
        <v>39</v>
      </c>
      <c r="I989" s="1" t="s">
        <v>4852</v>
      </c>
      <c r="J989" s="1" t="s">
        <v>4853</v>
      </c>
      <c r="K989" s="2">
        <v>90000000</v>
      </c>
      <c r="L989" s="2">
        <v>52291004.310000002</v>
      </c>
      <c r="M989" s="1"/>
      <c r="N989" s="2">
        <v>2220098.92</v>
      </c>
    </row>
    <row r="990" spans="1:14" customFormat="1" ht="29.25" hidden="1" x14ac:dyDescent="0.25">
      <c r="A990" s="1" t="s">
        <v>4854</v>
      </c>
      <c r="B990" s="1" t="s">
        <v>4855</v>
      </c>
      <c r="C990" s="8" t="s">
        <v>4856</v>
      </c>
      <c r="D990" s="9"/>
      <c r="E990" s="7"/>
      <c r="F990" s="7"/>
      <c r="G990" s="1" t="s">
        <v>322</v>
      </c>
      <c r="H990" s="1" t="s">
        <v>383</v>
      </c>
      <c r="I990" s="1" t="s">
        <v>4857</v>
      </c>
      <c r="J990" s="1" t="s">
        <v>4858</v>
      </c>
      <c r="K990" s="2">
        <v>35000000</v>
      </c>
      <c r="L990" s="2">
        <v>24780476.739999998</v>
      </c>
      <c r="M990" s="1"/>
      <c r="N990" s="2">
        <v>1156874.1200000001</v>
      </c>
    </row>
    <row r="991" spans="1:14" customFormat="1" ht="29.25" hidden="1" x14ac:dyDescent="0.25">
      <c r="A991" s="1" t="s">
        <v>4859</v>
      </c>
      <c r="B991" s="1" t="s">
        <v>4860</v>
      </c>
      <c r="C991" s="8" t="s">
        <v>4861</v>
      </c>
      <c r="D991" s="9"/>
      <c r="E991" s="7"/>
      <c r="F991" s="7"/>
      <c r="G991" s="1" t="s">
        <v>284</v>
      </c>
      <c r="H991" s="1" t="s">
        <v>285</v>
      </c>
      <c r="I991" s="1" t="s">
        <v>4862</v>
      </c>
      <c r="J991" s="1" t="s">
        <v>4863</v>
      </c>
      <c r="K991" s="2">
        <v>80000000</v>
      </c>
      <c r="L991" s="2">
        <v>64997000</v>
      </c>
      <c r="M991" s="3">
        <v>4</v>
      </c>
      <c r="N991" s="2">
        <v>4607699.3</v>
      </c>
    </row>
    <row r="992" spans="1:14" customFormat="1" ht="29.25" hidden="1" x14ac:dyDescent="0.25">
      <c r="A992" s="1" t="s">
        <v>4864</v>
      </c>
      <c r="B992" s="1" t="s">
        <v>4865</v>
      </c>
      <c r="C992" s="8" t="s">
        <v>4866</v>
      </c>
      <c r="D992" s="9"/>
      <c r="E992" s="7"/>
      <c r="F992" s="7"/>
      <c r="G992" s="1" t="s">
        <v>510</v>
      </c>
      <c r="H992" s="1" t="s">
        <v>2131</v>
      </c>
      <c r="I992" s="1" t="s">
        <v>4867</v>
      </c>
      <c r="J992" s="1" t="s">
        <v>4868</v>
      </c>
      <c r="K992" s="2">
        <v>40000000</v>
      </c>
      <c r="L992" s="2">
        <v>29090456.510000002</v>
      </c>
      <c r="M992" s="3">
        <v>4</v>
      </c>
      <c r="N992" s="2">
        <v>2582944.1800000002</v>
      </c>
    </row>
    <row r="993" spans="1:14" customFormat="1" ht="29.25" hidden="1" x14ac:dyDescent="0.25">
      <c r="A993" s="1" t="s">
        <v>4869</v>
      </c>
      <c r="B993" s="1" t="s">
        <v>4870</v>
      </c>
      <c r="C993" s="8" t="s">
        <v>4871</v>
      </c>
      <c r="D993" s="9"/>
      <c r="E993" s="7"/>
      <c r="F993" s="7"/>
      <c r="G993" s="1" t="s">
        <v>342</v>
      </c>
      <c r="H993" s="1" t="s">
        <v>690</v>
      </c>
      <c r="I993" s="1" t="s">
        <v>4872</v>
      </c>
      <c r="J993" s="1" t="s">
        <v>4873</v>
      </c>
      <c r="K993" s="2">
        <v>60000000</v>
      </c>
      <c r="L993" s="2">
        <v>43638000</v>
      </c>
      <c r="M993" s="3">
        <v>4</v>
      </c>
      <c r="N993" s="2">
        <v>3785525.84</v>
      </c>
    </row>
    <row r="994" spans="1:14" customFormat="1" ht="19.5" hidden="1" x14ac:dyDescent="0.25">
      <c r="A994" s="1" t="s">
        <v>4874</v>
      </c>
      <c r="B994" s="1" t="s">
        <v>4875</v>
      </c>
      <c r="C994" s="8" t="s">
        <v>4876</v>
      </c>
      <c r="D994" s="9"/>
      <c r="E994" s="7"/>
      <c r="F994" s="7"/>
      <c r="G994" s="1" t="s">
        <v>284</v>
      </c>
      <c r="H994" s="1" t="s">
        <v>359</v>
      </c>
      <c r="I994" s="1" t="s">
        <v>4877</v>
      </c>
      <c r="J994" s="1" t="s">
        <v>4878</v>
      </c>
      <c r="K994" s="2">
        <v>60000000</v>
      </c>
      <c r="L994" s="2">
        <v>48750000</v>
      </c>
      <c r="M994" s="3">
        <v>4</v>
      </c>
      <c r="N994" s="2">
        <v>3609273.03</v>
      </c>
    </row>
    <row r="995" spans="1:14" ht="60" x14ac:dyDescent="0.25">
      <c r="A995" s="15" t="s">
        <v>4879</v>
      </c>
      <c r="B995" s="15" t="s">
        <v>4880</v>
      </c>
      <c r="C995" s="16" t="s">
        <v>4881</v>
      </c>
      <c r="D995" s="14"/>
      <c r="E995" s="23"/>
      <c r="F995" s="23"/>
      <c r="G995" s="15" t="s">
        <v>91</v>
      </c>
      <c r="H995" s="15" t="s">
        <v>117</v>
      </c>
      <c r="I995" s="15" t="s">
        <v>4882</v>
      </c>
      <c r="J995" s="15" t="s">
        <v>4883</v>
      </c>
      <c r="K995" s="17">
        <v>40000000</v>
      </c>
      <c r="L995" s="17">
        <v>23574461.260000002</v>
      </c>
      <c r="M995" s="15">
        <v>4</v>
      </c>
      <c r="N995" s="17">
        <v>3262298.2</v>
      </c>
    </row>
    <row r="996" spans="1:14" customFormat="1" ht="19.5" hidden="1" x14ac:dyDescent="0.25">
      <c r="A996" s="1" t="s">
        <v>4884</v>
      </c>
      <c r="B996" s="1" t="s">
        <v>4885</v>
      </c>
      <c r="C996" s="8" t="s">
        <v>4886</v>
      </c>
      <c r="D996" s="9"/>
      <c r="E996" s="7"/>
      <c r="F996" s="7"/>
      <c r="G996" s="1" t="s">
        <v>12</v>
      </c>
      <c r="H996" s="1" t="s">
        <v>1143</v>
      </c>
      <c r="I996" s="1" t="s">
        <v>4887</v>
      </c>
      <c r="J996" s="1" t="s">
        <v>4888</v>
      </c>
      <c r="K996" s="2">
        <v>22000000</v>
      </c>
      <c r="L996" s="2">
        <v>8637287.4100000001</v>
      </c>
      <c r="M996" s="3">
        <v>7</v>
      </c>
      <c r="N996" s="2">
        <v>2515055.9500000002</v>
      </c>
    </row>
    <row r="997" spans="1:14" customFormat="1" ht="19.5" hidden="1" x14ac:dyDescent="0.25">
      <c r="A997" s="1" t="s">
        <v>4889</v>
      </c>
      <c r="B997" s="1" t="s">
        <v>4890</v>
      </c>
      <c r="C997" s="8" t="s">
        <v>4891</v>
      </c>
      <c r="D997" s="9"/>
      <c r="E997" s="7"/>
      <c r="F997" s="7"/>
      <c r="G997" s="1" t="s">
        <v>560</v>
      </c>
      <c r="H997" s="1" t="s">
        <v>1122</v>
      </c>
      <c r="I997" s="1" t="s">
        <v>4892</v>
      </c>
      <c r="J997" s="1" t="s">
        <v>4893</v>
      </c>
      <c r="K997" s="2">
        <v>80000000</v>
      </c>
      <c r="L997" s="2">
        <v>65854732.850000001</v>
      </c>
      <c r="M997" s="3">
        <v>4</v>
      </c>
      <c r="N997" s="2">
        <v>4989004.68</v>
      </c>
    </row>
    <row r="998" spans="1:14" customFormat="1" ht="19.5" hidden="1" x14ac:dyDescent="0.25">
      <c r="A998" s="1" t="s">
        <v>4894</v>
      </c>
      <c r="B998" s="1" t="s">
        <v>4895</v>
      </c>
      <c r="C998" s="8" t="s">
        <v>4891</v>
      </c>
      <c r="D998" s="9"/>
      <c r="E998" s="7"/>
      <c r="F998" s="7"/>
      <c r="G998" s="1" t="s">
        <v>560</v>
      </c>
      <c r="H998" s="1" t="s">
        <v>1122</v>
      </c>
      <c r="I998" s="1" t="s">
        <v>4892</v>
      </c>
      <c r="J998" s="1" t="s">
        <v>4893</v>
      </c>
      <c r="K998" s="2">
        <v>42000000</v>
      </c>
      <c r="L998" s="2">
        <v>42000000</v>
      </c>
      <c r="M998" s="3">
        <v>4</v>
      </c>
      <c r="N998" s="2">
        <v>1781042</v>
      </c>
    </row>
    <row r="999" spans="1:14" customFormat="1" ht="19.5" hidden="1" x14ac:dyDescent="0.25">
      <c r="A999" s="1" t="s">
        <v>4896</v>
      </c>
      <c r="B999" s="1" t="s">
        <v>4897</v>
      </c>
      <c r="C999" s="8" t="s">
        <v>4898</v>
      </c>
      <c r="D999" s="9"/>
      <c r="E999" s="7"/>
      <c r="F999" s="7"/>
      <c r="G999" s="1" t="s">
        <v>12</v>
      </c>
      <c r="H999" s="1" t="s">
        <v>1143</v>
      </c>
      <c r="I999" s="1" t="s">
        <v>4899</v>
      </c>
      <c r="J999" s="1" t="s">
        <v>4900</v>
      </c>
      <c r="K999" s="2">
        <v>30000000</v>
      </c>
      <c r="L999" s="2">
        <v>2932246.87</v>
      </c>
      <c r="M999" s="1"/>
      <c r="N999" s="2">
        <v>145808.85</v>
      </c>
    </row>
    <row r="1000" spans="1:14" customFormat="1" ht="29.25" hidden="1" x14ac:dyDescent="0.25">
      <c r="A1000" s="1" t="s">
        <v>4901</v>
      </c>
      <c r="B1000" s="1" t="s">
        <v>4902</v>
      </c>
      <c r="C1000" s="8" t="s">
        <v>4903</v>
      </c>
      <c r="D1000" s="9"/>
      <c r="E1000" s="7"/>
      <c r="F1000" s="7"/>
      <c r="G1000" s="1" t="s">
        <v>140</v>
      </c>
      <c r="H1000" s="1" t="s">
        <v>4904</v>
      </c>
      <c r="I1000" s="1" t="s">
        <v>4905</v>
      </c>
      <c r="J1000" s="1" t="s">
        <v>4906</v>
      </c>
      <c r="K1000" s="2">
        <v>30000000</v>
      </c>
      <c r="L1000" s="2">
        <v>25184631.670000002</v>
      </c>
      <c r="M1000" s="3">
        <v>158</v>
      </c>
      <c r="N1000" s="2">
        <v>18704091.399999999</v>
      </c>
    </row>
    <row r="1001" spans="1:14" customFormat="1" ht="19.5" hidden="1" x14ac:dyDescent="0.25">
      <c r="A1001" s="1" t="s">
        <v>4907</v>
      </c>
      <c r="B1001" s="1" t="s">
        <v>4908</v>
      </c>
      <c r="C1001" s="8" t="s">
        <v>4909</v>
      </c>
      <c r="D1001" s="9"/>
      <c r="E1001" s="7"/>
      <c r="F1001" s="7"/>
      <c r="G1001" s="1" t="s">
        <v>98</v>
      </c>
      <c r="H1001" s="1" t="s">
        <v>194</v>
      </c>
      <c r="I1001" s="1" t="s">
        <v>4910</v>
      </c>
      <c r="J1001" s="1" t="s">
        <v>4911</v>
      </c>
      <c r="K1001" s="2">
        <v>40000000</v>
      </c>
      <c r="L1001" s="2">
        <v>23092593.780000001</v>
      </c>
      <c r="M1001" s="1"/>
      <c r="N1001" s="2">
        <v>1148106.74</v>
      </c>
    </row>
    <row r="1002" spans="1:14" customFormat="1" ht="29.25" hidden="1" x14ac:dyDescent="0.25">
      <c r="A1002" s="1" t="s">
        <v>4912</v>
      </c>
      <c r="B1002" s="1" t="s">
        <v>4913</v>
      </c>
      <c r="C1002" s="8" t="s">
        <v>4914</v>
      </c>
      <c r="D1002" s="9"/>
      <c r="E1002" s="7"/>
      <c r="F1002" s="7"/>
      <c r="G1002" s="1" t="s">
        <v>67</v>
      </c>
      <c r="H1002" s="1" t="s">
        <v>68</v>
      </c>
      <c r="I1002" s="1" t="s">
        <v>4915</v>
      </c>
      <c r="J1002" s="1" t="s">
        <v>4916</v>
      </c>
      <c r="K1002" s="2">
        <v>70000000</v>
      </c>
      <c r="L1002" s="2">
        <v>57622891</v>
      </c>
      <c r="M1002" s="3">
        <v>4</v>
      </c>
      <c r="N1002" s="2">
        <v>4394360.12</v>
      </c>
    </row>
    <row r="1003" spans="1:14" customFormat="1" ht="19.5" hidden="1" x14ac:dyDescent="0.25">
      <c r="A1003" s="1" t="s">
        <v>4917</v>
      </c>
      <c r="B1003" s="1" t="s">
        <v>4918</v>
      </c>
      <c r="C1003" s="8" t="s">
        <v>4919</v>
      </c>
      <c r="D1003" s="9"/>
      <c r="E1003" s="7"/>
      <c r="F1003" s="7"/>
      <c r="G1003" s="1" t="s">
        <v>284</v>
      </c>
      <c r="H1003" s="1" t="s">
        <v>1991</v>
      </c>
      <c r="I1003" s="1" t="s">
        <v>4920</v>
      </c>
      <c r="J1003" s="1" t="s">
        <v>4921</v>
      </c>
      <c r="K1003" s="2">
        <v>60000000</v>
      </c>
      <c r="L1003" s="2">
        <v>51956769.460000001</v>
      </c>
      <c r="M1003" s="3">
        <v>4</v>
      </c>
      <c r="N1003" s="2">
        <v>3472106.98</v>
      </c>
    </row>
    <row r="1004" spans="1:14" customFormat="1" ht="19.5" hidden="1" x14ac:dyDescent="0.25">
      <c r="A1004" s="1" t="s">
        <v>4922</v>
      </c>
      <c r="B1004" s="1" t="s">
        <v>4923</v>
      </c>
      <c r="C1004" s="8" t="s">
        <v>4924</v>
      </c>
      <c r="D1004" s="9"/>
      <c r="E1004" s="7"/>
      <c r="F1004" s="7"/>
      <c r="G1004" s="1" t="s">
        <v>38</v>
      </c>
      <c r="H1004" s="1" t="s">
        <v>39</v>
      </c>
      <c r="I1004" s="1" t="s">
        <v>4925</v>
      </c>
      <c r="J1004" s="1" t="s">
        <v>4926</v>
      </c>
      <c r="K1004" s="2">
        <v>60000000</v>
      </c>
      <c r="L1004" s="2">
        <v>44469965.57</v>
      </c>
      <c r="M1004" s="3">
        <v>4</v>
      </c>
      <c r="N1004" s="2">
        <v>4173535.41</v>
      </c>
    </row>
    <row r="1005" spans="1:14" customFormat="1" ht="19.5" hidden="1" x14ac:dyDescent="0.25">
      <c r="A1005" s="1" t="s">
        <v>4927</v>
      </c>
      <c r="B1005" s="1" t="s">
        <v>4928</v>
      </c>
      <c r="C1005" s="8" t="s">
        <v>4924</v>
      </c>
      <c r="D1005" s="9"/>
      <c r="E1005" s="7"/>
      <c r="F1005" s="7"/>
      <c r="G1005" s="1" t="s">
        <v>38</v>
      </c>
      <c r="H1005" s="1" t="s">
        <v>39</v>
      </c>
      <c r="I1005" s="1" t="s">
        <v>4925</v>
      </c>
      <c r="J1005" s="1" t="s">
        <v>4926</v>
      </c>
      <c r="K1005" s="2">
        <v>10000000</v>
      </c>
      <c r="L1005" s="2">
        <v>6485906.71</v>
      </c>
      <c r="M1005" s="3">
        <v>4</v>
      </c>
      <c r="N1005" s="2">
        <v>1101112.47</v>
      </c>
    </row>
    <row r="1006" spans="1:14" ht="105" x14ac:dyDescent="0.25">
      <c r="A1006" s="15" t="s">
        <v>4929</v>
      </c>
      <c r="B1006" s="15" t="s">
        <v>4930</v>
      </c>
      <c r="C1006" s="16" t="s">
        <v>4931</v>
      </c>
      <c r="D1006" s="14"/>
      <c r="E1006" s="23"/>
      <c r="F1006" s="23"/>
      <c r="G1006" s="15" t="s">
        <v>91</v>
      </c>
      <c r="H1006" s="15" t="s">
        <v>421</v>
      </c>
      <c r="I1006" s="15" t="s">
        <v>4932</v>
      </c>
      <c r="J1006" s="15" t="s">
        <v>4933</v>
      </c>
      <c r="K1006" s="17">
        <v>39000000</v>
      </c>
      <c r="L1006" s="17">
        <v>28363640.93</v>
      </c>
      <c r="M1006" s="15">
        <v>4</v>
      </c>
      <c r="N1006" s="17">
        <v>2669765.5099999998</v>
      </c>
    </row>
    <row r="1007" spans="1:14" ht="105" x14ac:dyDescent="0.25">
      <c r="A1007" s="15" t="s">
        <v>4934</v>
      </c>
      <c r="B1007" s="15" t="s">
        <v>4935</v>
      </c>
      <c r="C1007" s="16" t="s">
        <v>4931</v>
      </c>
      <c r="D1007" s="14"/>
      <c r="E1007" s="23"/>
      <c r="F1007" s="23"/>
      <c r="G1007" s="15" t="s">
        <v>91</v>
      </c>
      <c r="H1007" s="15" t="s">
        <v>421</v>
      </c>
      <c r="I1007" s="15" t="s">
        <v>4932</v>
      </c>
      <c r="J1007" s="15" t="s">
        <v>4933</v>
      </c>
      <c r="K1007" s="17">
        <v>5000000</v>
      </c>
      <c r="L1007" s="17">
        <v>4335470.7</v>
      </c>
      <c r="M1007" s="15">
        <v>4</v>
      </c>
      <c r="N1007" s="17">
        <v>565728.43999999994</v>
      </c>
    </row>
    <row r="1008" spans="1:14" customFormat="1" ht="19.5" hidden="1" x14ac:dyDescent="0.25">
      <c r="A1008" s="1" t="s">
        <v>4936</v>
      </c>
      <c r="B1008" s="1" t="s">
        <v>4937</v>
      </c>
      <c r="C1008" s="8" t="s">
        <v>4938</v>
      </c>
      <c r="D1008" s="9"/>
      <c r="E1008" s="7"/>
      <c r="F1008" s="7"/>
      <c r="G1008" s="1" t="s">
        <v>12</v>
      </c>
      <c r="H1008" s="1" t="s">
        <v>251</v>
      </c>
      <c r="I1008" s="1" t="s">
        <v>4939</v>
      </c>
      <c r="J1008" s="1" t="s">
        <v>4940</v>
      </c>
      <c r="K1008" s="2">
        <v>40000000</v>
      </c>
      <c r="L1008" s="2">
        <v>1423759.3600000001</v>
      </c>
      <c r="M1008" s="1"/>
      <c r="N1008" s="2">
        <v>70159.570000000007</v>
      </c>
    </row>
    <row r="1009" spans="1:14" customFormat="1" ht="29.25" hidden="1" x14ac:dyDescent="0.25">
      <c r="A1009" s="1" t="s">
        <v>4941</v>
      </c>
      <c r="B1009" s="1" t="s">
        <v>4942</v>
      </c>
      <c r="C1009" s="8" t="s">
        <v>4943</v>
      </c>
      <c r="D1009" s="9"/>
      <c r="E1009" s="7"/>
      <c r="F1009" s="7"/>
      <c r="G1009" s="1" t="s">
        <v>322</v>
      </c>
      <c r="H1009" s="1" t="s">
        <v>2884</v>
      </c>
      <c r="I1009" s="1" t="s">
        <v>4944</v>
      </c>
      <c r="J1009" s="1" t="s">
        <v>4945</v>
      </c>
      <c r="K1009" s="2">
        <v>45000000</v>
      </c>
      <c r="L1009" s="2">
        <v>33358226.129999999</v>
      </c>
      <c r="M1009" s="3">
        <v>4</v>
      </c>
      <c r="N1009" s="2">
        <v>3220714.12</v>
      </c>
    </row>
    <row r="1010" spans="1:14" customFormat="1" ht="29.25" hidden="1" x14ac:dyDescent="0.25">
      <c r="A1010" s="1" t="s">
        <v>4946</v>
      </c>
      <c r="B1010" s="1" t="s">
        <v>4947</v>
      </c>
      <c r="C1010" s="8" t="s">
        <v>4948</v>
      </c>
      <c r="D1010" s="9"/>
      <c r="E1010" s="7"/>
      <c r="F1010" s="7"/>
      <c r="G1010" s="1" t="s">
        <v>342</v>
      </c>
      <c r="H1010" s="1" t="s">
        <v>484</v>
      </c>
      <c r="I1010" s="1" t="s">
        <v>4949</v>
      </c>
      <c r="J1010" s="1" t="s">
        <v>4950</v>
      </c>
      <c r="K1010" s="2">
        <v>80000000</v>
      </c>
      <c r="L1010" s="2">
        <v>58184000</v>
      </c>
      <c r="M1010" s="3">
        <v>4</v>
      </c>
      <c r="N1010" s="2">
        <v>5193907.6900000004</v>
      </c>
    </row>
    <row r="1011" spans="1:14" customFormat="1" ht="29.25" hidden="1" x14ac:dyDescent="0.25">
      <c r="A1011" s="1" t="s">
        <v>4951</v>
      </c>
      <c r="B1011" s="1" t="s">
        <v>4952</v>
      </c>
      <c r="C1011" s="8" t="s">
        <v>4953</v>
      </c>
      <c r="D1011" s="9"/>
      <c r="E1011" s="7"/>
      <c r="F1011" s="7"/>
      <c r="G1011" s="1" t="s">
        <v>510</v>
      </c>
      <c r="H1011" s="1" t="s">
        <v>2131</v>
      </c>
      <c r="I1011" s="1" t="s">
        <v>4954</v>
      </c>
      <c r="J1011" s="1" t="s">
        <v>4955</v>
      </c>
      <c r="K1011" s="2">
        <v>45000000</v>
      </c>
      <c r="L1011" s="2">
        <v>32863210.989999998</v>
      </c>
      <c r="M1011" s="3">
        <v>4</v>
      </c>
      <c r="N1011" s="2">
        <v>2176235.56</v>
      </c>
    </row>
    <row r="1012" spans="1:14" customFormat="1" ht="19.5" hidden="1" x14ac:dyDescent="0.25">
      <c r="A1012" s="1" t="s">
        <v>4956</v>
      </c>
      <c r="B1012" s="1" t="s">
        <v>4957</v>
      </c>
      <c r="C1012" s="8" t="s">
        <v>4958</v>
      </c>
      <c r="D1012" s="9"/>
      <c r="E1012" s="7"/>
      <c r="F1012" s="7"/>
      <c r="G1012" s="1" t="s">
        <v>140</v>
      </c>
      <c r="H1012" s="1" t="s">
        <v>141</v>
      </c>
      <c r="I1012" s="1" t="s">
        <v>4959</v>
      </c>
      <c r="J1012" s="1" t="s">
        <v>4960</v>
      </c>
      <c r="K1012" s="2">
        <v>60000000</v>
      </c>
      <c r="L1012" s="2">
        <v>42776425.579999998</v>
      </c>
      <c r="M1012" s="1"/>
      <c r="N1012" s="2">
        <v>1996808.61</v>
      </c>
    </row>
    <row r="1013" spans="1:14" customFormat="1" ht="29.25" hidden="1" x14ac:dyDescent="0.25">
      <c r="A1013" s="1" t="s">
        <v>4961</v>
      </c>
      <c r="B1013" s="1" t="s">
        <v>4962</v>
      </c>
      <c r="C1013" s="8" t="s">
        <v>4963</v>
      </c>
      <c r="D1013" s="9"/>
      <c r="E1013" s="7"/>
      <c r="F1013" s="7"/>
      <c r="G1013" s="1" t="s">
        <v>140</v>
      </c>
      <c r="H1013" s="1" t="s">
        <v>173</v>
      </c>
      <c r="I1013" s="1" t="s">
        <v>4964</v>
      </c>
      <c r="J1013" s="1" t="s">
        <v>4965</v>
      </c>
      <c r="K1013" s="2">
        <v>56000000</v>
      </c>
      <c r="L1013" s="2">
        <v>46098312.670000002</v>
      </c>
      <c r="M1013" s="3">
        <v>4</v>
      </c>
      <c r="N1013" s="2">
        <v>3540856.3</v>
      </c>
    </row>
    <row r="1014" spans="1:14" customFormat="1" ht="29.25" hidden="1" x14ac:dyDescent="0.25">
      <c r="A1014" s="1" t="s">
        <v>4966</v>
      </c>
      <c r="B1014" s="1" t="s">
        <v>4967</v>
      </c>
      <c r="C1014" s="8" t="s">
        <v>4968</v>
      </c>
      <c r="D1014" s="9"/>
      <c r="E1014" s="7"/>
      <c r="F1014" s="7"/>
      <c r="G1014" s="1" t="s">
        <v>67</v>
      </c>
      <c r="H1014" s="1" t="s">
        <v>4494</v>
      </c>
      <c r="I1014" s="1" t="s">
        <v>4969</v>
      </c>
      <c r="J1014" s="1" t="s">
        <v>4970</v>
      </c>
      <c r="K1014" s="2">
        <v>48000000</v>
      </c>
      <c r="L1014" s="2">
        <v>44696455.609999999</v>
      </c>
      <c r="M1014" s="3">
        <v>4</v>
      </c>
      <c r="N1014" s="2">
        <v>3011836.44</v>
      </c>
    </row>
    <row r="1015" spans="1:14" customFormat="1" ht="19.5" hidden="1" x14ac:dyDescent="0.25">
      <c r="A1015" s="1" t="s">
        <v>4971</v>
      </c>
      <c r="B1015" s="1" t="s">
        <v>4972</v>
      </c>
      <c r="C1015" s="8" t="s">
        <v>4973</v>
      </c>
      <c r="D1015" s="9"/>
      <c r="E1015" s="7"/>
      <c r="F1015" s="7"/>
      <c r="G1015" s="1" t="s">
        <v>322</v>
      </c>
      <c r="H1015" s="1" t="s">
        <v>2518</v>
      </c>
      <c r="I1015" s="1" t="s">
        <v>4974</v>
      </c>
      <c r="J1015" s="1" t="s">
        <v>4975</v>
      </c>
      <c r="K1015" s="2">
        <v>11000000</v>
      </c>
      <c r="L1015" s="2">
        <v>8155437.4500000002</v>
      </c>
      <c r="M1015" s="3">
        <v>4</v>
      </c>
      <c r="N1015" s="2">
        <v>778720.32</v>
      </c>
    </row>
    <row r="1016" spans="1:14" customFormat="1" ht="19.5" hidden="1" x14ac:dyDescent="0.25">
      <c r="A1016" s="1" t="s">
        <v>4976</v>
      </c>
      <c r="B1016" s="1" t="s">
        <v>4977</v>
      </c>
      <c r="C1016" s="8" t="s">
        <v>4978</v>
      </c>
      <c r="D1016" s="9"/>
      <c r="E1016" s="7"/>
      <c r="F1016" s="7"/>
      <c r="G1016" s="1" t="s">
        <v>284</v>
      </c>
      <c r="H1016" s="1" t="s">
        <v>359</v>
      </c>
      <c r="I1016" s="1" t="s">
        <v>4979</v>
      </c>
      <c r="J1016" s="1" t="s">
        <v>4980</v>
      </c>
      <c r="K1016" s="2">
        <v>100000000</v>
      </c>
      <c r="L1016" s="2">
        <v>81253000</v>
      </c>
      <c r="M1016" s="3">
        <v>4</v>
      </c>
      <c r="N1016" s="2">
        <v>5990191.3700000001</v>
      </c>
    </row>
    <row r="1017" spans="1:14" customFormat="1" ht="29.25" hidden="1" x14ac:dyDescent="0.25">
      <c r="A1017" s="1" t="s">
        <v>4981</v>
      </c>
      <c r="B1017" s="1" t="s">
        <v>4982</v>
      </c>
      <c r="C1017" s="8" t="s">
        <v>4983</v>
      </c>
      <c r="D1017" s="9"/>
      <c r="E1017" s="7"/>
      <c r="F1017" s="7"/>
      <c r="G1017" s="1" t="s">
        <v>501</v>
      </c>
      <c r="H1017" s="1" t="s">
        <v>538</v>
      </c>
      <c r="I1017" s="1" t="s">
        <v>4984</v>
      </c>
      <c r="J1017" s="1" t="s">
        <v>4985</v>
      </c>
      <c r="K1017" s="2">
        <v>30000000</v>
      </c>
      <c r="L1017" s="2">
        <v>24703083.510000002</v>
      </c>
      <c r="M1017" s="3">
        <v>4</v>
      </c>
      <c r="N1017" s="2">
        <v>1884033.31</v>
      </c>
    </row>
    <row r="1018" spans="1:14" customFormat="1" ht="19.5" hidden="1" x14ac:dyDescent="0.25">
      <c r="A1018" s="1" t="s">
        <v>4986</v>
      </c>
      <c r="B1018" s="1" t="s">
        <v>4987</v>
      </c>
      <c r="C1018" s="8" t="s">
        <v>4988</v>
      </c>
      <c r="D1018" s="9"/>
      <c r="E1018" s="7"/>
      <c r="F1018" s="7"/>
      <c r="G1018" s="1" t="s">
        <v>12</v>
      </c>
      <c r="H1018" s="1" t="s">
        <v>19</v>
      </c>
      <c r="I1018" s="1" t="s">
        <v>4989</v>
      </c>
      <c r="J1018" s="1" t="s">
        <v>4990</v>
      </c>
      <c r="K1018" s="2">
        <v>220000000</v>
      </c>
      <c r="L1018" s="2">
        <v>200486233.69999999</v>
      </c>
      <c r="M1018" s="3">
        <v>7</v>
      </c>
      <c r="N1018" s="2">
        <v>13882864.779999999</v>
      </c>
    </row>
    <row r="1019" spans="1:14" customFormat="1" ht="19.5" hidden="1" x14ac:dyDescent="0.25">
      <c r="A1019" s="1" t="s">
        <v>4991</v>
      </c>
      <c r="B1019" s="1" t="s">
        <v>4992</v>
      </c>
      <c r="C1019" s="8" t="s">
        <v>4993</v>
      </c>
      <c r="D1019" s="9"/>
      <c r="E1019" s="7"/>
      <c r="F1019" s="7"/>
      <c r="G1019" s="1" t="s">
        <v>284</v>
      </c>
      <c r="H1019" s="1" t="s">
        <v>779</v>
      </c>
      <c r="I1019" s="1" t="s">
        <v>4994</v>
      </c>
      <c r="J1019" s="1" t="s">
        <v>4995</v>
      </c>
      <c r="K1019" s="2">
        <v>20000000</v>
      </c>
      <c r="L1019" s="2">
        <v>10426619.27</v>
      </c>
      <c r="M1019" s="3">
        <v>4</v>
      </c>
      <c r="N1019" s="2">
        <v>49324.73</v>
      </c>
    </row>
    <row r="1020" spans="1:14" customFormat="1" ht="19.5" hidden="1" x14ac:dyDescent="0.25">
      <c r="A1020" s="1" t="s">
        <v>4996</v>
      </c>
      <c r="B1020" s="1" t="s">
        <v>4997</v>
      </c>
      <c r="C1020" s="8" t="s">
        <v>4998</v>
      </c>
      <c r="D1020" s="9"/>
      <c r="E1020" s="7"/>
      <c r="F1020" s="7"/>
      <c r="G1020" s="1" t="s">
        <v>322</v>
      </c>
      <c r="H1020" s="1" t="s">
        <v>1450</v>
      </c>
      <c r="I1020" s="1" t="s">
        <v>4999</v>
      </c>
      <c r="J1020" s="1" t="s">
        <v>5000</v>
      </c>
      <c r="K1020" s="2">
        <v>70000000</v>
      </c>
      <c r="L1020" s="2">
        <v>51889370.140000001</v>
      </c>
      <c r="M1020" s="3">
        <v>4</v>
      </c>
      <c r="N1020" s="2">
        <v>5051061.75</v>
      </c>
    </row>
    <row r="1021" spans="1:14" customFormat="1" ht="19.5" hidden="1" x14ac:dyDescent="0.25">
      <c r="A1021" s="1" t="s">
        <v>5001</v>
      </c>
      <c r="B1021" s="1" t="s">
        <v>5002</v>
      </c>
      <c r="C1021" s="8" t="s">
        <v>5003</v>
      </c>
      <c r="D1021" s="9"/>
      <c r="E1021" s="7"/>
      <c r="F1021" s="7"/>
      <c r="G1021" s="1" t="s">
        <v>322</v>
      </c>
      <c r="H1021" s="1" t="s">
        <v>771</v>
      </c>
      <c r="I1021" s="1" t="s">
        <v>5004</v>
      </c>
      <c r="J1021" s="1" t="s">
        <v>5005</v>
      </c>
      <c r="K1021" s="2">
        <v>20000000</v>
      </c>
      <c r="L1021" s="2">
        <v>16468722.310000001</v>
      </c>
      <c r="M1021" s="3">
        <v>4</v>
      </c>
      <c r="N1021" s="2">
        <v>1246713.7</v>
      </c>
    </row>
    <row r="1022" spans="1:14" customFormat="1" ht="29.25" hidden="1" x14ac:dyDescent="0.25">
      <c r="A1022" s="1" t="s">
        <v>5006</v>
      </c>
      <c r="B1022" s="1" t="s">
        <v>5007</v>
      </c>
      <c r="C1022" s="8" t="s">
        <v>5008</v>
      </c>
      <c r="D1022" s="9"/>
      <c r="E1022" s="7"/>
      <c r="F1022" s="7"/>
      <c r="G1022" s="1" t="s">
        <v>501</v>
      </c>
      <c r="H1022" s="1" t="s">
        <v>1610</v>
      </c>
      <c r="I1022" s="1" t="s">
        <v>5009</v>
      </c>
      <c r="J1022" s="1" t="s">
        <v>5010</v>
      </c>
      <c r="K1022" s="2">
        <v>70000000</v>
      </c>
      <c r="L1022" s="2">
        <v>57640526.240000002</v>
      </c>
      <c r="M1022" s="3">
        <v>4</v>
      </c>
      <c r="N1022" s="2">
        <v>4310024.9400000004</v>
      </c>
    </row>
    <row r="1023" spans="1:14" customFormat="1" ht="19.5" hidden="1" x14ac:dyDescent="0.25">
      <c r="A1023" s="1" t="s">
        <v>5011</v>
      </c>
      <c r="B1023" s="1" t="s">
        <v>5012</v>
      </c>
      <c r="C1023" s="8" t="s">
        <v>5013</v>
      </c>
      <c r="D1023" s="9"/>
      <c r="E1023" s="7"/>
      <c r="F1023" s="7"/>
      <c r="G1023" s="1" t="s">
        <v>12</v>
      </c>
      <c r="H1023" s="1" t="s">
        <v>13</v>
      </c>
      <c r="I1023" s="1" t="s">
        <v>5014</v>
      </c>
      <c r="J1023" s="1" t="s">
        <v>5015</v>
      </c>
      <c r="K1023" s="2">
        <v>55000000</v>
      </c>
      <c r="L1023" s="2">
        <v>44412065.390000001</v>
      </c>
      <c r="M1023" s="3">
        <v>4</v>
      </c>
      <c r="N1023" s="2">
        <v>832413.28</v>
      </c>
    </row>
    <row r="1024" spans="1:14" customFormat="1" ht="29.25" hidden="1" x14ac:dyDescent="0.25">
      <c r="A1024" s="1" t="s">
        <v>5016</v>
      </c>
      <c r="B1024" s="1" t="s">
        <v>5017</v>
      </c>
      <c r="C1024" s="8" t="s">
        <v>5018</v>
      </c>
      <c r="D1024" s="9"/>
      <c r="E1024" s="7"/>
      <c r="F1024" s="7"/>
      <c r="G1024" s="1" t="s">
        <v>501</v>
      </c>
      <c r="H1024" s="1" t="s">
        <v>1175</v>
      </c>
      <c r="I1024" s="1" t="s">
        <v>5019</v>
      </c>
      <c r="J1024" s="1" t="s">
        <v>5020</v>
      </c>
      <c r="K1024" s="2">
        <v>12000000</v>
      </c>
      <c r="L1024" s="2">
        <v>3721734.19</v>
      </c>
      <c r="M1024" s="3">
        <v>4</v>
      </c>
      <c r="N1024" s="2">
        <v>1409175.83</v>
      </c>
    </row>
    <row r="1025" spans="1:14" customFormat="1" ht="29.25" hidden="1" x14ac:dyDescent="0.25">
      <c r="A1025" s="1" t="s">
        <v>5021</v>
      </c>
      <c r="B1025" s="1" t="s">
        <v>5022</v>
      </c>
      <c r="C1025" s="8" t="s">
        <v>5023</v>
      </c>
      <c r="D1025" s="9"/>
      <c r="E1025" s="7"/>
      <c r="F1025" s="7"/>
      <c r="G1025" s="1" t="s">
        <v>284</v>
      </c>
      <c r="H1025" s="1" t="s">
        <v>779</v>
      </c>
      <c r="I1025" s="1" t="s">
        <v>5024</v>
      </c>
      <c r="J1025" s="1" t="s">
        <v>5025</v>
      </c>
      <c r="K1025" s="2">
        <v>60000000</v>
      </c>
      <c r="L1025" s="2">
        <v>48750003.630000003</v>
      </c>
      <c r="M1025" s="3">
        <v>4</v>
      </c>
      <c r="N1025" s="2">
        <v>3750571.04</v>
      </c>
    </row>
    <row r="1026" spans="1:14" customFormat="1" ht="29.25" hidden="1" x14ac:dyDescent="0.25">
      <c r="A1026" s="1" t="s">
        <v>5026</v>
      </c>
      <c r="B1026" s="1" t="s">
        <v>5027</v>
      </c>
      <c r="C1026" s="8" t="s">
        <v>5028</v>
      </c>
      <c r="D1026" s="9"/>
      <c r="E1026" s="7"/>
      <c r="F1026" s="7"/>
      <c r="G1026" s="1" t="s">
        <v>228</v>
      </c>
      <c r="H1026" s="1" t="s">
        <v>696</v>
      </c>
      <c r="I1026" s="1" t="s">
        <v>5029</v>
      </c>
      <c r="J1026" s="1" t="s">
        <v>5030</v>
      </c>
      <c r="K1026" s="2">
        <v>150000000</v>
      </c>
      <c r="L1026" s="2">
        <v>26958563.579999998</v>
      </c>
      <c r="M1026" s="1"/>
      <c r="N1026" s="2">
        <v>1213995.99</v>
      </c>
    </row>
    <row r="1027" spans="1:14" customFormat="1" ht="29.25" hidden="1" x14ac:dyDescent="0.25">
      <c r="A1027" s="1" t="s">
        <v>5031</v>
      </c>
      <c r="B1027" s="1" t="s">
        <v>5032</v>
      </c>
      <c r="C1027" s="8" t="s">
        <v>5028</v>
      </c>
      <c r="D1027" s="9"/>
      <c r="E1027" s="7"/>
      <c r="F1027" s="7"/>
      <c r="G1027" s="1" t="s">
        <v>228</v>
      </c>
      <c r="H1027" s="1" t="s">
        <v>696</v>
      </c>
      <c r="I1027" s="1" t="s">
        <v>5029</v>
      </c>
      <c r="J1027" s="1" t="s">
        <v>5030</v>
      </c>
      <c r="K1027" s="2">
        <v>70000000</v>
      </c>
      <c r="L1027" s="2">
        <v>57877031.869999997</v>
      </c>
      <c r="M1027" s="1"/>
      <c r="N1027" s="2">
        <v>2702001.24</v>
      </c>
    </row>
    <row r="1028" spans="1:14" customFormat="1" ht="19.5" hidden="1" x14ac:dyDescent="0.25">
      <c r="A1028" s="1" t="s">
        <v>5033</v>
      </c>
      <c r="B1028" s="1" t="s">
        <v>5034</v>
      </c>
      <c r="C1028" s="8" t="s">
        <v>5035</v>
      </c>
      <c r="D1028" s="9"/>
      <c r="E1028" s="7"/>
      <c r="F1028" s="7"/>
      <c r="G1028" s="1" t="s">
        <v>67</v>
      </c>
      <c r="H1028" s="1" t="s">
        <v>1344</v>
      </c>
      <c r="I1028" s="1" t="s">
        <v>5036</v>
      </c>
      <c r="J1028" s="1" t="s">
        <v>5037</v>
      </c>
      <c r="K1028" s="2">
        <v>70000000</v>
      </c>
      <c r="L1028" s="2">
        <v>57622891</v>
      </c>
      <c r="M1028" s="3">
        <v>4</v>
      </c>
      <c r="N1028" s="2">
        <v>4395246.5199999996</v>
      </c>
    </row>
    <row r="1029" spans="1:14" customFormat="1" ht="29.25" hidden="1" x14ac:dyDescent="0.25">
      <c r="A1029" s="1" t="s">
        <v>5038</v>
      </c>
      <c r="B1029" s="1" t="s">
        <v>5039</v>
      </c>
      <c r="C1029" s="8" t="s">
        <v>5040</v>
      </c>
      <c r="D1029" s="9"/>
      <c r="E1029" s="7"/>
      <c r="F1029" s="7"/>
      <c r="G1029" s="1" t="s">
        <v>322</v>
      </c>
      <c r="H1029" s="1" t="s">
        <v>3263</v>
      </c>
      <c r="I1029" s="1" t="s">
        <v>5041</v>
      </c>
      <c r="J1029" s="1" t="s">
        <v>5042</v>
      </c>
      <c r="K1029" s="2">
        <v>53000000</v>
      </c>
      <c r="L1029" s="2">
        <v>42780040.859999999</v>
      </c>
      <c r="M1029" s="3">
        <v>177</v>
      </c>
      <c r="N1029" s="2">
        <v>42537373.890000001</v>
      </c>
    </row>
    <row r="1030" spans="1:14" ht="90" x14ac:dyDescent="0.25">
      <c r="A1030" s="15" t="s">
        <v>5043</v>
      </c>
      <c r="B1030" s="15" t="s">
        <v>5044</v>
      </c>
      <c r="C1030" s="16" t="s">
        <v>5045</v>
      </c>
      <c r="D1030" s="14"/>
      <c r="E1030" s="23"/>
      <c r="F1030" s="23"/>
      <c r="G1030" s="15" t="s">
        <v>91</v>
      </c>
      <c r="H1030" s="15" t="s">
        <v>105</v>
      </c>
      <c r="I1030" s="15" t="s">
        <v>5046</v>
      </c>
      <c r="J1030" s="15" t="s">
        <v>5047</v>
      </c>
      <c r="K1030" s="17">
        <v>50000000</v>
      </c>
      <c r="L1030" s="17">
        <v>36365000</v>
      </c>
      <c r="M1030" s="15">
        <v>4</v>
      </c>
      <c r="N1030" s="17">
        <v>3300377.81</v>
      </c>
    </row>
    <row r="1031" spans="1:14" customFormat="1" ht="19.5" hidden="1" x14ac:dyDescent="0.25">
      <c r="A1031" s="1" t="s">
        <v>5048</v>
      </c>
      <c r="B1031" s="1" t="s">
        <v>5049</v>
      </c>
      <c r="C1031" s="8" t="s">
        <v>5050</v>
      </c>
      <c r="D1031" s="9"/>
      <c r="E1031" s="7"/>
      <c r="F1031" s="7"/>
      <c r="G1031" s="1" t="s">
        <v>140</v>
      </c>
      <c r="H1031" s="1" t="s">
        <v>173</v>
      </c>
      <c r="I1031" s="1" t="s">
        <v>5051</v>
      </c>
      <c r="J1031" s="1" t="s">
        <v>5052</v>
      </c>
      <c r="K1031" s="2">
        <v>25000000</v>
      </c>
      <c r="L1031" s="2">
        <v>18535675.109999999</v>
      </c>
      <c r="M1031" s="3">
        <v>4</v>
      </c>
      <c r="N1031" s="2">
        <v>1756453.5</v>
      </c>
    </row>
    <row r="1032" spans="1:14" customFormat="1" ht="29.25" hidden="1" x14ac:dyDescent="0.25">
      <c r="A1032" s="1" t="s">
        <v>5053</v>
      </c>
      <c r="B1032" s="1" t="s">
        <v>5054</v>
      </c>
      <c r="C1032" s="8" t="s">
        <v>5055</v>
      </c>
      <c r="D1032" s="9"/>
      <c r="E1032" s="7"/>
      <c r="F1032" s="7"/>
      <c r="G1032" s="1" t="s">
        <v>140</v>
      </c>
      <c r="H1032" s="1" t="s">
        <v>173</v>
      </c>
      <c r="I1032" s="1" t="s">
        <v>5056</v>
      </c>
      <c r="J1032" s="1" t="s">
        <v>5057</v>
      </c>
      <c r="K1032" s="2">
        <v>75000000</v>
      </c>
      <c r="L1032" s="2">
        <v>61757706.479999997</v>
      </c>
      <c r="M1032" s="3">
        <v>4</v>
      </c>
      <c r="N1032" s="2">
        <v>4686431.08</v>
      </c>
    </row>
    <row r="1033" spans="1:14" customFormat="1" ht="19.5" hidden="1" x14ac:dyDescent="0.25">
      <c r="A1033" s="1" t="s">
        <v>5058</v>
      </c>
      <c r="B1033" s="1" t="s">
        <v>5059</v>
      </c>
      <c r="C1033" s="8" t="s">
        <v>5060</v>
      </c>
      <c r="D1033" s="9"/>
      <c r="E1033" s="7"/>
      <c r="F1033" s="7"/>
      <c r="G1033" s="1" t="s">
        <v>140</v>
      </c>
      <c r="H1033" s="1" t="s">
        <v>173</v>
      </c>
      <c r="I1033" s="1" t="s">
        <v>5061</v>
      </c>
      <c r="J1033" s="1" t="s">
        <v>5062</v>
      </c>
      <c r="K1033" s="2">
        <v>12000000</v>
      </c>
      <c r="L1033" s="2">
        <v>3614855.6</v>
      </c>
      <c r="M1033" s="3">
        <v>4</v>
      </c>
      <c r="N1033" s="2">
        <v>1360893.21</v>
      </c>
    </row>
    <row r="1034" spans="1:14" ht="75" x14ac:dyDescent="0.25">
      <c r="A1034" s="15" t="s">
        <v>5063</v>
      </c>
      <c r="B1034" s="15" t="s">
        <v>5064</v>
      </c>
      <c r="C1034" s="16" t="s">
        <v>5065</v>
      </c>
      <c r="D1034" s="14"/>
      <c r="E1034" s="23"/>
      <c r="F1034" s="23"/>
      <c r="G1034" s="15" t="s">
        <v>91</v>
      </c>
      <c r="H1034" s="15" t="s">
        <v>111</v>
      </c>
      <c r="I1034" s="15" t="s">
        <v>5066</v>
      </c>
      <c r="J1034" s="15" t="s">
        <v>5067</v>
      </c>
      <c r="K1034" s="17">
        <v>20000000</v>
      </c>
      <c r="L1034" s="17">
        <v>11963657.98</v>
      </c>
      <c r="M1034" s="15">
        <v>4</v>
      </c>
      <c r="N1034" s="17">
        <v>1674212.9</v>
      </c>
    </row>
    <row r="1035" spans="1:14" ht="75" x14ac:dyDescent="0.25">
      <c r="A1035" s="15" t="s">
        <v>5068</v>
      </c>
      <c r="B1035" s="15" t="s">
        <v>5069</v>
      </c>
      <c r="C1035" s="16" t="s">
        <v>5065</v>
      </c>
      <c r="D1035" s="14"/>
      <c r="E1035" s="23"/>
      <c r="F1035" s="23"/>
      <c r="G1035" s="15" t="s">
        <v>91</v>
      </c>
      <c r="H1035" s="15" t="s">
        <v>111</v>
      </c>
      <c r="I1035" s="15" t="s">
        <v>5066</v>
      </c>
      <c r="J1035" s="15" t="s">
        <v>5067</v>
      </c>
      <c r="K1035" s="17">
        <v>10000000</v>
      </c>
      <c r="L1035" s="17">
        <v>3938450.27</v>
      </c>
      <c r="M1035" s="15">
        <v>4</v>
      </c>
      <c r="N1035" s="17">
        <v>1111956.98</v>
      </c>
    </row>
    <row r="1036" spans="1:14" ht="75" x14ac:dyDescent="0.25">
      <c r="A1036" s="15" t="s">
        <v>5070</v>
      </c>
      <c r="B1036" s="15" t="s">
        <v>5071</v>
      </c>
      <c r="C1036" s="16" t="s">
        <v>5065</v>
      </c>
      <c r="D1036" s="14"/>
      <c r="E1036" s="23"/>
      <c r="F1036" s="23"/>
      <c r="G1036" s="15" t="s">
        <v>91</v>
      </c>
      <c r="H1036" s="15" t="s">
        <v>111</v>
      </c>
      <c r="I1036" s="15" t="s">
        <v>5066</v>
      </c>
      <c r="J1036" s="15" t="s">
        <v>5067</v>
      </c>
      <c r="K1036" s="17">
        <v>10000000</v>
      </c>
      <c r="L1036" s="17">
        <v>6519386.71</v>
      </c>
      <c r="M1036" s="15">
        <v>4</v>
      </c>
      <c r="N1036" s="17">
        <v>834399.32</v>
      </c>
    </row>
    <row r="1037" spans="1:14" customFormat="1" ht="29.25" hidden="1" x14ac:dyDescent="0.25">
      <c r="A1037" s="1" t="s">
        <v>5072</v>
      </c>
      <c r="B1037" s="1" t="s">
        <v>5073</v>
      </c>
      <c r="C1037" s="8" t="s">
        <v>5074</v>
      </c>
      <c r="D1037" s="9"/>
      <c r="E1037" s="7"/>
      <c r="F1037" s="7"/>
      <c r="G1037" s="1" t="s">
        <v>284</v>
      </c>
      <c r="H1037" s="1" t="s">
        <v>1052</v>
      </c>
      <c r="I1037" s="1" t="s">
        <v>5075</v>
      </c>
      <c r="J1037" s="1" t="s">
        <v>5076</v>
      </c>
      <c r="K1037" s="2">
        <v>80000000</v>
      </c>
      <c r="L1037" s="2">
        <v>65852364.689999998</v>
      </c>
      <c r="M1037" s="3">
        <v>4</v>
      </c>
      <c r="N1037" s="2">
        <v>4980765.47</v>
      </c>
    </row>
    <row r="1038" spans="1:14" customFormat="1" ht="19.5" hidden="1" x14ac:dyDescent="0.25">
      <c r="A1038" s="1" t="s">
        <v>5077</v>
      </c>
      <c r="B1038" s="1" t="s">
        <v>5078</v>
      </c>
      <c r="C1038" s="8" t="s">
        <v>5079</v>
      </c>
      <c r="D1038" s="9"/>
      <c r="E1038" s="7"/>
      <c r="F1038" s="7"/>
      <c r="G1038" s="1" t="s">
        <v>284</v>
      </c>
      <c r="H1038" s="1" t="s">
        <v>733</v>
      </c>
      <c r="I1038" s="1" t="s">
        <v>5080</v>
      </c>
      <c r="J1038" s="1" t="s">
        <v>5081</v>
      </c>
      <c r="K1038" s="2">
        <v>80000000</v>
      </c>
      <c r="L1038" s="2">
        <v>71112029.900000006</v>
      </c>
      <c r="M1038" s="3">
        <v>98</v>
      </c>
      <c r="N1038" s="2">
        <v>26198941.050000001</v>
      </c>
    </row>
    <row r="1039" spans="1:14" customFormat="1" ht="19.5" hidden="1" x14ac:dyDescent="0.25">
      <c r="A1039" s="1" t="s">
        <v>5082</v>
      </c>
      <c r="B1039" s="1" t="s">
        <v>5083</v>
      </c>
      <c r="C1039" s="8" t="s">
        <v>5084</v>
      </c>
      <c r="D1039" s="9"/>
      <c r="E1039" s="7"/>
      <c r="F1039" s="7"/>
      <c r="G1039" s="1" t="s">
        <v>67</v>
      </c>
      <c r="H1039" s="1" t="s">
        <v>68</v>
      </c>
      <c r="I1039" s="1" t="s">
        <v>5085</v>
      </c>
      <c r="J1039" s="1" t="s">
        <v>5086</v>
      </c>
      <c r="K1039" s="2">
        <v>60000000</v>
      </c>
      <c r="L1039" s="2">
        <v>49391049.719999999</v>
      </c>
      <c r="M1039" s="3">
        <v>4</v>
      </c>
      <c r="N1039" s="2">
        <v>3739403.68</v>
      </c>
    </row>
    <row r="1040" spans="1:14" customFormat="1" ht="19.5" hidden="1" x14ac:dyDescent="0.25">
      <c r="A1040" s="1" t="s">
        <v>5087</v>
      </c>
      <c r="B1040" s="1" t="s">
        <v>5088</v>
      </c>
      <c r="C1040" s="8" t="s">
        <v>5089</v>
      </c>
      <c r="D1040" s="9"/>
      <c r="E1040" s="7"/>
      <c r="F1040" s="7"/>
      <c r="G1040" s="1" t="s">
        <v>140</v>
      </c>
      <c r="H1040" s="1" t="s">
        <v>173</v>
      </c>
      <c r="I1040" s="1" t="s">
        <v>5090</v>
      </c>
      <c r="J1040" s="1" t="s">
        <v>5091</v>
      </c>
      <c r="K1040" s="2">
        <v>150000000</v>
      </c>
      <c r="L1040" s="2">
        <v>123866244.64</v>
      </c>
      <c r="M1040" s="3">
        <v>190</v>
      </c>
      <c r="N1040" s="2">
        <v>58642752.939999998</v>
      </c>
    </row>
    <row r="1041" spans="1:14" customFormat="1" ht="19.5" hidden="1" x14ac:dyDescent="0.25">
      <c r="A1041" s="1" t="s">
        <v>5092</v>
      </c>
      <c r="B1041" s="1" t="s">
        <v>5093</v>
      </c>
      <c r="C1041" s="8" t="s">
        <v>5094</v>
      </c>
      <c r="D1041" s="9"/>
      <c r="E1041" s="7"/>
      <c r="F1041" s="7"/>
      <c r="G1041" s="1" t="s">
        <v>98</v>
      </c>
      <c r="H1041" s="1" t="s">
        <v>1506</v>
      </c>
      <c r="I1041" s="1" t="s">
        <v>5095</v>
      </c>
      <c r="J1041" s="1" t="s">
        <v>5096</v>
      </c>
      <c r="K1041" s="2">
        <v>70000000</v>
      </c>
      <c r="L1041" s="2">
        <v>55775830.990000002</v>
      </c>
      <c r="M1041" s="3">
        <v>4</v>
      </c>
      <c r="N1041" s="2">
        <v>1075027.3400000001</v>
      </c>
    </row>
    <row r="1042" spans="1:14" customFormat="1" ht="19.5" hidden="1" x14ac:dyDescent="0.25">
      <c r="A1042" s="1" t="s">
        <v>5097</v>
      </c>
      <c r="B1042" s="1" t="s">
        <v>5098</v>
      </c>
      <c r="C1042" s="8" t="s">
        <v>5099</v>
      </c>
      <c r="D1042" s="9"/>
      <c r="E1042" s="7"/>
      <c r="F1042" s="7"/>
      <c r="G1042" s="1" t="s">
        <v>98</v>
      </c>
      <c r="H1042" s="1" t="s">
        <v>2394</v>
      </c>
      <c r="I1042" s="1" t="s">
        <v>5100</v>
      </c>
      <c r="J1042" s="1" t="s">
        <v>5101</v>
      </c>
      <c r="K1042" s="2">
        <v>90000000</v>
      </c>
      <c r="L1042" s="2">
        <v>74086574.439999998</v>
      </c>
      <c r="M1042" s="3">
        <v>4</v>
      </c>
      <c r="N1042" s="2">
        <v>5614576.71</v>
      </c>
    </row>
    <row r="1043" spans="1:14" customFormat="1" ht="19.5" hidden="1" x14ac:dyDescent="0.25">
      <c r="A1043" s="1" t="s">
        <v>5102</v>
      </c>
      <c r="B1043" s="1" t="s">
        <v>5103</v>
      </c>
      <c r="C1043" s="8" t="s">
        <v>5104</v>
      </c>
      <c r="D1043" s="9"/>
      <c r="E1043" s="7"/>
      <c r="F1043" s="7"/>
      <c r="G1043" s="1" t="s">
        <v>98</v>
      </c>
      <c r="H1043" s="1" t="s">
        <v>1616</v>
      </c>
      <c r="I1043" s="1" t="s">
        <v>5105</v>
      </c>
      <c r="J1043" s="1" t="s">
        <v>5106</v>
      </c>
      <c r="K1043" s="2">
        <v>25000000</v>
      </c>
      <c r="L1043" s="2">
        <v>18531143.399999999</v>
      </c>
      <c r="M1043" s="3">
        <v>4</v>
      </c>
      <c r="N1043" s="2">
        <v>1783309.28</v>
      </c>
    </row>
    <row r="1044" spans="1:14" customFormat="1" ht="29.25" hidden="1" x14ac:dyDescent="0.25">
      <c r="A1044" s="1" t="s">
        <v>5107</v>
      </c>
      <c r="B1044" s="1" t="s">
        <v>5108</v>
      </c>
      <c r="C1044" s="8" t="s">
        <v>5109</v>
      </c>
      <c r="D1044" s="9"/>
      <c r="E1044" s="7"/>
      <c r="F1044" s="7"/>
      <c r="G1044" s="1" t="s">
        <v>322</v>
      </c>
      <c r="H1044" s="1" t="s">
        <v>2189</v>
      </c>
      <c r="I1044" s="1" t="s">
        <v>5110</v>
      </c>
      <c r="J1044" s="1" t="s">
        <v>5111</v>
      </c>
      <c r="K1044" s="2">
        <v>50000000</v>
      </c>
      <c r="L1044" s="2">
        <v>19760174.239999998</v>
      </c>
      <c r="M1044" s="1"/>
      <c r="N1044" s="2">
        <v>923043.91</v>
      </c>
    </row>
    <row r="1045" spans="1:14" customFormat="1" ht="19.5" hidden="1" x14ac:dyDescent="0.25">
      <c r="A1045" s="1" t="s">
        <v>5112</v>
      </c>
      <c r="B1045" s="1" t="s">
        <v>5113</v>
      </c>
      <c r="C1045" s="8" t="s">
        <v>5114</v>
      </c>
      <c r="D1045" s="9"/>
      <c r="E1045" s="7"/>
      <c r="F1045" s="7"/>
      <c r="G1045" s="1" t="s">
        <v>501</v>
      </c>
      <c r="H1045" s="1" t="s">
        <v>502</v>
      </c>
      <c r="I1045" s="1" t="s">
        <v>5115</v>
      </c>
      <c r="J1045" s="1" t="s">
        <v>5116</v>
      </c>
      <c r="K1045" s="2">
        <v>70000000</v>
      </c>
      <c r="L1045" s="2">
        <v>64596047.460000001</v>
      </c>
      <c r="M1045" s="3">
        <v>158</v>
      </c>
      <c r="N1045" s="2">
        <v>31537466.469999999</v>
      </c>
    </row>
    <row r="1046" spans="1:14" customFormat="1" ht="19.5" hidden="1" x14ac:dyDescent="0.25">
      <c r="A1046" s="1" t="s">
        <v>5117</v>
      </c>
      <c r="B1046" s="1" t="s">
        <v>5118</v>
      </c>
      <c r="C1046" s="8" t="s">
        <v>5119</v>
      </c>
      <c r="D1046" s="9"/>
      <c r="E1046" s="7"/>
      <c r="F1046" s="7"/>
      <c r="G1046" s="1" t="s">
        <v>140</v>
      </c>
      <c r="H1046" s="1" t="s">
        <v>924</v>
      </c>
      <c r="I1046" s="1" t="s">
        <v>5120</v>
      </c>
      <c r="J1046" s="1" t="s">
        <v>5121</v>
      </c>
      <c r="K1046" s="2">
        <v>55000000</v>
      </c>
      <c r="L1046" s="2">
        <v>32900051.780000001</v>
      </c>
      <c r="M1046" s="3">
        <v>4</v>
      </c>
      <c r="N1046" s="2">
        <v>4594305.21</v>
      </c>
    </row>
    <row r="1047" spans="1:14" customFormat="1" ht="19.5" hidden="1" x14ac:dyDescent="0.25">
      <c r="A1047" s="1" t="s">
        <v>5122</v>
      </c>
      <c r="B1047" s="1" t="s">
        <v>5123</v>
      </c>
      <c r="C1047" s="8" t="s">
        <v>5124</v>
      </c>
      <c r="D1047" s="9"/>
      <c r="E1047" s="7"/>
      <c r="F1047" s="7"/>
      <c r="G1047" s="1" t="s">
        <v>98</v>
      </c>
      <c r="H1047" s="1" t="s">
        <v>1980</v>
      </c>
      <c r="I1047" s="1" t="s">
        <v>5125</v>
      </c>
      <c r="J1047" s="1" t="s">
        <v>5126</v>
      </c>
      <c r="K1047" s="2">
        <v>12000000</v>
      </c>
      <c r="L1047" s="2">
        <v>4726141.8600000003</v>
      </c>
      <c r="M1047" s="3">
        <v>9</v>
      </c>
      <c r="N1047" s="2">
        <v>1422603.41</v>
      </c>
    </row>
    <row r="1048" spans="1:14" customFormat="1" ht="19.5" hidden="1" x14ac:dyDescent="0.25">
      <c r="A1048" s="1" t="s">
        <v>5127</v>
      </c>
      <c r="B1048" s="1" t="s">
        <v>5128</v>
      </c>
      <c r="C1048" s="8" t="s">
        <v>5129</v>
      </c>
      <c r="D1048" s="9"/>
      <c r="E1048" s="7"/>
      <c r="F1048" s="7"/>
      <c r="G1048" s="1" t="s">
        <v>140</v>
      </c>
      <c r="H1048" s="1" t="s">
        <v>173</v>
      </c>
      <c r="I1048" s="1" t="s">
        <v>5130</v>
      </c>
      <c r="J1048" s="1" t="s">
        <v>5131</v>
      </c>
      <c r="K1048" s="2">
        <v>75000000</v>
      </c>
      <c r="L1048" s="2">
        <v>66676840.359999999</v>
      </c>
      <c r="M1048" s="3">
        <v>98</v>
      </c>
      <c r="N1048" s="2">
        <v>24485024.510000002</v>
      </c>
    </row>
    <row r="1049" spans="1:14" customFormat="1" ht="19.5" hidden="1" x14ac:dyDescent="0.25">
      <c r="A1049" s="1" t="s">
        <v>5132</v>
      </c>
      <c r="B1049" s="1" t="s">
        <v>5133</v>
      </c>
      <c r="C1049" s="8" t="s">
        <v>5134</v>
      </c>
      <c r="D1049" s="9"/>
      <c r="E1049" s="7"/>
      <c r="F1049" s="7"/>
      <c r="G1049" s="1" t="s">
        <v>322</v>
      </c>
      <c r="H1049" s="1" t="s">
        <v>3263</v>
      </c>
      <c r="I1049" s="1" t="s">
        <v>5135</v>
      </c>
      <c r="J1049" s="1" t="s">
        <v>5136</v>
      </c>
      <c r="K1049" s="2">
        <v>40000000</v>
      </c>
      <c r="L1049" s="2">
        <v>34724070.210000001</v>
      </c>
      <c r="M1049" s="3">
        <v>4</v>
      </c>
      <c r="N1049" s="2">
        <v>2554811.91</v>
      </c>
    </row>
    <row r="1050" spans="1:14" customFormat="1" ht="39" hidden="1" x14ac:dyDescent="0.25">
      <c r="A1050" s="1" t="s">
        <v>5137</v>
      </c>
      <c r="B1050" s="1" t="s">
        <v>5138</v>
      </c>
      <c r="C1050" s="8" t="s">
        <v>5139</v>
      </c>
      <c r="D1050" s="9"/>
      <c r="E1050" s="7"/>
      <c r="F1050" s="7"/>
      <c r="G1050" s="1" t="s">
        <v>38</v>
      </c>
      <c r="H1050" s="1" t="s">
        <v>39</v>
      </c>
      <c r="I1050" s="1" t="s">
        <v>5140</v>
      </c>
      <c r="J1050" s="1" t="s">
        <v>5141</v>
      </c>
      <c r="K1050" s="2">
        <v>70000000</v>
      </c>
      <c r="L1050" s="2">
        <v>58039716.359999999</v>
      </c>
      <c r="M1050" s="3">
        <v>37</v>
      </c>
      <c r="N1050" s="2">
        <v>7989085.71</v>
      </c>
    </row>
    <row r="1051" spans="1:14" customFormat="1" ht="19.5" hidden="1" x14ac:dyDescent="0.25">
      <c r="A1051" s="1" t="s">
        <v>5142</v>
      </c>
      <c r="B1051" s="1" t="s">
        <v>5143</v>
      </c>
      <c r="C1051" s="8" t="s">
        <v>5144</v>
      </c>
      <c r="D1051" s="9"/>
      <c r="E1051" s="7"/>
      <c r="F1051" s="7"/>
      <c r="G1051" s="1" t="s">
        <v>284</v>
      </c>
      <c r="H1051" s="1" t="s">
        <v>1489</v>
      </c>
      <c r="I1051" s="1" t="s">
        <v>5145</v>
      </c>
      <c r="J1051" s="1" t="s">
        <v>5146</v>
      </c>
      <c r="K1051" s="2">
        <v>25000000</v>
      </c>
      <c r="L1051" s="2">
        <v>20585902.809999999</v>
      </c>
      <c r="M1051" s="3">
        <v>4</v>
      </c>
      <c r="N1051" s="2">
        <v>1550797.6</v>
      </c>
    </row>
    <row r="1052" spans="1:14" customFormat="1" ht="19.5" hidden="1" x14ac:dyDescent="0.25">
      <c r="A1052" s="1" t="s">
        <v>5147</v>
      </c>
      <c r="B1052" s="1" t="s">
        <v>5148</v>
      </c>
      <c r="C1052" s="8" t="s">
        <v>5149</v>
      </c>
      <c r="D1052" s="9"/>
      <c r="E1052" s="7"/>
      <c r="F1052" s="7"/>
      <c r="G1052" s="1" t="s">
        <v>284</v>
      </c>
      <c r="H1052" s="1" t="s">
        <v>1316</v>
      </c>
      <c r="I1052" s="1" t="s">
        <v>5150</v>
      </c>
      <c r="J1052" s="1" t="s">
        <v>5151</v>
      </c>
      <c r="K1052" s="2">
        <v>60000000</v>
      </c>
      <c r="L1052" s="2">
        <v>48750000</v>
      </c>
      <c r="M1052" s="3">
        <v>4</v>
      </c>
      <c r="N1052" s="2">
        <v>3595539.33</v>
      </c>
    </row>
    <row r="1053" spans="1:14" customFormat="1" ht="29.25" hidden="1" x14ac:dyDescent="0.25">
      <c r="A1053" s="1" t="s">
        <v>5152</v>
      </c>
      <c r="B1053" s="1" t="s">
        <v>5153</v>
      </c>
      <c r="C1053" s="8" t="s">
        <v>5154</v>
      </c>
      <c r="D1053" s="9"/>
      <c r="E1053" s="7"/>
      <c r="F1053" s="7"/>
      <c r="G1053" s="1" t="s">
        <v>67</v>
      </c>
      <c r="H1053" s="1" t="s">
        <v>4494</v>
      </c>
      <c r="I1053" s="1" t="s">
        <v>5155</v>
      </c>
      <c r="J1053" s="1" t="s">
        <v>5156</v>
      </c>
      <c r="K1053" s="2">
        <v>80000000</v>
      </c>
      <c r="L1053" s="2">
        <v>65854732.850000001</v>
      </c>
      <c r="M1053" s="3">
        <v>4</v>
      </c>
      <c r="N1053" s="2">
        <v>1919075.87</v>
      </c>
    </row>
    <row r="1054" spans="1:14" ht="60" x14ac:dyDescent="0.25">
      <c r="A1054" s="15" t="s">
        <v>5157</v>
      </c>
      <c r="B1054" s="15" t="s">
        <v>5158</v>
      </c>
      <c r="C1054" s="16" t="s">
        <v>5159</v>
      </c>
      <c r="D1054" s="14"/>
      <c r="E1054" s="23"/>
      <c r="F1054" s="23"/>
      <c r="G1054" s="15" t="s">
        <v>91</v>
      </c>
      <c r="H1054" s="15" t="s">
        <v>421</v>
      </c>
      <c r="I1054" s="15" t="s">
        <v>5160</v>
      </c>
      <c r="J1054" s="15" t="s">
        <v>5161</v>
      </c>
      <c r="K1054" s="17">
        <v>90000000</v>
      </c>
      <c r="L1054" s="17">
        <v>73125000</v>
      </c>
      <c r="M1054" s="15">
        <v>4</v>
      </c>
      <c r="N1054" s="17">
        <v>5412969.0999999996</v>
      </c>
    </row>
    <row r="1055" spans="1:14" customFormat="1" ht="29.25" hidden="1" x14ac:dyDescent="0.25">
      <c r="A1055" s="1" t="s">
        <v>5162</v>
      </c>
      <c r="B1055" s="1" t="s">
        <v>5163</v>
      </c>
      <c r="C1055" s="8" t="s">
        <v>5164</v>
      </c>
      <c r="D1055" s="9"/>
      <c r="E1055" s="7"/>
      <c r="F1055" s="7"/>
      <c r="G1055" s="1" t="s">
        <v>560</v>
      </c>
      <c r="H1055" s="1" t="s">
        <v>1122</v>
      </c>
      <c r="I1055" s="1" t="s">
        <v>5165</v>
      </c>
      <c r="J1055" s="1" t="s">
        <v>5166</v>
      </c>
      <c r="K1055" s="2">
        <v>60000000</v>
      </c>
      <c r="L1055" s="2">
        <v>44470409.390000001</v>
      </c>
      <c r="M1055" s="3">
        <v>4</v>
      </c>
      <c r="N1055" s="2">
        <v>4239570.0599999996</v>
      </c>
    </row>
    <row r="1056" spans="1:14" customFormat="1" ht="19.5" hidden="1" x14ac:dyDescent="0.25">
      <c r="A1056" s="1" t="s">
        <v>5167</v>
      </c>
      <c r="B1056" s="1" t="s">
        <v>5168</v>
      </c>
      <c r="C1056" s="8" t="s">
        <v>5169</v>
      </c>
      <c r="D1056" s="9"/>
      <c r="E1056" s="7"/>
      <c r="F1056" s="7"/>
      <c r="G1056" s="1" t="s">
        <v>560</v>
      </c>
      <c r="H1056" s="1" t="s">
        <v>901</v>
      </c>
      <c r="I1056" s="1" t="s">
        <v>5170</v>
      </c>
      <c r="J1056" s="1" t="s">
        <v>5171</v>
      </c>
      <c r="K1056" s="2">
        <v>60000000</v>
      </c>
      <c r="L1056" s="2">
        <v>48750000</v>
      </c>
      <c r="M1056" s="3">
        <v>4</v>
      </c>
      <c r="N1056" s="2">
        <v>3608246.95</v>
      </c>
    </row>
    <row r="1057" spans="1:14" customFormat="1" ht="19.5" hidden="1" x14ac:dyDescent="0.25">
      <c r="A1057" s="1" t="s">
        <v>5172</v>
      </c>
      <c r="B1057" s="1" t="s">
        <v>5173</v>
      </c>
      <c r="C1057" s="8" t="s">
        <v>5174</v>
      </c>
      <c r="D1057" s="9"/>
      <c r="E1057" s="7"/>
      <c r="F1057" s="7"/>
      <c r="G1057" s="1" t="s">
        <v>322</v>
      </c>
      <c r="H1057" s="1" t="s">
        <v>1791</v>
      </c>
      <c r="I1057" s="1" t="s">
        <v>5175</v>
      </c>
      <c r="J1057" s="1" t="s">
        <v>5176</v>
      </c>
      <c r="K1057" s="2">
        <v>50000000</v>
      </c>
      <c r="L1057" s="2">
        <v>41668614.049999997</v>
      </c>
      <c r="M1057" s="3">
        <v>4</v>
      </c>
      <c r="N1057" s="2">
        <v>3053964.41</v>
      </c>
    </row>
    <row r="1058" spans="1:14" customFormat="1" ht="29.25" hidden="1" x14ac:dyDescent="0.25">
      <c r="A1058" s="1" t="s">
        <v>5177</v>
      </c>
      <c r="B1058" s="1" t="s">
        <v>5178</v>
      </c>
      <c r="C1058" s="8" t="s">
        <v>5179</v>
      </c>
      <c r="D1058" s="9"/>
      <c r="E1058" s="7"/>
      <c r="F1058" s="7"/>
      <c r="G1058" s="1" t="s">
        <v>322</v>
      </c>
      <c r="H1058" s="1" t="s">
        <v>323</v>
      </c>
      <c r="I1058" s="1" t="s">
        <v>5180</v>
      </c>
      <c r="J1058" s="1" t="s">
        <v>5181</v>
      </c>
      <c r="K1058" s="2">
        <v>53000000</v>
      </c>
      <c r="L1058" s="2">
        <v>43642116.280000001</v>
      </c>
      <c r="M1058" s="3">
        <v>4</v>
      </c>
      <c r="N1058" s="2">
        <v>3328186.13</v>
      </c>
    </row>
    <row r="1059" spans="1:14" customFormat="1" ht="19.5" hidden="1" x14ac:dyDescent="0.25">
      <c r="A1059" s="1" t="s">
        <v>5182</v>
      </c>
      <c r="B1059" s="1" t="s">
        <v>5183</v>
      </c>
      <c r="C1059" s="8" t="s">
        <v>5184</v>
      </c>
      <c r="D1059" s="9"/>
      <c r="E1059" s="7"/>
      <c r="F1059" s="7"/>
      <c r="G1059" s="1" t="s">
        <v>322</v>
      </c>
      <c r="H1059" s="1" t="s">
        <v>323</v>
      </c>
      <c r="I1059" s="1" t="s">
        <v>5185</v>
      </c>
      <c r="J1059" s="1" t="s">
        <v>5186</v>
      </c>
      <c r="K1059" s="2">
        <v>45000000</v>
      </c>
      <c r="L1059" s="2">
        <v>37509338.82</v>
      </c>
      <c r="M1059" s="3">
        <v>4</v>
      </c>
      <c r="N1059" s="2">
        <v>2760214.77</v>
      </c>
    </row>
    <row r="1060" spans="1:14" customFormat="1" ht="19.5" hidden="1" x14ac:dyDescent="0.25">
      <c r="A1060" s="1" t="s">
        <v>5187</v>
      </c>
      <c r="B1060" s="1" t="s">
        <v>5188</v>
      </c>
      <c r="C1060" s="8" t="s">
        <v>5189</v>
      </c>
      <c r="D1060" s="9"/>
      <c r="E1060" s="7"/>
      <c r="F1060" s="7"/>
      <c r="G1060" s="1" t="s">
        <v>98</v>
      </c>
      <c r="H1060" s="1" t="s">
        <v>1235</v>
      </c>
      <c r="I1060" s="1" t="s">
        <v>5190</v>
      </c>
      <c r="J1060" s="1" t="s">
        <v>5191</v>
      </c>
      <c r="K1060" s="2">
        <v>55000000</v>
      </c>
      <c r="L1060" s="2">
        <v>54643869.079999998</v>
      </c>
      <c r="M1060" s="3">
        <v>4</v>
      </c>
      <c r="N1060" s="2">
        <v>2217917.75</v>
      </c>
    </row>
    <row r="1061" spans="1:14" customFormat="1" ht="19.5" hidden="1" x14ac:dyDescent="0.25">
      <c r="A1061" s="1" t="s">
        <v>5192</v>
      </c>
      <c r="B1061" s="1" t="s">
        <v>5193</v>
      </c>
      <c r="C1061" s="8" t="s">
        <v>5194</v>
      </c>
      <c r="D1061" s="9"/>
      <c r="E1061" s="7"/>
      <c r="F1061" s="7"/>
      <c r="G1061" s="1" t="s">
        <v>322</v>
      </c>
      <c r="H1061" s="1" t="s">
        <v>323</v>
      </c>
      <c r="I1061" s="1" t="s">
        <v>5195</v>
      </c>
      <c r="J1061" s="1" t="s">
        <v>5196</v>
      </c>
      <c r="K1061" s="2">
        <v>40000000</v>
      </c>
      <c r="L1061" s="2">
        <v>9980468.5099999998</v>
      </c>
      <c r="M1061" s="1"/>
      <c r="N1061" s="2">
        <v>466210.86</v>
      </c>
    </row>
    <row r="1062" spans="1:14" customFormat="1" ht="19.5" hidden="1" x14ac:dyDescent="0.25">
      <c r="A1062" s="1" t="s">
        <v>5197</v>
      </c>
      <c r="B1062" s="1" t="s">
        <v>5198</v>
      </c>
      <c r="C1062" s="8" t="s">
        <v>5199</v>
      </c>
      <c r="D1062" s="9"/>
      <c r="E1062" s="7"/>
      <c r="F1062" s="7"/>
      <c r="G1062" s="1" t="s">
        <v>342</v>
      </c>
      <c r="H1062" s="1" t="s">
        <v>633</v>
      </c>
      <c r="I1062" s="1" t="s">
        <v>5200</v>
      </c>
      <c r="J1062" s="1" t="s">
        <v>5201</v>
      </c>
      <c r="K1062" s="2">
        <v>140000000</v>
      </c>
      <c r="L1062" s="2">
        <v>116666670.73999999</v>
      </c>
      <c r="M1062" s="3">
        <v>4</v>
      </c>
      <c r="N1062" s="2">
        <v>8726425.5099999998</v>
      </c>
    </row>
    <row r="1063" spans="1:14" customFormat="1" ht="29.25" hidden="1" x14ac:dyDescent="0.25">
      <c r="A1063" s="1" t="s">
        <v>5202</v>
      </c>
      <c r="B1063" s="1" t="s">
        <v>5203</v>
      </c>
      <c r="C1063" s="8" t="s">
        <v>5204</v>
      </c>
      <c r="D1063" s="9"/>
      <c r="E1063" s="7"/>
      <c r="F1063" s="7"/>
      <c r="G1063" s="1" t="s">
        <v>38</v>
      </c>
      <c r="H1063" s="1" t="s">
        <v>945</v>
      </c>
      <c r="I1063" s="1" t="s">
        <v>5205</v>
      </c>
      <c r="J1063" s="1" t="s">
        <v>5206</v>
      </c>
      <c r="K1063" s="2">
        <v>50000000</v>
      </c>
      <c r="L1063" s="2">
        <v>35285225.630000003</v>
      </c>
      <c r="M1063" s="3">
        <v>4</v>
      </c>
      <c r="N1063" s="2">
        <v>436735.81</v>
      </c>
    </row>
    <row r="1064" spans="1:14" customFormat="1" ht="29.25" hidden="1" x14ac:dyDescent="0.25">
      <c r="A1064" s="1" t="s">
        <v>5207</v>
      </c>
      <c r="B1064" s="1" t="s">
        <v>5208</v>
      </c>
      <c r="C1064" s="8" t="s">
        <v>5209</v>
      </c>
      <c r="D1064" s="9"/>
      <c r="E1064" s="7"/>
      <c r="F1064" s="7"/>
      <c r="G1064" s="1" t="s">
        <v>67</v>
      </c>
      <c r="H1064" s="1" t="s">
        <v>1947</v>
      </c>
      <c r="I1064" s="1" t="s">
        <v>5210</v>
      </c>
      <c r="J1064" s="1" t="s">
        <v>5211</v>
      </c>
      <c r="K1064" s="2">
        <v>40000000</v>
      </c>
      <c r="L1064" s="2">
        <v>32927366.59</v>
      </c>
      <c r="M1064" s="3">
        <v>4</v>
      </c>
      <c r="N1064" s="2">
        <v>2492041.67</v>
      </c>
    </row>
    <row r="1065" spans="1:14" customFormat="1" ht="29.25" hidden="1" x14ac:dyDescent="0.25">
      <c r="A1065" s="1" t="s">
        <v>5212</v>
      </c>
      <c r="B1065" s="1" t="s">
        <v>5213</v>
      </c>
      <c r="C1065" s="8" t="s">
        <v>5214</v>
      </c>
      <c r="D1065" s="9"/>
      <c r="E1065" s="7"/>
      <c r="F1065" s="7"/>
      <c r="G1065" s="1" t="s">
        <v>228</v>
      </c>
      <c r="H1065" s="1" t="s">
        <v>696</v>
      </c>
      <c r="I1065" s="1" t="s">
        <v>5215</v>
      </c>
      <c r="J1065" s="1" t="s">
        <v>5216</v>
      </c>
      <c r="K1065" s="2">
        <v>50000000</v>
      </c>
      <c r="L1065" s="2">
        <v>40270814.270000003</v>
      </c>
      <c r="M1065" s="3">
        <v>4</v>
      </c>
      <c r="N1065" s="2">
        <v>1967090.94</v>
      </c>
    </row>
    <row r="1066" spans="1:14" customFormat="1" ht="19.5" hidden="1" x14ac:dyDescent="0.25">
      <c r="A1066" s="1" t="s">
        <v>5217</v>
      </c>
      <c r="B1066" s="1" t="s">
        <v>5218</v>
      </c>
      <c r="C1066" s="8" t="s">
        <v>5219</v>
      </c>
      <c r="D1066" s="9"/>
      <c r="E1066" s="7"/>
      <c r="F1066" s="7"/>
      <c r="G1066" s="1" t="s">
        <v>284</v>
      </c>
      <c r="H1066" s="1" t="s">
        <v>874</v>
      </c>
      <c r="I1066" s="1" t="s">
        <v>5220</v>
      </c>
      <c r="J1066" s="1" t="s">
        <v>5221</v>
      </c>
      <c r="K1066" s="2">
        <v>80000000</v>
      </c>
      <c r="L1066" s="2">
        <v>65000004.530000001</v>
      </c>
      <c r="M1066" s="3">
        <v>4</v>
      </c>
      <c r="N1066" s="2">
        <v>5009124.72</v>
      </c>
    </row>
    <row r="1067" spans="1:14" customFormat="1" ht="19.5" hidden="1" x14ac:dyDescent="0.25">
      <c r="A1067" s="1" t="s">
        <v>5222</v>
      </c>
      <c r="B1067" s="1" t="s">
        <v>5223</v>
      </c>
      <c r="C1067" s="8" t="s">
        <v>5224</v>
      </c>
      <c r="D1067" s="9"/>
      <c r="E1067" s="7"/>
      <c r="F1067" s="7"/>
      <c r="G1067" s="1" t="s">
        <v>322</v>
      </c>
      <c r="H1067" s="1" t="s">
        <v>2518</v>
      </c>
      <c r="I1067" s="1" t="s">
        <v>5225</v>
      </c>
      <c r="J1067" s="1" t="s">
        <v>5226</v>
      </c>
      <c r="K1067" s="2">
        <v>45000000</v>
      </c>
      <c r="L1067" s="2">
        <v>37509338.82</v>
      </c>
      <c r="M1067" s="3">
        <v>4</v>
      </c>
      <c r="N1067" s="2">
        <v>2789749.62</v>
      </c>
    </row>
    <row r="1068" spans="1:14" customFormat="1" ht="19.5" hidden="1" x14ac:dyDescent="0.25">
      <c r="A1068" s="1" t="s">
        <v>5227</v>
      </c>
      <c r="B1068" s="1" t="s">
        <v>5228</v>
      </c>
      <c r="C1068" s="8" t="s">
        <v>5229</v>
      </c>
      <c r="D1068" s="9"/>
      <c r="E1068" s="7"/>
      <c r="F1068" s="7"/>
      <c r="G1068" s="1" t="s">
        <v>284</v>
      </c>
      <c r="H1068" s="1" t="s">
        <v>733</v>
      </c>
      <c r="I1068" s="1" t="s">
        <v>5230</v>
      </c>
      <c r="J1068" s="1" t="s">
        <v>5231</v>
      </c>
      <c r="K1068" s="2">
        <v>80000000</v>
      </c>
      <c r="L1068" s="2">
        <v>65000004.530000001</v>
      </c>
      <c r="M1068" s="3">
        <v>4</v>
      </c>
      <c r="N1068" s="2">
        <v>4607952.88</v>
      </c>
    </row>
    <row r="1069" spans="1:14" customFormat="1" ht="29.25" hidden="1" x14ac:dyDescent="0.25">
      <c r="A1069" s="1" t="s">
        <v>5232</v>
      </c>
      <c r="B1069" s="1" t="s">
        <v>5233</v>
      </c>
      <c r="C1069" s="8" t="s">
        <v>5234</v>
      </c>
      <c r="D1069" s="9"/>
      <c r="E1069" s="7"/>
      <c r="F1069" s="7"/>
      <c r="G1069" s="1" t="s">
        <v>501</v>
      </c>
      <c r="H1069" s="1" t="s">
        <v>4381</v>
      </c>
      <c r="I1069" s="1" t="s">
        <v>5235</v>
      </c>
      <c r="J1069" s="1" t="s">
        <v>5236</v>
      </c>
      <c r="K1069" s="2">
        <v>15000000</v>
      </c>
      <c r="L1069" s="2">
        <v>11121675.01</v>
      </c>
      <c r="M1069" s="3">
        <v>4</v>
      </c>
      <c r="N1069" s="2">
        <v>1061285.96</v>
      </c>
    </row>
    <row r="1070" spans="1:14" ht="75" x14ac:dyDescent="0.25">
      <c r="A1070" s="15" t="s">
        <v>5237</v>
      </c>
      <c r="B1070" s="15" t="s">
        <v>5238</v>
      </c>
      <c r="C1070" s="16" t="s">
        <v>5239</v>
      </c>
      <c r="D1070" s="14"/>
      <c r="E1070" s="23"/>
      <c r="F1070" s="23"/>
      <c r="G1070" s="15" t="s">
        <v>91</v>
      </c>
      <c r="H1070" s="15" t="s">
        <v>3218</v>
      </c>
      <c r="I1070" s="15" t="s">
        <v>5240</v>
      </c>
      <c r="J1070" s="15" t="s">
        <v>5241</v>
      </c>
      <c r="K1070" s="17">
        <v>31000000</v>
      </c>
      <c r="L1070" s="17">
        <v>28299228.690000001</v>
      </c>
      <c r="M1070" s="15">
        <v>4</v>
      </c>
      <c r="N1070" s="17">
        <v>1955466.27</v>
      </c>
    </row>
    <row r="1071" spans="1:14" customFormat="1" ht="29.25" hidden="1" x14ac:dyDescent="0.25">
      <c r="A1071" s="1" t="s">
        <v>5242</v>
      </c>
      <c r="B1071" s="1" t="s">
        <v>5243</v>
      </c>
      <c r="C1071" s="8" t="s">
        <v>5244</v>
      </c>
      <c r="D1071" s="9"/>
      <c r="E1071" s="7"/>
      <c r="F1071" s="7"/>
      <c r="G1071" s="1" t="s">
        <v>501</v>
      </c>
      <c r="H1071" s="1" t="s">
        <v>1186</v>
      </c>
      <c r="I1071" s="1" t="s">
        <v>5245</v>
      </c>
      <c r="J1071" s="1" t="s">
        <v>5246</v>
      </c>
      <c r="K1071" s="2">
        <v>50000000</v>
      </c>
      <c r="L1071" s="2">
        <v>41171804.810000002</v>
      </c>
      <c r="M1071" s="3">
        <v>4</v>
      </c>
      <c r="N1071" s="2">
        <v>3128983.92</v>
      </c>
    </row>
    <row r="1072" spans="1:14" customFormat="1" ht="19.5" hidden="1" x14ac:dyDescent="0.25">
      <c r="A1072" s="1" t="s">
        <v>5247</v>
      </c>
      <c r="B1072" s="1" t="s">
        <v>5248</v>
      </c>
      <c r="C1072" s="8" t="s">
        <v>5249</v>
      </c>
      <c r="D1072" s="9"/>
      <c r="E1072" s="7"/>
      <c r="F1072" s="7"/>
      <c r="G1072" s="1" t="s">
        <v>228</v>
      </c>
      <c r="H1072" s="1" t="s">
        <v>371</v>
      </c>
      <c r="I1072" s="1" t="s">
        <v>5250</v>
      </c>
      <c r="J1072" s="1" t="s">
        <v>5251</v>
      </c>
      <c r="K1072" s="2">
        <v>35000000</v>
      </c>
      <c r="L1072" s="2">
        <v>25950581.149999999</v>
      </c>
      <c r="M1072" s="3">
        <v>4</v>
      </c>
      <c r="N1072" s="2">
        <v>2465591.7999999998</v>
      </c>
    </row>
    <row r="1073" spans="1:14" customFormat="1" ht="19.5" hidden="1" x14ac:dyDescent="0.25">
      <c r="A1073" s="1" t="s">
        <v>5252</v>
      </c>
      <c r="B1073" s="1" t="s">
        <v>5253</v>
      </c>
      <c r="C1073" s="8" t="s">
        <v>5254</v>
      </c>
      <c r="D1073" s="9"/>
      <c r="E1073" s="7"/>
      <c r="F1073" s="7"/>
      <c r="G1073" s="1" t="s">
        <v>98</v>
      </c>
      <c r="H1073" s="1" t="s">
        <v>2394</v>
      </c>
      <c r="I1073" s="1" t="s">
        <v>5255</v>
      </c>
      <c r="J1073" s="1" t="s">
        <v>5256</v>
      </c>
      <c r="K1073" s="2">
        <v>30000000</v>
      </c>
      <c r="L1073" s="2">
        <v>24375005.940000001</v>
      </c>
      <c r="M1073" s="3">
        <v>4</v>
      </c>
      <c r="N1073" s="2">
        <v>1858126.5</v>
      </c>
    </row>
    <row r="1074" spans="1:14" customFormat="1" ht="19.5" hidden="1" x14ac:dyDescent="0.25">
      <c r="A1074" s="1" t="s">
        <v>5257</v>
      </c>
      <c r="B1074" s="1" t="s">
        <v>5258</v>
      </c>
      <c r="C1074" s="8" t="s">
        <v>5259</v>
      </c>
      <c r="D1074" s="9"/>
      <c r="E1074" s="7"/>
      <c r="F1074" s="7"/>
      <c r="G1074" s="1" t="s">
        <v>284</v>
      </c>
      <c r="H1074" s="1" t="s">
        <v>1637</v>
      </c>
      <c r="I1074" s="1" t="s">
        <v>5260</v>
      </c>
      <c r="J1074" s="1" t="s">
        <v>5261</v>
      </c>
      <c r="K1074" s="2">
        <v>75000000</v>
      </c>
      <c r="L1074" s="2">
        <v>60937506.020000003</v>
      </c>
      <c r="M1074" s="3">
        <v>4</v>
      </c>
      <c r="N1074" s="2">
        <v>4677311.8499999996</v>
      </c>
    </row>
    <row r="1075" spans="1:14" customFormat="1" ht="19.5" hidden="1" x14ac:dyDescent="0.25">
      <c r="A1075" s="1" t="s">
        <v>5262</v>
      </c>
      <c r="B1075" s="1" t="s">
        <v>5263</v>
      </c>
      <c r="C1075" s="8" t="s">
        <v>5264</v>
      </c>
      <c r="D1075" s="9"/>
      <c r="E1075" s="7"/>
      <c r="F1075" s="7"/>
      <c r="G1075" s="1" t="s">
        <v>98</v>
      </c>
      <c r="H1075" s="1" t="s">
        <v>2158</v>
      </c>
      <c r="I1075" s="1" t="s">
        <v>5265</v>
      </c>
      <c r="J1075" s="1" t="s">
        <v>5266</v>
      </c>
      <c r="K1075" s="2">
        <v>120000000</v>
      </c>
      <c r="L1075" s="2">
        <v>115000000.31999999</v>
      </c>
      <c r="M1075" s="3">
        <v>4</v>
      </c>
      <c r="N1075" s="2">
        <v>8329691.4100000001</v>
      </c>
    </row>
    <row r="1076" spans="1:14" customFormat="1" ht="29.25" hidden="1" x14ac:dyDescent="0.25">
      <c r="A1076" s="1" t="s">
        <v>5267</v>
      </c>
      <c r="B1076" s="1" t="s">
        <v>5268</v>
      </c>
      <c r="C1076" s="8" t="s">
        <v>5269</v>
      </c>
      <c r="D1076" s="9"/>
      <c r="E1076" s="7"/>
      <c r="F1076" s="7"/>
      <c r="G1076" s="1" t="s">
        <v>12</v>
      </c>
      <c r="H1076" s="1" t="s">
        <v>251</v>
      </c>
      <c r="I1076" s="1" t="s">
        <v>5270</v>
      </c>
      <c r="J1076" s="1" t="s">
        <v>5271</v>
      </c>
      <c r="K1076" s="2">
        <v>115000000</v>
      </c>
      <c r="L1076" s="2">
        <v>104113138.3</v>
      </c>
      <c r="M1076" s="3">
        <v>129</v>
      </c>
      <c r="N1076" s="2">
        <v>44592027.329999998</v>
      </c>
    </row>
    <row r="1077" spans="1:14" customFormat="1" ht="29.25" hidden="1" x14ac:dyDescent="0.25">
      <c r="A1077" s="1" t="s">
        <v>5272</v>
      </c>
      <c r="B1077" s="1" t="s">
        <v>5273</v>
      </c>
      <c r="C1077" s="8" t="s">
        <v>5274</v>
      </c>
      <c r="D1077" s="9"/>
      <c r="E1077" s="7"/>
      <c r="F1077" s="7"/>
      <c r="G1077" s="1" t="s">
        <v>501</v>
      </c>
      <c r="H1077" s="1" t="s">
        <v>1851</v>
      </c>
      <c r="I1077" s="1" t="s">
        <v>5275</v>
      </c>
      <c r="J1077" s="1" t="s">
        <v>5276</v>
      </c>
      <c r="K1077" s="2">
        <v>100000000</v>
      </c>
      <c r="L1077" s="2">
        <v>92836156.409999996</v>
      </c>
      <c r="M1077" s="3">
        <v>190</v>
      </c>
      <c r="N1077" s="2">
        <v>46319207.340000004</v>
      </c>
    </row>
    <row r="1078" spans="1:14" customFormat="1" ht="19.5" hidden="1" x14ac:dyDescent="0.25">
      <c r="A1078" s="1" t="s">
        <v>5277</v>
      </c>
      <c r="B1078" s="1" t="s">
        <v>5278</v>
      </c>
      <c r="C1078" s="8" t="s">
        <v>5279</v>
      </c>
      <c r="D1078" s="9"/>
      <c r="E1078" s="7"/>
      <c r="F1078" s="7"/>
      <c r="G1078" s="1" t="s">
        <v>38</v>
      </c>
      <c r="H1078" s="1" t="s">
        <v>85</v>
      </c>
      <c r="I1078" s="1" t="s">
        <v>5280</v>
      </c>
      <c r="J1078" s="1" t="s">
        <v>5281</v>
      </c>
      <c r="K1078" s="2">
        <v>20000000</v>
      </c>
      <c r="L1078" s="2">
        <v>4274664.66</v>
      </c>
      <c r="M1078" s="3">
        <v>4</v>
      </c>
      <c r="N1078" s="2">
        <v>176122.69</v>
      </c>
    </row>
    <row r="1079" spans="1:14" customFormat="1" ht="19.5" hidden="1" x14ac:dyDescent="0.25">
      <c r="A1079" s="1" t="s">
        <v>5282</v>
      </c>
      <c r="B1079" s="1" t="s">
        <v>5283</v>
      </c>
      <c r="C1079" s="8" t="s">
        <v>5284</v>
      </c>
      <c r="D1079" s="9"/>
      <c r="E1079" s="7"/>
      <c r="F1079" s="7"/>
      <c r="G1079" s="1" t="s">
        <v>510</v>
      </c>
      <c r="H1079" s="1" t="s">
        <v>5285</v>
      </c>
      <c r="I1079" s="1" t="s">
        <v>5286</v>
      </c>
      <c r="J1079" s="1" t="s">
        <v>5287</v>
      </c>
      <c r="K1079" s="2">
        <v>55000000</v>
      </c>
      <c r="L1079" s="2">
        <v>41666671.240000002</v>
      </c>
      <c r="M1079" s="3">
        <v>4</v>
      </c>
      <c r="N1079" s="2">
        <v>3805324.2</v>
      </c>
    </row>
    <row r="1080" spans="1:14" customFormat="1" ht="19.5" hidden="1" x14ac:dyDescent="0.25">
      <c r="A1080" s="1" t="s">
        <v>5288</v>
      </c>
      <c r="B1080" s="1" t="s">
        <v>5289</v>
      </c>
      <c r="C1080" s="8" t="s">
        <v>5290</v>
      </c>
      <c r="D1080" s="9"/>
      <c r="E1080" s="7"/>
      <c r="F1080" s="7"/>
      <c r="G1080" s="1" t="s">
        <v>98</v>
      </c>
      <c r="H1080" s="1" t="s">
        <v>1765</v>
      </c>
      <c r="I1080" s="1" t="s">
        <v>5291</v>
      </c>
      <c r="J1080" s="1" t="s">
        <v>5292</v>
      </c>
      <c r="K1080" s="2">
        <v>40000000</v>
      </c>
      <c r="L1080" s="2">
        <v>12035411.470000001</v>
      </c>
      <c r="M1080" s="3">
        <v>4</v>
      </c>
      <c r="N1080" s="2">
        <v>4470201.6100000003</v>
      </c>
    </row>
    <row r="1081" spans="1:14" customFormat="1" ht="19.5" hidden="1" x14ac:dyDescent="0.25">
      <c r="A1081" s="1" t="s">
        <v>5293</v>
      </c>
      <c r="B1081" s="1" t="s">
        <v>5294</v>
      </c>
      <c r="C1081" s="8" t="s">
        <v>5295</v>
      </c>
      <c r="D1081" s="9"/>
      <c r="E1081" s="7"/>
      <c r="F1081" s="7"/>
      <c r="G1081" s="1" t="s">
        <v>38</v>
      </c>
      <c r="H1081" s="1" t="s">
        <v>39</v>
      </c>
      <c r="I1081" s="1" t="s">
        <v>5296</v>
      </c>
      <c r="J1081" s="1" t="s">
        <v>5297</v>
      </c>
      <c r="K1081" s="2">
        <v>90000000</v>
      </c>
      <c r="L1081" s="2">
        <v>67349982.870000005</v>
      </c>
      <c r="M1081" s="3">
        <v>4</v>
      </c>
      <c r="N1081" s="2">
        <v>7532059.0999999996</v>
      </c>
    </row>
    <row r="1082" spans="1:14" customFormat="1" ht="19.5" hidden="1" x14ac:dyDescent="0.25">
      <c r="A1082" s="1" t="s">
        <v>5298</v>
      </c>
      <c r="B1082" s="1" t="s">
        <v>5299</v>
      </c>
      <c r="C1082" s="8" t="s">
        <v>5300</v>
      </c>
      <c r="D1082" s="9"/>
      <c r="E1082" s="7"/>
      <c r="F1082" s="7"/>
      <c r="G1082" s="1" t="s">
        <v>228</v>
      </c>
      <c r="H1082" s="1" t="s">
        <v>544</v>
      </c>
      <c r="I1082" s="1" t="s">
        <v>5301</v>
      </c>
      <c r="J1082" s="1" t="s">
        <v>5302</v>
      </c>
      <c r="K1082" s="2">
        <v>80000000</v>
      </c>
      <c r="L1082" s="2">
        <v>65424759.659999996</v>
      </c>
      <c r="M1082" s="3">
        <v>4</v>
      </c>
      <c r="N1082" s="2">
        <v>3381138.34</v>
      </c>
    </row>
    <row r="1083" spans="1:14" customFormat="1" ht="39" hidden="1" x14ac:dyDescent="0.25">
      <c r="A1083" s="1" t="s">
        <v>5303</v>
      </c>
      <c r="B1083" s="1" t="s">
        <v>5304</v>
      </c>
      <c r="C1083" s="8" t="s">
        <v>5305</v>
      </c>
      <c r="D1083" s="9"/>
      <c r="E1083" s="7"/>
      <c r="F1083" s="7"/>
      <c r="G1083" s="1" t="s">
        <v>98</v>
      </c>
      <c r="H1083" s="1" t="s">
        <v>2020</v>
      </c>
      <c r="I1083" s="1" t="s">
        <v>5306</v>
      </c>
      <c r="J1083" s="1" t="s">
        <v>5307</v>
      </c>
      <c r="K1083" s="2">
        <v>130000000</v>
      </c>
      <c r="L1083" s="2">
        <v>121394046.98</v>
      </c>
      <c r="M1083" s="3">
        <v>249</v>
      </c>
      <c r="N1083" s="2">
        <v>154012490.84</v>
      </c>
    </row>
    <row r="1084" spans="1:14" customFormat="1" ht="29.25" hidden="1" x14ac:dyDescent="0.25">
      <c r="A1084" s="1" t="s">
        <v>5308</v>
      </c>
      <c r="B1084" s="1" t="s">
        <v>5309</v>
      </c>
      <c r="C1084" s="8" t="s">
        <v>5310</v>
      </c>
      <c r="D1084" s="9"/>
      <c r="E1084" s="7"/>
      <c r="F1084" s="7"/>
      <c r="G1084" s="1" t="s">
        <v>140</v>
      </c>
      <c r="H1084" s="1" t="s">
        <v>222</v>
      </c>
      <c r="I1084" s="1" t="s">
        <v>5311</v>
      </c>
      <c r="J1084" s="1" t="s">
        <v>5312</v>
      </c>
      <c r="K1084" s="2">
        <v>100000000</v>
      </c>
      <c r="L1084" s="2">
        <v>81436179.420000002</v>
      </c>
      <c r="M1084" s="3">
        <v>37</v>
      </c>
      <c r="N1084" s="2">
        <v>6957406.5199999996</v>
      </c>
    </row>
    <row r="1085" spans="1:14" customFormat="1" ht="29.25" hidden="1" x14ac:dyDescent="0.25">
      <c r="A1085" s="1" t="s">
        <v>5313</v>
      </c>
      <c r="B1085" s="1" t="s">
        <v>5314</v>
      </c>
      <c r="C1085" s="8" t="s">
        <v>5315</v>
      </c>
      <c r="D1085" s="9"/>
      <c r="E1085" s="7"/>
      <c r="F1085" s="7"/>
      <c r="G1085" s="1" t="s">
        <v>12</v>
      </c>
      <c r="H1085" s="1" t="s">
        <v>216</v>
      </c>
      <c r="I1085" s="1" t="s">
        <v>5316</v>
      </c>
      <c r="J1085" s="1" t="s">
        <v>5317</v>
      </c>
      <c r="K1085" s="2">
        <v>12000000</v>
      </c>
      <c r="L1085" s="2">
        <v>4726141.8600000003</v>
      </c>
      <c r="M1085" s="3">
        <v>9</v>
      </c>
      <c r="N1085" s="2">
        <v>1350872.32</v>
      </c>
    </row>
    <row r="1086" spans="1:14" customFormat="1" ht="29.25" hidden="1" x14ac:dyDescent="0.25">
      <c r="A1086" s="1" t="s">
        <v>5318</v>
      </c>
      <c r="B1086" s="1" t="s">
        <v>5319</v>
      </c>
      <c r="C1086" s="8" t="s">
        <v>5320</v>
      </c>
      <c r="D1086" s="9"/>
      <c r="E1086" s="7"/>
      <c r="F1086" s="7"/>
      <c r="G1086" s="1" t="s">
        <v>67</v>
      </c>
      <c r="H1086" s="1" t="s">
        <v>303</v>
      </c>
      <c r="I1086" s="1" t="s">
        <v>5321</v>
      </c>
      <c r="J1086" s="1" t="s">
        <v>5322</v>
      </c>
      <c r="K1086" s="2">
        <v>70000000</v>
      </c>
      <c r="L1086" s="2">
        <v>58321933.5</v>
      </c>
      <c r="M1086" s="3">
        <v>8</v>
      </c>
      <c r="N1086" s="2">
        <v>2398101.69</v>
      </c>
    </row>
    <row r="1087" spans="1:14" customFormat="1" ht="29.25" hidden="1" x14ac:dyDescent="0.25">
      <c r="A1087" s="1" t="s">
        <v>5323</v>
      </c>
      <c r="B1087" s="1" t="s">
        <v>5324</v>
      </c>
      <c r="C1087" s="8" t="s">
        <v>5325</v>
      </c>
      <c r="D1087" s="9"/>
      <c r="E1087" s="7"/>
      <c r="F1087" s="7"/>
      <c r="G1087" s="1" t="s">
        <v>342</v>
      </c>
      <c r="H1087" s="1" t="s">
        <v>484</v>
      </c>
      <c r="I1087" s="1" t="s">
        <v>5326</v>
      </c>
      <c r="J1087" s="1" t="s">
        <v>5327</v>
      </c>
      <c r="K1087" s="2">
        <v>100000000</v>
      </c>
      <c r="L1087" s="2">
        <v>84730279.150000006</v>
      </c>
      <c r="M1087" s="3">
        <v>9</v>
      </c>
      <c r="N1087" s="2">
        <v>6374496.96</v>
      </c>
    </row>
    <row r="1088" spans="1:14" customFormat="1" ht="19.5" hidden="1" x14ac:dyDescent="0.25">
      <c r="A1088" s="1" t="s">
        <v>5328</v>
      </c>
      <c r="B1088" s="1" t="s">
        <v>5329</v>
      </c>
      <c r="C1088" s="8" t="s">
        <v>5330</v>
      </c>
      <c r="D1088" s="9"/>
      <c r="E1088" s="7"/>
      <c r="F1088" s="7"/>
      <c r="G1088" s="1" t="s">
        <v>12</v>
      </c>
      <c r="H1088" s="1" t="s">
        <v>50</v>
      </c>
      <c r="I1088" s="1" t="s">
        <v>5331</v>
      </c>
      <c r="J1088" s="1" t="s">
        <v>5332</v>
      </c>
      <c r="K1088" s="2">
        <v>200000000</v>
      </c>
      <c r="L1088" s="2">
        <v>177658535.18000001</v>
      </c>
      <c r="M1088" s="3">
        <v>7</v>
      </c>
      <c r="N1088" s="2">
        <v>10532112.52</v>
      </c>
    </row>
    <row r="1089" spans="1:14" customFormat="1" ht="29.25" hidden="1" x14ac:dyDescent="0.25">
      <c r="A1089" s="1" t="s">
        <v>5333</v>
      </c>
      <c r="B1089" s="1" t="s">
        <v>5334</v>
      </c>
      <c r="C1089" s="8" t="s">
        <v>5335</v>
      </c>
      <c r="D1089" s="9"/>
      <c r="E1089" s="7"/>
      <c r="F1089" s="7"/>
      <c r="G1089" s="1" t="s">
        <v>284</v>
      </c>
      <c r="H1089" s="1" t="s">
        <v>359</v>
      </c>
      <c r="I1089" s="1" t="s">
        <v>5336</v>
      </c>
      <c r="J1089" s="1" t="s">
        <v>5337</v>
      </c>
      <c r="K1089" s="2">
        <v>70000000</v>
      </c>
      <c r="L1089" s="2">
        <v>58333337.009999998</v>
      </c>
      <c r="M1089" s="3">
        <v>9</v>
      </c>
      <c r="N1089" s="2">
        <v>7514909.0999999996</v>
      </c>
    </row>
    <row r="1090" spans="1:14" customFormat="1" ht="29.25" hidden="1" x14ac:dyDescent="0.25">
      <c r="A1090" s="1" t="s">
        <v>5338</v>
      </c>
      <c r="B1090" s="1" t="s">
        <v>5339</v>
      </c>
      <c r="C1090" s="8" t="s">
        <v>5340</v>
      </c>
      <c r="D1090" s="9"/>
      <c r="E1090" s="7"/>
      <c r="F1090" s="7"/>
      <c r="G1090" s="1" t="s">
        <v>342</v>
      </c>
      <c r="H1090" s="1" t="s">
        <v>633</v>
      </c>
      <c r="I1090" s="1" t="s">
        <v>5341</v>
      </c>
      <c r="J1090" s="1" t="s">
        <v>5342</v>
      </c>
      <c r="K1090" s="2">
        <v>110000000</v>
      </c>
      <c r="L1090" s="2">
        <v>109998200.42</v>
      </c>
      <c r="M1090" s="3">
        <v>67</v>
      </c>
      <c r="N1090" s="2">
        <v>21107157.379999999</v>
      </c>
    </row>
    <row r="1091" spans="1:14" customFormat="1" ht="19.5" hidden="1" x14ac:dyDescent="0.25">
      <c r="A1091" s="1" t="s">
        <v>5343</v>
      </c>
      <c r="B1091" s="1" t="s">
        <v>5344</v>
      </c>
      <c r="C1091" s="8" t="s">
        <v>5345</v>
      </c>
      <c r="D1091" s="9"/>
      <c r="E1091" s="7"/>
      <c r="F1091" s="7"/>
      <c r="G1091" s="1" t="s">
        <v>98</v>
      </c>
      <c r="H1091" s="1" t="s">
        <v>2394</v>
      </c>
      <c r="I1091" s="1" t="s">
        <v>5346</v>
      </c>
      <c r="J1091" s="1" t="s">
        <v>5347</v>
      </c>
      <c r="K1091" s="2">
        <v>100000000</v>
      </c>
      <c r="L1091" s="2">
        <v>84876666.219999999</v>
      </c>
      <c r="M1091" s="3">
        <v>9</v>
      </c>
      <c r="N1091" s="2">
        <v>6316322.9400000004</v>
      </c>
    </row>
    <row r="1092" spans="1:14" ht="60" x14ac:dyDescent="0.25">
      <c r="A1092" s="15" t="s">
        <v>5348</v>
      </c>
      <c r="B1092" s="15" t="s">
        <v>5349</v>
      </c>
      <c r="C1092" s="16" t="s">
        <v>5350</v>
      </c>
      <c r="D1092" s="14"/>
      <c r="E1092" s="23"/>
      <c r="F1092" s="23"/>
      <c r="G1092" s="15" t="s">
        <v>91</v>
      </c>
      <c r="H1092" s="15" t="s">
        <v>157</v>
      </c>
      <c r="I1092" s="15" t="s">
        <v>5351</v>
      </c>
      <c r="J1092" s="15" t="s">
        <v>5352</v>
      </c>
      <c r="K1092" s="17">
        <v>20000000</v>
      </c>
      <c r="L1092" s="17">
        <v>13067966.359999999</v>
      </c>
      <c r="M1092" s="15">
        <v>9</v>
      </c>
      <c r="N1092" s="17">
        <v>1685447.26</v>
      </c>
    </row>
    <row r="1093" spans="1:14" customFormat="1" ht="29.25" hidden="1" x14ac:dyDescent="0.25">
      <c r="A1093" s="1" t="s">
        <v>5353</v>
      </c>
      <c r="B1093" s="1" t="s">
        <v>5354</v>
      </c>
      <c r="C1093" s="8" t="s">
        <v>5355</v>
      </c>
      <c r="D1093" s="9"/>
      <c r="E1093" s="7"/>
      <c r="F1093" s="7"/>
      <c r="G1093" s="1" t="s">
        <v>560</v>
      </c>
      <c r="H1093" s="1" t="s">
        <v>901</v>
      </c>
      <c r="I1093" s="1" t="s">
        <v>5356</v>
      </c>
      <c r="J1093" s="1" t="s">
        <v>5357</v>
      </c>
      <c r="K1093" s="2">
        <v>70000000</v>
      </c>
      <c r="L1093" s="2">
        <v>59304610.369999997</v>
      </c>
      <c r="M1093" s="3">
        <v>8</v>
      </c>
      <c r="N1093" s="2">
        <v>4459655.55</v>
      </c>
    </row>
    <row r="1094" spans="1:14" customFormat="1" ht="19.5" hidden="1" x14ac:dyDescent="0.25">
      <c r="A1094" s="1" t="s">
        <v>5358</v>
      </c>
      <c r="B1094" s="1" t="s">
        <v>5359</v>
      </c>
      <c r="C1094" s="8" t="s">
        <v>5360</v>
      </c>
      <c r="D1094" s="9"/>
      <c r="E1094" s="7"/>
      <c r="F1094" s="7"/>
      <c r="G1094" s="1" t="s">
        <v>560</v>
      </c>
      <c r="H1094" s="1" t="s">
        <v>2137</v>
      </c>
      <c r="I1094" s="1" t="s">
        <v>5361</v>
      </c>
      <c r="J1094" s="1" t="s">
        <v>5362</v>
      </c>
      <c r="K1094" s="2">
        <v>55000000</v>
      </c>
      <c r="L1094" s="2">
        <v>46596478.740000002</v>
      </c>
      <c r="M1094" s="3">
        <v>9</v>
      </c>
      <c r="N1094" s="2">
        <v>3490939.98</v>
      </c>
    </row>
    <row r="1095" spans="1:14" customFormat="1" ht="19.5" hidden="1" x14ac:dyDescent="0.25">
      <c r="A1095" s="1" t="s">
        <v>5363</v>
      </c>
      <c r="B1095" s="1" t="s">
        <v>5364</v>
      </c>
      <c r="C1095" s="8" t="s">
        <v>5365</v>
      </c>
      <c r="D1095" s="9"/>
      <c r="E1095" s="7"/>
      <c r="F1095" s="7"/>
      <c r="G1095" s="1" t="s">
        <v>510</v>
      </c>
      <c r="H1095" s="1" t="s">
        <v>2131</v>
      </c>
      <c r="I1095" s="1" t="s">
        <v>5366</v>
      </c>
      <c r="J1095" s="1" t="s">
        <v>5367</v>
      </c>
      <c r="K1095" s="2">
        <v>70000000</v>
      </c>
      <c r="L1095" s="2">
        <v>51663372.549999997</v>
      </c>
      <c r="M1095" s="3">
        <v>7</v>
      </c>
      <c r="N1095" s="2">
        <v>1660468.98</v>
      </c>
    </row>
    <row r="1096" spans="1:14" customFormat="1" ht="19.5" hidden="1" x14ac:dyDescent="0.25">
      <c r="A1096" s="1" t="s">
        <v>5368</v>
      </c>
      <c r="B1096" s="1" t="s">
        <v>5369</v>
      </c>
      <c r="C1096" s="8" t="s">
        <v>5370</v>
      </c>
      <c r="D1096" s="9"/>
      <c r="E1096" s="7"/>
      <c r="F1096" s="7"/>
      <c r="G1096" s="1" t="s">
        <v>67</v>
      </c>
      <c r="H1096" s="1" t="s">
        <v>4494</v>
      </c>
      <c r="I1096" s="1" t="s">
        <v>5371</v>
      </c>
      <c r="J1096" s="1" t="s">
        <v>5372</v>
      </c>
      <c r="K1096" s="2">
        <v>30000000</v>
      </c>
      <c r="L1096" s="2">
        <v>23325277.969999999</v>
      </c>
      <c r="M1096" s="3">
        <v>9</v>
      </c>
      <c r="N1096" s="2">
        <v>2051778.03</v>
      </c>
    </row>
    <row r="1097" spans="1:14" customFormat="1" ht="19.5" hidden="1" x14ac:dyDescent="0.25">
      <c r="A1097" s="1" t="s">
        <v>5373</v>
      </c>
      <c r="B1097" s="1" t="s">
        <v>5374</v>
      </c>
      <c r="C1097" s="8" t="s">
        <v>5375</v>
      </c>
      <c r="D1097" s="9"/>
      <c r="E1097" s="7"/>
      <c r="F1097" s="7"/>
      <c r="G1097" s="1" t="s">
        <v>284</v>
      </c>
      <c r="H1097" s="1" t="s">
        <v>1991</v>
      </c>
      <c r="I1097" s="1" t="s">
        <v>5376</v>
      </c>
      <c r="J1097" s="1" t="s">
        <v>5377</v>
      </c>
      <c r="K1097" s="2">
        <v>66000000</v>
      </c>
      <c r="L1097" s="2">
        <v>56018597.450000003</v>
      </c>
      <c r="M1097" s="3">
        <v>9</v>
      </c>
      <c r="N1097" s="2">
        <v>4186991.2</v>
      </c>
    </row>
    <row r="1098" spans="1:14" customFormat="1" ht="19.5" hidden="1" x14ac:dyDescent="0.25">
      <c r="A1098" s="1" t="s">
        <v>5378</v>
      </c>
      <c r="B1098" s="1" t="s">
        <v>5379</v>
      </c>
      <c r="C1098" s="8" t="s">
        <v>5380</v>
      </c>
      <c r="D1098" s="9"/>
      <c r="E1098" s="7"/>
      <c r="F1098" s="7"/>
      <c r="G1098" s="1" t="s">
        <v>38</v>
      </c>
      <c r="H1098" s="1" t="s">
        <v>39</v>
      </c>
      <c r="I1098" s="1" t="s">
        <v>5381</v>
      </c>
      <c r="J1098" s="1" t="s">
        <v>5382</v>
      </c>
      <c r="K1098" s="2">
        <v>50000000</v>
      </c>
      <c r="L1098" s="2">
        <v>43405088.579999998</v>
      </c>
      <c r="M1098" s="3">
        <v>4</v>
      </c>
      <c r="N1098" s="2">
        <v>3164698.45</v>
      </c>
    </row>
    <row r="1099" spans="1:14" customFormat="1" ht="19.5" hidden="1" x14ac:dyDescent="0.25">
      <c r="A1099" s="1" t="s">
        <v>5383</v>
      </c>
      <c r="B1099" s="1" t="s">
        <v>5384</v>
      </c>
      <c r="C1099" s="8" t="s">
        <v>5385</v>
      </c>
      <c r="D1099" s="9"/>
      <c r="E1099" s="7"/>
      <c r="F1099" s="7"/>
      <c r="G1099" s="1" t="s">
        <v>284</v>
      </c>
      <c r="H1099" s="1" t="s">
        <v>285</v>
      </c>
      <c r="I1099" s="1" t="s">
        <v>5386</v>
      </c>
      <c r="J1099" s="1" t="s">
        <v>5387</v>
      </c>
      <c r="K1099" s="2">
        <v>110000000</v>
      </c>
      <c r="L1099" s="2">
        <v>91666664</v>
      </c>
      <c r="M1099" s="3">
        <v>8</v>
      </c>
      <c r="N1099" s="2">
        <v>6783663.21</v>
      </c>
    </row>
    <row r="1100" spans="1:14" customFormat="1" ht="19.5" hidden="1" x14ac:dyDescent="0.25">
      <c r="A1100" s="1" t="s">
        <v>5388</v>
      </c>
      <c r="B1100" s="1" t="s">
        <v>5389</v>
      </c>
      <c r="C1100" s="8" t="s">
        <v>5390</v>
      </c>
      <c r="D1100" s="9"/>
      <c r="E1100" s="7"/>
      <c r="F1100" s="7"/>
      <c r="G1100" s="1" t="s">
        <v>322</v>
      </c>
      <c r="H1100" s="1" t="s">
        <v>771</v>
      </c>
      <c r="I1100" s="1" t="s">
        <v>5391</v>
      </c>
      <c r="J1100" s="1" t="s">
        <v>5392</v>
      </c>
      <c r="K1100" s="2">
        <v>30000000</v>
      </c>
      <c r="L1100" s="2">
        <v>11710247.609999999</v>
      </c>
      <c r="M1100" s="3">
        <v>8</v>
      </c>
      <c r="N1100" s="2">
        <v>3526931.78</v>
      </c>
    </row>
    <row r="1101" spans="1:14" customFormat="1" ht="19.5" hidden="1" x14ac:dyDescent="0.25">
      <c r="A1101" s="1" t="s">
        <v>5393</v>
      </c>
      <c r="B1101" s="1" t="s">
        <v>5394</v>
      </c>
      <c r="C1101" s="8" t="s">
        <v>5395</v>
      </c>
      <c r="D1101" s="9"/>
      <c r="E1101" s="7"/>
      <c r="F1101" s="7"/>
      <c r="G1101" s="1" t="s">
        <v>284</v>
      </c>
      <c r="H1101" s="1" t="s">
        <v>1991</v>
      </c>
      <c r="I1101" s="1" t="s">
        <v>5396</v>
      </c>
      <c r="J1101" s="1" t="s">
        <v>5397</v>
      </c>
      <c r="K1101" s="2">
        <v>28000000</v>
      </c>
      <c r="L1101" s="2">
        <v>23728690.280000001</v>
      </c>
      <c r="M1101" s="3">
        <v>4</v>
      </c>
      <c r="N1101" s="2">
        <v>1769482.24</v>
      </c>
    </row>
    <row r="1102" spans="1:14" customFormat="1" ht="19.5" hidden="1" x14ac:dyDescent="0.25">
      <c r="A1102" s="1" t="s">
        <v>5398</v>
      </c>
      <c r="B1102" s="1" t="s">
        <v>5399</v>
      </c>
      <c r="C1102" s="8" t="s">
        <v>5400</v>
      </c>
      <c r="D1102" s="9"/>
      <c r="E1102" s="7"/>
      <c r="F1102" s="7"/>
      <c r="G1102" s="1" t="s">
        <v>907</v>
      </c>
      <c r="H1102" s="1" t="s">
        <v>5401</v>
      </c>
      <c r="I1102" s="1" t="s">
        <v>5402</v>
      </c>
      <c r="J1102" s="1" t="s">
        <v>5403</v>
      </c>
      <c r="K1102" s="2">
        <v>70000000</v>
      </c>
      <c r="L1102" s="2">
        <v>58604519.149999999</v>
      </c>
      <c r="M1102" s="3">
        <v>7</v>
      </c>
      <c r="N1102" s="2">
        <v>2733067.34</v>
      </c>
    </row>
    <row r="1103" spans="1:14" customFormat="1" ht="19.5" hidden="1" x14ac:dyDescent="0.25">
      <c r="A1103" s="1" t="s">
        <v>5404</v>
      </c>
      <c r="B1103" s="1" t="s">
        <v>5405</v>
      </c>
      <c r="C1103" s="8" t="s">
        <v>5406</v>
      </c>
      <c r="D1103" s="9"/>
      <c r="E1103" s="7"/>
      <c r="F1103" s="7"/>
      <c r="G1103" s="1" t="s">
        <v>140</v>
      </c>
      <c r="H1103" s="1" t="s">
        <v>173</v>
      </c>
      <c r="I1103" s="1" t="s">
        <v>5407</v>
      </c>
      <c r="J1103" s="1" t="s">
        <v>5408</v>
      </c>
      <c r="K1103" s="2">
        <v>100000000</v>
      </c>
      <c r="L1103" s="2">
        <v>86507041.670000002</v>
      </c>
      <c r="M1103" s="3">
        <v>39</v>
      </c>
      <c r="N1103" s="2">
        <v>13397494.32</v>
      </c>
    </row>
    <row r="1104" spans="1:14" customFormat="1" ht="19.5" hidden="1" x14ac:dyDescent="0.25">
      <c r="A1104" s="1" t="s">
        <v>5409</v>
      </c>
      <c r="B1104" s="1" t="s">
        <v>5410</v>
      </c>
      <c r="C1104" s="8" t="s">
        <v>5411</v>
      </c>
      <c r="D1104" s="9"/>
      <c r="E1104" s="7"/>
      <c r="F1104" s="7"/>
      <c r="G1104" s="1" t="s">
        <v>560</v>
      </c>
      <c r="H1104" s="1" t="s">
        <v>707</v>
      </c>
      <c r="I1104" s="1" t="s">
        <v>5412</v>
      </c>
      <c r="J1104" s="1" t="s">
        <v>5413</v>
      </c>
      <c r="K1104" s="2">
        <v>17000000</v>
      </c>
      <c r="L1104" s="2">
        <v>10842960.23</v>
      </c>
      <c r="M1104" s="3">
        <v>4</v>
      </c>
      <c r="N1104" s="2">
        <v>1616397.89</v>
      </c>
    </row>
    <row r="1105" spans="1:14" customFormat="1" ht="19.5" hidden="1" x14ac:dyDescent="0.25">
      <c r="A1105" s="1" t="s">
        <v>5414</v>
      </c>
      <c r="B1105" s="1" t="s">
        <v>5415</v>
      </c>
      <c r="C1105" s="8" t="s">
        <v>5416</v>
      </c>
      <c r="D1105" s="9"/>
      <c r="E1105" s="7"/>
      <c r="F1105" s="7"/>
      <c r="G1105" s="1" t="s">
        <v>342</v>
      </c>
      <c r="H1105" s="1" t="s">
        <v>4653</v>
      </c>
      <c r="I1105" s="1" t="s">
        <v>5417</v>
      </c>
      <c r="J1105" s="1" t="s">
        <v>5418</v>
      </c>
      <c r="K1105" s="2">
        <v>105000000</v>
      </c>
      <c r="L1105" s="2">
        <v>102812500.59999999</v>
      </c>
      <c r="M1105" s="3">
        <v>4</v>
      </c>
      <c r="N1105" s="2">
        <v>7343109.6900000004</v>
      </c>
    </row>
    <row r="1106" spans="1:14" customFormat="1" ht="19.5" hidden="1" x14ac:dyDescent="0.25">
      <c r="A1106" s="1" t="s">
        <v>5419</v>
      </c>
      <c r="B1106" s="1" t="s">
        <v>5420</v>
      </c>
      <c r="C1106" s="8" t="s">
        <v>5421</v>
      </c>
      <c r="D1106" s="9"/>
      <c r="E1106" s="7"/>
      <c r="F1106" s="7"/>
      <c r="G1106" s="1" t="s">
        <v>12</v>
      </c>
      <c r="H1106" s="1" t="s">
        <v>3108</v>
      </c>
      <c r="I1106" s="1" t="s">
        <v>5422</v>
      </c>
      <c r="J1106" s="1" t="s">
        <v>5423</v>
      </c>
      <c r="K1106" s="2">
        <v>30000000</v>
      </c>
      <c r="L1106" s="2">
        <v>25371068.25</v>
      </c>
      <c r="M1106" s="3">
        <v>7</v>
      </c>
      <c r="N1106" s="2">
        <v>1916660.69</v>
      </c>
    </row>
    <row r="1107" spans="1:14" ht="45" x14ac:dyDescent="0.25">
      <c r="A1107" s="15" t="s">
        <v>5424</v>
      </c>
      <c r="B1107" s="15" t="s">
        <v>5425</v>
      </c>
      <c r="C1107" s="16" t="s">
        <v>5426</v>
      </c>
      <c r="D1107" s="14"/>
      <c r="E1107" s="23"/>
      <c r="F1107" s="23"/>
      <c r="G1107" s="15" t="s">
        <v>91</v>
      </c>
      <c r="H1107" s="15" t="s">
        <v>111</v>
      </c>
      <c r="I1107" s="15" t="s">
        <v>5427</v>
      </c>
      <c r="J1107" s="15" t="s">
        <v>5428</v>
      </c>
      <c r="K1107" s="17">
        <v>52000000</v>
      </c>
      <c r="L1107" s="17">
        <v>20420395.140000001</v>
      </c>
      <c r="M1107" s="15">
        <v>7</v>
      </c>
      <c r="N1107" s="17">
        <v>6013584.0099999998</v>
      </c>
    </row>
    <row r="1108" spans="1:14" customFormat="1" ht="19.5" hidden="1" x14ac:dyDescent="0.25">
      <c r="A1108" s="1" t="s">
        <v>5429</v>
      </c>
      <c r="B1108" s="1" t="s">
        <v>5430</v>
      </c>
      <c r="C1108" s="8" t="s">
        <v>5431</v>
      </c>
      <c r="D1108" s="9"/>
      <c r="E1108" s="7"/>
      <c r="F1108" s="7"/>
      <c r="G1108" s="1" t="s">
        <v>510</v>
      </c>
      <c r="H1108" s="1" t="s">
        <v>2131</v>
      </c>
      <c r="I1108" s="1" t="s">
        <v>5432</v>
      </c>
      <c r="J1108" s="1" t="s">
        <v>5433</v>
      </c>
      <c r="K1108" s="2">
        <v>60000000</v>
      </c>
      <c r="L1108" s="2">
        <v>46664000</v>
      </c>
      <c r="M1108" s="3">
        <v>7</v>
      </c>
      <c r="N1108" s="2">
        <v>2266709.6</v>
      </c>
    </row>
    <row r="1109" spans="1:14" customFormat="1" ht="19.5" hidden="1" x14ac:dyDescent="0.25">
      <c r="A1109" s="1" t="s">
        <v>5434</v>
      </c>
      <c r="B1109" s="1" t="s">
        <v>5435</v>
      </c>
      <c r="C1109" s="8" t="s">
        <v>5436</v>
      </c>
      <c r="D1109" s="9"/>
      <c r="E1109" s="7"/>
      <c r="F1109" s="7"/>
      <c r="G1109" s="1" t="s">
        <v>907</v>
      </c>
      <c r="H1109" s="1" t="s">
        <v>5437</v>
      </c>
      <c r="I1109" s="1" t="s">
        <v>5438</v>
      </c>
      <c r="J1109" s="1" t="s">
        <v>5439</v>
      </c>
      <c r="K1109" s="2">
        <v>45000000</v>
      </c>
      <c r="L1109" s="2">
        <v>37500005.079999998</v>
      </c>
      <c r="M1109" s="3">
        <v>4</v>
      </c>
      <c r="N1109" s="2">
        <v>2863390.6</v>
      </c>
    </row>
    <row r="1110" spans="1:14" customFormat="1" ht="19.5" hidden="1" x14ac:dyDescent="0.25">
      <c r="A1110" s="1" t="s">
        <v>5440</v>
      </c>
      <c r="B1110" s="1" t="s">
        <v>5441</v>
      </c>
      <c r="C1110" s="8" t="s">
        <v>5442</v>
      </c>
      <c r="D1110" s="9"/>
      <c r="E1110" s="7"/>
      <c r="F1110" s="7"/>
      <c r="G1110" s="1" t="s">
        <v>510</v>
      </c>
      <c r="H1110" s="1" t="s">
        <v>5443</v>
      </c>
      <c r="I1110" s="1" t="s">
        <v>5444</v>
      </c>
      <c r="J1110" s="1" t="s">
        <v>5445</v>
      </c>
      <c r="K1110" s="2">
        <v>50000000</v>
      </c>
      <c r="L1110" s="2">
        <v>37878792.640000001</v>
      </c>
      <c r="M1110" s="3">
        <v>4</v>
      </c>
      <c r="N1110" s="2">
        <v>3387891.21</v>
      </c>
    </row>
    <row r="1111" spans="1:14" customFormat="1" ht="19.5" hidden="1" x14ac:dyDescent="0.25">
      <c r="A1111" s="1" t="s">
        <v>5446</v>
      </c>
      <c r="B1111" s="1" t="s">
        <v>5447</v>
      </c>
      <c r="C1111" s="8" t="s">
        <v>5448</v>
      </c>
      <c r="D1111" s="9"/>
      <c r="E1111" s="7"/>
      <c r="F1111" s="7"/>
      <c r="G1111" s="1" t="s">
        <v>284</v>
      </c>
      <c r="H1111" s="1" t="s">
        <v>733</v>
      </c>
      <c r="I1111" s="1" t="s">
        <v>5449</v>
      </c>
      <c r="J1111" s="1" t="s">
        <v>5450</v>
      </c>
      <c r="K1111" s="2">
        <v>60000000</v>
      </c>
      <c r="L1111" s="2">
        <v>56551616.490000002</v>
      </c>
      <c r="M1111" s="3">
        <v>4</v>
      </c>
      <c r="N1111" s="2">
        <v>2960441.49</v>
      </c>
    </row>
    <row r="1112" spans="1:14" customFormat="1" ht="19.5" hidden="1" x14ac:dyDescent="0.25">
      <c r="A1112" s="1" t="s">
        <v>5451</v>
      </c>
      <c r="B1112" s="1" t="s">
        <v>5452</v>
      </c>
      <c r="C1112" s="8" t="s">
        <v>5453</v>
      </c>
      <c r="D1112" s="9"/>
      <c r="E1112" s="7"/>
      <c r="F1112" s="7"/>
      <c r="G1112" s="1" t="s">
        <v>140</v>
      </c>
      <c r="H1112" s="1" t="s">
        <v>2310</v>
      </c>
      <c r="I1112" s="1" t="s">
        <v>5454</v>
      </c>
      <c r="J1112" s="1" t="s">
        <v>5455</v>
      </c>
      <c r="K1112" s="2">
        <v>20000000</v>
      </c>
      <c r="L1112" s="2">
        <v>14585314.449999999</v>
      </c>
      <c r="M1112" s="1"/>
      <c r="N1112" s="2">
        <v>694544.94</v>
      </c>
    </row>
    <row r="1113" spans="1:14" customFormat="1" ht="19.5" hidden="1" x14ac:dyDescent="0.25">
      <c r="A1113" s="1" t="s">
        <v>5456</v>
      </c>
      <c r="B1113" s="1" t="s">
        <v>5457</v>
      </c>
      <c r="C1113" s="8" t="s">
        <v>5458</v>
      </c>
      <c r="D1113" s="9"/>
      <c r="E1113" s="7"/>
      <c r="F1113" s="7"/>
      <c r="G1113" s="1" t="s">
        <v>322</v>
      </c>
      <c r="H1113" s="1" t="s">
        <v>1450</v>
      </c>
      <c r="I1113" s="1" t="s">
        <v>5459</v>
      </c>
      <c r="J1113" s="1" t="s">
        <v>5460</v>
      </c>
      <c r="K1113" s="2">
        <v>40000000</v>
      </c>
      <c r="L1113" s="2">
        <v>33897248.219999999</v>
      </c>
      <c r="M1113" s="3">
        <v>4</v>
      </c>
      <c r="N1113" s="2">
        <v>2478873.1800000002</v>
      </c>
    </row>
    <row r="1114" spans="1:14" customFormat="1" ht="29.25" hidden="1" x14ac:dyDescent="0.25">
      <c r="A1114" s="1" t="s">
        <v>5461</v>
      </c>
      <c r="B1114" s="1" t="s">
        <v>5462</v>
      </c>
      <c r="C1114" s="8" t="s">
        <v>5463</v>
      </c>
      <c r="D1114" s="9"/>
      <c r="E1114" s="7"/>
      <c r="F1114" s="7"/>
      <c r="G1114" s="1" t="s">
        <v>342</v>
      </c>
      <c r="H1114" s="1" t="s">
        <v>633</v>
      </c>
      <c r="I1114" s="1" t="s">
        <v>5464</v>
      </c>
      <c r="J1114" s="1" t="s">
        <v>5465</v>
      </c>
      <c r="K1114" s="2">
        <v>135000000</v>
      </c>
      <c r="L1114" s="2">
        <v>132187500</v>
      </c>
      <c r="M1114" s="3">
        <v>98</v>
      </c>
      <c r="N1114" s="2">
        <v>45184828.5</v>
      </c>
    </row>
    <row r="1115" spans="1:14" ht="60" x14ac:dyDescent="0.25">
      <c r="A1115" s="15" t="s">
        <v>5466</v>
      </c>
      <c r="B1115" s="15" t="s">
        <v>5467</v>
      </c>
      <c r="C1115" s="16" t="s">
        <v>5468</v>
      </c>
      <c r="D1115" s="14"/>
      <c r="E1115" s="23"/>
      <c r="F1115" s="23"/>
      <c r="G1115" s="15" t="s">
        <v>91</v>
      </c>
      <c r="H1115" s="15" t="s">
        <v>309</v>
      </c>
      <c r="I1115" s="15" t="s">
        <v>5469</v>
      </c>
      <c r="J1115" s="15" t="s">
        <v>5470</v>
      </c>
      <c r="K1115" s="17">
        <v>35000000</v>
      </c>
      <c r="L1115" s="17">
        <v>11965044.789999999</v>
      </c>
      <c r="M1115" s="15">
        <v>4</v>
      </c>
      <c r="N1115" s="17">
        <v>1667669.89</v>
      </c>
    </row>
    <row r="1116" spans="1:14" customFormat="1" ht="29.25" hidden="1" x14ac:dyDescent="0.25">
      <c r="A1116" s="1" t="s">
        <v>5471</v>
      </c>
      <c r="B1116" s="1" t="s">
        <v>5472</v>
      </c>
      <c r="C1116" s="8" t="s">
        <v>5473</v>
      </c>
      <c r="D1116" s="9"/>
      <c r="E1116" s="7"/>
      <c r="F1116" s="7"/>
      <c r="G1116" s="1" t="s">
        <v>140</v>
      </c>
      <c r="H1116" s="1" t="s">
        <v>410</v>
      </c>
      <c r="I1116" s="1" t="s">
        <v>5474</v>
      </c>
      <c r="J1116" s="1" t="s">
        <v>5475</v>
      </c>
      <c r="K1116" s="2">
        <v>60000000</v>
      </c>
      <c r="L1116" s="2">
        <v>46577203.799999997</v>
      </c>
      <c r="M1116" s="3">
        <v>4</v>
      </c>
      <c r="N1116" s="2">
        <v>4301650.12</v>
      </c>
    </row>
    <row r="1117" spans="1:14" customFormat="1" ht="19.5" hidden="1" x14ac:dyDescent="0.25">
      <c r="A1117" s="1" t="s">
        <v>5476</v>
      </c>
      <c r="B1117" s="1" t="s">
        <v>5477</v>
      </c>
      <c r="C1117" s="8" t="s">
        <v>5478</v>
      </c>
      <c r="D1117" s="9"/>
      <c r="E1117" s="7"/>
      <c r="F1117" s="7"/>
      <c r="G1117" s="1" t="s">
        <v>510</v>
      </c>
      <c r="H1117" s="1" t="s">
        <v>589</v>
      </c>
      <c r="I1117" s="1" t="s">
        <v>5479</v>
      </c>
      <c r="J1117" s="1" t="s">
        <v>5480</v>
      </c>
      <c r="K1117" s="2">
        <v>50000000</v>
      </c>
      <c r="L1117" s="2">
        <v>41666670.57</v>
      </c>
      <c r="M1117" s="3">
        <v>4</v>
      </c>
      <c r="N1117" s="2">
        <v>3131641.59</v>
      </c>
    </row>
    <row r="1118" spans="1:14" customFormat="1" ht="15" hidden="1" x14ac:dyDescent="0.25">
      <c r="A1118" s="1" t="s">
        <v>5481</v>
      </c>
      <c r="B1118" s="1" t="s">
        <v>5482</v>
      </c>
      <c r="C1118" s="8" t="s">
        <v>5483</v>
      </c>
      <c r="D1118" s="9"/>
      <c r="E1118" s="7"/>
      <c r="F1118" s="7"/>
      <c r="G1118" s="1" t="s">
        <v>284</v>
      </c>
      <c r="H1118" s="1" t="s">
        <v>285</v>
      </c>
      <c r="I1118" s="1" t="s">
        <v>5484</v>
      </c>
      <c r="J1118" s="1" t="s">
        <v>5485</v>
      </c>
      <c r="K1118" s="2">
        <v>25000000</v>
      </c>
      <c r="L1118" s="2">
        <v>19407170.870000001</v>
      </c>
      <c r="M1118" s="3">
        <v>4</v>
      </c>
      <c r="N1118" s="2">
        <v>1784014.1</v>
      </c>
    </row>
    <row r="1119" spans="1:14" customFormat="1" ht="39" hidden="1" x14ac:dyDescent="0.25">
      <c r="A1119" s="1" t="s">
        <v>5486</v>
      </c>
      <c r="B1119" s="1" t="s">
        <v>5487</v>
      </c>
      <c r="C1119" s="8" t="s">
        <v>5488</v>
      </c>
      <c r="D1119" s="9"/>
      <c r="E1119" s="7"/>
      <c r="F1119" s="7"/>
      <c r="G1119" s="1" t="s">
        <v>228</v>
      </c>
      <c r="H1119" s="1" t="s">
        <v>371</v>
      </c>
      <c r="I1119" s="1" t="s">
        <v>5489</v>
      </c>
      <c r="J1119" s="1" t="s">
        <v>5490</v>
      </c>
      <c r="K1119" s="2">
        <v>120000000</v>
      </c>
      <c r="L1119" s="2">
        <v>90909094.569999993</v>
      </c>
      <c r="M1119" s="3">
        <v>4</v>
      </c>
      <c r="N1119" s="2">
        <v>8167452.4299999997</v>
      </c>
    </row>
    <row r="1120" spans="1:14" customFormat="1" ht="19.5" hidden="1" x14ac:dyDescent="0.25">
      <c r="A1120" s="1" t="s">
        <v>5491</v>
      </c>
      <c r="B1120" s="1" t="s">
        <v>5492</v>
      </c>
      <c r="C1120" s="8" t="s">
        <v>5493</v>
      </c>
      <c r="D1120" s="9"/>
      <c r="E1120" s="7"/>
      <c r="F1120" s="7"/>
      <c r="G1120" s="1" t="s">
        <v>12</v>
      </c>
      <c r="H1120" s="1" t="s">
        <v>216</v>
      </c>
      <c r="I1120" s="1" t="s">
        <v>5494</v>
      </c>
      <c r="J1120" s="1" t="s">
        <v>5495</v>
      </c>
      <c r="K1120" s="2">
        <v>20000000</v>
      </c>
      <c r="L1120" s="2">
        <v>15525741.52</v>
      </c>
      <c r="M1120" s="3">
        <v>4</v>
      </c>
      <c r="N1120" s="2">
        <v>1434709.31</v>
      </c>
    </row>
    <row r="1121" spans="1:14" customFormat="1" ht="19.5" hidden="1" x14ac:dyDescent="0.25">
      <c r="A1121" s="1" t="s">
        <v>5496</v>
      </c>
      <c r="B1121" s="1" t="s">
        <v>5497</v>
      </c>
      <c r="C1121" s="8" t="s">
        <v>5498</v>
      </c>
      <c r="D1121" s="9"/>
      <c r="E1121" s="7"/>
      <c r="F1121" s="7"/>
      <c r="G1121" s="1" t="s">
        <v>228</v>
      </c>
      <c r="H1121" s="1" t="s">
        <v>696</v>
      </c>
      <c r="I1121" s="1" t="s">
        <v>5499</v>
      </c>
      <c r="J1121" s="1" t="s">
        <v>5500</v>
      </c>
      <c r="K1121" s="2">
        <v>70000000</v>
      </c>
      <c r="L1121" s="2">
        <v>52143431.659999996</v>
      </c>
      <c r="M1121" s="1"/>
      <c r="N1121" s="2">
        <v>2435740.98</v>
      </c>
    </row>
    <row r="1122" spans="1:14" customFormat="1" ht="19.5" hidden="1" x14ac:dyDescent="0.25">
      <c r="A1122" s="1" t="s">
        <v>5501</v>
      </c>
      <c r="B1122" s="1" t="s">
        <v>5502</v>
      </c>
      <c r="C1122" s="8" t="s">
        <v>5503</v>
      </c>
      <c r="D1122" s="9"/>
      <c r="E1122" s="7"/>
      <c r="F1122" s="7"/>
      <c r="G1122" s="1" t="s">
        <v>342</v>
      </c>
      <c r="H1122" s="1" t="s">
        <v>5504</v>
      </c>
      <c r="I1122" s="1" t="s">
        <v>5505</v>
      </c>
      <c r="J1122" s="1" t="s">
        <v>5506</v>
      </c>
      <c r="K1122" s="2">
        <v>25000000</v>
      </c>
      <c r="L1122" s="2">
        <v>21186328.170000002</v>
      </c>
      <c r="M1122" s="3">
        <v>4</v>
      </c>
      <c r="N1122" s="2">
        <v>1567525.12</v>
      </c>
    </row>
    <row r="1123" spans="1:14" customFormat="1" ht="29.25" hidden="1" x14ac:dyDescent="0.25">
      <c r="A1123" s="1" t="s">
        <v>5507</v>
      </c>
      <c r="B1123" s="1" t="s">
        <v>5508</v>
      </c>
      <c r="C1123" s="8" t="s">
        <v>5509</v>
      </c>
      <c r="D1123" s="9"/>
      <c r="E1123" s="7"/>
      <c r="F1123" s="7"/>
      <c r="G1123" s="1" t="s">
        <v>322</v>
      </c>
      <c r="H1123" s="1" t="s">
        <v>2609</v>
      </c>
      <c r="I1123" s="1" t="s">
        <v>5510</v>
      </c>
      <c r="J1123" s="1" t="s">
        <v>5511</v>
      </c>
      <c r="K1123" s="2">
        <v>30000000</v>
      </c>
      <c r="L1123" s="2">
        <v>23280664.850000001</v>
      </c>
      <c r="M1123" s="3">
        <v>4</v>
      </c>
      <c r="N1123" s="2">
        <v>2165079.42</v>
      </c>
    </row>
    <row r="1124" spans="1:14" customFormat="1" ht="39" hidden="1" x14ac:dyDescent="0.25">
      <c r="A1124" s="1" t="s">
        <v>5512</v>
      </c>
      <c r="B1124" s="1" t="s">
        <v>5513</v>
      </c>
      <c r="C1124" s="8" t="s">
        <v>5514</v>
      </c>
      <c r="D1124" s="9"/>
      <c r="E1124" s="7"/>
      <c r="F1124" s="7"/>
      <c r="G1124" s="1" t="s">
        <v>67</v>
      </c>
      <c r="H1124" s="1" t="s">
        <v>68</v>
      </c>
      <c r="I1124" s="1" t="s">
        <v>5515</v>
      </c>
      <c r="J1124" s="1" t="s">
        <v>5516</v>
      </c>
      <c r="K1124" s="2">
        <v>70000000</v>
      </c>
      <c r="L1124" s="2">
        <v>59304610.369999997</v>
      </c>
      <c r="M1124" s="3">
        <v>1</v>
      </c>
      <c r="N1124" s="2">
        <v>4415861.68</v>
      </c>
    </row>
    <row r="1125" spans="1:14" customFormat="1" ht="19.5" hidden="1" x14ac:dyDescent="0.25">
      <c r="A1125" s="1" t="s">
        <v>5517</v>
      </c>
      <c r="B1125" s="1" t="s">
        <v>5518</v>
      </c>
      <c r="C1125" s="8" t="s">
        <v>5519</v>
      </c>
      <c r="D1125" s="9"/>
      <c r="E1125" s="7"/>
      <c r="F1125" s="7"/>
      <c r="G1125" s="1" t="s">
        <v>140</v>
      </c>
      <c r="H1125" s="1" t="s">
        <v>141</v>
      </c>
      <c r="I1125" s="1" t="s">
        <v>5520</v>
      </c>
      <c r="J1125" s="1" t="s">
        <v>5521</v>
      </c>
      <c r="K1125" s="2">
        <v>32000000</v>
      </c>
      <c r="L1125" s="2">
        <v>24841184.170000002</v>
      </c>
      <c r="M1125" s="3">
        <v>4</v>
      </c>
      <c r="N1125" s="2">
        <v>2283817.06</v>
      </c>
    </row>
    <row r="1126" spans="1:14" ht="75" x14ac:dyDescent="0.25">
      <c r="A1126" s="15" t="s">
        <v>5522</v>
      </c>
      <c r="B1126" s="15" t="s">
        <v>5523</v>
      </c>
      <c r="C1126" s="16" t="s">
        <v>5524</v>
      </c>
      <c r="D1126" s="14"/>
      <c r="E1126" s="23"/>
      <c r="F1126" s="23"/>
      <c r="G1126" s="15" t="s">
        <v>91</v>
      </c>
      <c r="H1126" s="15" t="s">
        <v>117</v>
      </c>
      <c r="I1126" s="15" t="s">
        <v>5525</v>
      </c>
      <c r="J1126" s="15" t="s">
        <v>5526</v>
      </c>
      <c r="K1126" s="17">
        <v>62000000</v>
      </c>
      <c r="L1126" s="17">
        <v>52542097.670000002</v>
      </c>
      <c r="M1126" s="15">
        <v>4</v>
      </c>
      <c r="N1126" s="17">
        <v>3894757.55</v>
      </c>
    </row>
    <row r="1127" spans="1:14" customFormat="1" ht="29.25" hidden="1" x14ac:dyDescent="0.25">
      <c r="A1127" s="1" t="s">
        <v>5527</v>
      </c>
      <c r="B1127" s="1" t="s">
        <v>5528</v>
      </c>
      <c r="C1127" s="8" t="s">
        <v>5529</v>
      </c>
      <c r="D1127" s="9"/>
      <c r="E1127" s="7"/>
      <c r="F1127" s="7"/>
      <c r="G1127" s="1" t="s">
        <v>67</v>
      </c>
      <c r="H1127" s="1" t="s">
        <v>666</v>
      </c>
      <c r="I1127" s="1" t="s">
        <v>5530</v>
      </c>
      <c r="J1127" s="1" t="s">
        <v>5531</v>
      </c>
      <c r="K1127" s="2">
        <v>25000000</v>
      </c>
      <c r="L1127" s="2">
        <v>21186328.170000002</v>
      </c>
      <c r="M1127" s="3">
        <v>4</v>
      </c>
      <c r="N1127" s="2">
        <v>1584093.79</v>
      </c>
    </row>
    <row r="1128" spans="1:14" customFormat="1" ht="29.25" hidden="1" x14ac:dyDescent="0.25">
      <c r="A1128" s="1" t="s">
        <v>5532</v>
      </c>
      <c r="B1128" s="1" t="s">
        <v>5533</v>
      </c>
      <c r="C1128" s="8" t="s">
        <v>5534</v>
      </c>
      <c r="D1128" s="9"/>
      <c r="E1128" s="7"/>
      <c r="F1128" s="7"/>
      <c r="G1128" s="1" t="s">
        <v>284</v>
      </c>
      <c r="H1128" s="1" t="s">
        <v>1991</v>
      </c>
      <c r="I1128" s="1" t="s">
        <v>5535</v>
      </c>
      <c r="J1128" s="1" t="s">
        <v>5536</v>
      </c>
      <c r="K1128" s="2">
        <v>100000000</v>
      </c>
      <c r="L1128" s="2">
        <v>84745205.930000007</v>
      </c>
      <c r="M1128" s="3">
        <v>4</v>
      </c>
      <c r="N1128" s="2">
        <v>6266067.9100000001</v>
      </c>
    </row>
    <row r="1129" spans="1:14" customFormat="1" ht="29.25" hidden="1" x14ac:dyDescent="0.25">
      <c r="A1129" s="1" t="s">
        <v>5537</v>
      </c>
      <c r="B1129" s="1" t="s">
        <v>5538</v>
      </c>
      <c r="C1129" s="8" t="s">
        <v>5539</v>
      </c>
      <c r="D1129" s="9"/>
      <c r="E1129" s="7"/>
      <c r="F1129" s="7"/>
      <c r="G1129" s="1" t="s">
        <v>140</v>
      </c>
      <c r="H1129" s="1" t="s">
        <v>410</v>
      </c>
      <c r="I1129" s="1" t="s">
        <v>5540</v>
      </c>
      <c r="J1129" s="1" t="s">
        <v>5541</v>
      </c>
      <c r="K1129" s="2">
        <v>50000000</v>
      </c>
      <c r="L1129" s="2">
        <v>35878407.719999999</v>
      </c>
      <c r="M1129" s="3">
        <v>129</v>
      </c>
      <c r="N1129" s="2">
        <v>36842968.490000002</v>
      </c>
    </row>
    <row r="1130" spans="1:14" customFormat="1" ht="19.5" hidden="1" x14ac:dyDescent="0.25">
      <c r="A1130" s="1" t="s">
        <v>5542</v>
      </c>
      <c r="B1130" s="1" t="s">
        <v>5543</v>
      </c>
      <c r="C1130" s="8" t="s">
        <v>5544</v>
      </c>
      <c r="D1130" s="9"/>
      <c r="E1130" s="7"/>
      <c r="F1130" s="7"/>
      <c r="G1130" s="1" t="s">
        <v>284</v>
      </c>
      <c r="H1130" s="1" t="s">
        <v>733</v>
      </c>
      <c r="I1130" s="1" t="s">
        <v>5545</v>
      </c>
      <c r="J1130" s="1" t="s">
        <v>5546</v>
      </c>
      <c r="K1130" s="2">
        <v>80000000</v>
      </c>
      <c r="L1130" s="2">
        <v>66666670.450000003</v>
      </c>
      <c r="M1130" s="3">
        <v>4</v>
      </c>
      <c r="N1130" s="2">
        <v>5072675.5199999996</v>
      </c>
    </row>
    <row r="1131" spans="1:14" customFormat="1" ht="29.25" hidden="1" x14ac:dyDescent="0.25">
      <c r="A1131" s="1" t="s">
        <v>5547</v>
      </c>
      <c r="B1131" s="1" t="s">
        <v>5548</v>
      </c>
      <c r="C1131" s="8" t="s">
        <v>5549</v>
      </c>
      <c r="D1131" s="9"/>
      <c r="E1131" s="7"/>
      <c r="F1131" s="7"/>
      <c r="G1131" s="1" t="s">
        <v>98</v>
      </c>
      <c r="H1131" s="1" t="s">
        <v>194</v>
      </c>
      <c r="I1131" s="1" t="s">
        <v>5550</v>
      </c>
      <c r="J1131" s="1" t="s">
        <v>5551</v>
      </c>
      <c r="K1131" s="2">
        <v>75000000</v>
      </c>
      <c r="L1131" s="2">
        <v>48895377.909999996</v>
      </c>
      <c r="M1131" s="3">
        <v>4</v>
      </c>
      <c r="N1131" s="2">
        <v>6156175.5099999998</v>
      </c>
    </row>
    <row r="1132" spans="1:14" customFormat="1" ht="19.5" hidden="1" x14ac:dyDescent="0.25">
      <c r="A1132" s="1" t="s">
        <v>5552</v>
      </c>
      <c r="B1132" s="1" t="s">
        <v>5553</v>
      </c>
      <c r="C1132" s="8" t="s">
        <v>5554</v>
      </c>
      <c r="D1132" s="9"/>
      <c r="E1132" s="7"/>
      <c r="F1132" s="7"/>
      <c r="G1132" s="1" t="s">
        <v>510</v>
      </c>
      <c r="H1132" s="1" t="s">
        <v>2131</v>
      </c>
      <c r="I1132" s="1" t="s">
        <v>5555</v>
      </c>
      <c r="J1132" s="1" t="s">
        <v>5556</v>
      </c>
      <c r="K1132" s="2">
        <v>60000000</v>
      </c>
      <c r="L1132" s="2">
        <v>45454549.689999998</v>
      </c>
      <c r="M1132" s="3">
        <v>4</v>
      </c>
      <c r="N1132" s="2">
        <v>4140593.02</v>
      </c>
    </row>
    <row r="1133" spans="1:14" customFormat="1" ht="29.25" hidden="1" x14ac:dyDescent="0.25">
      <c r="A1133" s="1" t="s">
        <v>5557</v>
      </c>
      <c r="B1133" s="1" t="s">
        <v>5558</v>
      </c>
      <c r="C1133" s="8" t="s">
        <v>5559</v>
      </c>
      <c r="D1133" s="9"/>
      <c r="E1133" s="7"/>
      <c r="F1133" s="7"/>
      <c r="G1133" s="1" t="s">
        <v>560</v>
      </c>
      <c r="H1133" s="1" t="s">
        <v>901</v>
      </c>
      <c r="I1133" s="1" t="s">
        <v>5560</v>
      </c>
      <c r="J1133" s="1" t="s">
        <v>5561</v>
      </c>
      <c r="K1133" s="2">
        <v>50000000</v>
      </c>
      <c r="L1133" s="2">
        <v>41664000</v>
      </c>
      <c r="M1133" s="3">
        <v>4</v>
      </c>
      <c r="N1133" s="2">
        <v>3006009.77</v>
      </c>
    </row>
    <row r="1134" spans="1:14" customFormat="1" ht="19.5" hidden="1" x14ac:dyDescent="0.25">
      <c r="A1134" s="1" t="s">
        <v>5562</v>
      </c>
      <c r="B1134" s="1" t="s">
        <v>5563</v>
      </c>
      <c r="C1134" s="8" t="s">
        <v>5564</v>
      </c>
      <c r="D1134" s="9"/>
      <c r="E1134" s="7"/>
      <c r="F1134" s="7"/>
      <c r="G1134" s="1" t="s">
        <v>67</v>
      </c>
      <c r="H1134" s="1" t="s">
        <v>68</v>
      </c>
      <c r="I1134" s="1" t="s">
        <v>5565</v>
      </c>
      <c r="J1134" s="1" t="s">
        <v>5566</v>
      </c>
      <c r="K1134" s="2">
        <v>90000000</v>
      </c>
      <c r="L1134" s="2">
        <v>76248784.079999998</v>
      </c>
      <c r="M1134" s="3">
        <v>4</v>
      </c>
      <c r="N1134" s="2">
        <v>5588801.4500000002</v>
      </c>
    </row>
    <row r="1135" spans="1:14" customFormat="1" ht="19.5" hidden="1" x14ac:dyDescent="0.25">
      <c r="A1135" s="1" t="s">
        <v>5567</v>
      </c>
      <c r="B1135" s="1" t="s">
        <v>5568</v>
      </c>
      <c r="C1135" s="8" t="s">
        <v>5569</v>
      </c>
      <c r="D1135" s="9"/>
      <c r="E1135" s="7"/>
      <c r="F1135" s="7"/>
      <c r="G1135" s="1" t="s">
        <v>322</v>
      </c>
      <c r="H1135" s="1" t="s">
        <v>3263</v>
      </c>
      <c r="I1135" s="1" t="s">
        <v>5570</v>
      </c>
      <c r="J1135" s="1" t="s">
        <v>5571</v>
      </c>
      <c r="K1135" s="2">
        <v>40000000</v>
      </c>
      <c r="L1135" s="2">
        <v>33898124.109999999</v>
      </c>
      <c r="M1135" s="3">
        <v>4</v>
      </c>
      <c r="N1135" s="2">
        <v>2618713.52</v>
      </c>
    </row>
    <row r="1136" spans="1:14" customFormat="1" ht="15" hidden="1" x14ac:dyDescent="0.25">
      <c r="A1136" s="1" t="s">
        <v>5572</v>
      </c>
      <c r="B1136" s="1" t="s">
        <v>5573</v>
      </c>
      <c r="C1136" s="8" t="s">
        <v>5574</v>
      </c>
      <c r="D1136" s="9"/>
      <c r="E1136" s="7"/>
      <c r="F1136" s="7"/>
      <c r="G1136" s="1" t="s">
        <v>38</v>
      </c>
      <c r="H1136" s="1" t="s">
        <v>200</v>
      </c>
      <c r="I1136" s="1" t="s">
        <v>5575</v>
      </c>
      <c r="J1136" s="1" t="s">
        <v>5576</v>
      </c>
      <c r="K1136" s="2">
        <v>22000000</v>
      </c>
      <c r="L1136" s="2">
        <v>14342646.449999999</v>
      </c>
      <c r="M1136" s="3">
        <v>4</v>
      </c>
      <c r="N1136" s="2">
        <v>1840518.28</v>
      </c>
    </row>
    <row r="1137" spans="1:14" customFormat="1" ht="19.5" hidden="1" x14ac:dyDescent="0.25">
      <c r="A1137" s="1" t="s">
        <v>5577</v>
      </c>
      <c r="B1137" s="1" t="s">
        <v>5578</v>
      </c>
      <c r="C1137" s="8" t="s">
        <v>5579</v>
      </c>
      <c r="D1137" s="9"/>
      <c r="E1137" s="7"/>
      <c r="F1137" s="7"/>
      <c r="G1137" s="1" t="s">
        <v>560</v>
      </c>
      <c r="H1137" s="1" t="s">
        <v>5580</v>
      </c>
      <c r="I1137" s="1" t="s">
        <v>5581</v>
      </c>
      <c r="J1137" s="1" t="s">
        <v>5582</v>
      </c>
      <c r="K1137" s="2">
        <v>50000000</v>
      </c>
      <c r="L1137" s="2">
        <v>41664000</v>
      </c>
      <c r="M1137" s="3">
        <v>4</v>
      </c>
      <c r="N1137" s="2">
        <v>3018073.28</v>
      </c>
    </row>
    <row r="1138" spans="1:14" customFormat="1" ht="29.25" hidden="1" x14ac:dyDescent="0.25">
      <c r="A1138" s="1" t="s">
        <v>5583</v>
      </c>
      <c r="B1138" s="1" t="s">
        <v>5584</v>
      </c>
      <c r="C1138" s="8" t="s">
        <v>5585</v>
      </c>
      <c r="D1138" s="9"/>
      <c r="E1138" s="7"/>
      <c r="F1138" s="7"/>
      <c r="G1138" s="1" t="s">
        <v>140</v>
      </c>
      <c r="H1138" s="1" t="s">
        <v>173</v>
      </c>
      <c r="I1138" s="1" t="s">
        <v>5586</v>
      </c>
      <c r="J1138" s="1" t="s">
        <v>5587</v>
      </c>
      <c r="K1138" s="2">
        <v>63000000</v>
      </c>
      <c r="L1138" s="2">
        <v>24812235.34</v>
      </c>
      <c r="M1138" s="3">
        <v>4</v>
      </c>
      <c r="N1138" s="2">
        <v>6938066.0099999998</v>
      </c>
    </row>
    <row r="1139" spans="1:14" customFormat="1" ht="19.5" hidden="1" x14ac:dyDescent="0.25">
      <c r="A1139" s="1" t="s">
        <v>5588</v>
      </c>
      <c r="B1139" s="1" t="s">
        <v>5589</v>
      </c>
      <c r="C1139" s="8" t="s">
        <v>5590</v>
      </c>
      <c r="D1139" s="9"/>
      <c r="E1139" s="7"/>
      <c r="F1139" s="7"/>
      <c r="G1139" s="1" t="s">
        <v>342</v>
      </c>
      <c r="H1139" s="1" t="s">
        <v>633</v>
      </c>
      <c r="I1139" s="1" t="s">
        <v>5591</v>
      </c>
      <c r="J1139" s="1" t="s">
        <v>5592</v>
      </c>
      <c r="K1139" s="2">
        <v>50000000</v>
      </c>
      <c r="L1139" s="2">
        <v>44344311.509999998</v>
      </c>
      <c r="M1139" s="3">
        <v>67</v>
      </c>
      <c r="N1139" s="2">
        <v>10271245.52</v>
      </c>
    </row>
    <row r="1140" spans="1:14" customFormat="1" ht="19.5" hidden="1" x14ac:dyDescent="0.25">
      <c r="A1140" s="1" t="s">
        <v>5593</v>
      </c>
      <c r="B1140" s="1" t="s">
        <v>5594</v>
      </c>
      <c r="C1140" s="8" t="s">
        <v>5595</v>
      </c>
      <c r="D1140" s="9"/>
      <c r="E1140" s="7"/>
      <c r="F1140" s="7"/>
      <c r="G1140" s="1" t="s">
        <v>907</v>
      </c>
      <c r="H1140" s="1" t="s">
        <v>5596</v>
      </c>
      <c r="I1140" s="1" t="s">
        <v>5597</v>
      </c>
      <c r="J1140" s="1" t="s">
        <v>5598</v>
      </c>
      <c r="K1140" s="2">
        <v>22000000</v>
      </c>
      <c r="L1140" s="2">
        <v>17078312.52</v>
      </c>
      <c r="M1140" s="3">
        <v>4</v>
      </c>
      <c r="N1140" s="2">
        <v>1530361.16</v>
      </c>
    </row>
    <row r="1141" spans="1:14" customFormat="1" ht="19.5" hidden="1" x14ac:dyDescent="0.25">
      <c r="A1141" s="1" t="s">
        <v>5599</v>
      </c>
      <c r="B1141" s="1" t="s">
        <v>5600</v>
      </c>
      <c r="C1141" s="8" t="s">
        <v>5601</v>
      </c>
      <c r="D1141" s="9"/>
      <c r="E1141" s="7"/>
      <c r="F1141" s="7"/>
      <c r="G1141" s="1" t="s">
        <v>140</v>
      </c>
      <c r="H1141" s="1" t="s">
        <v>2631</v>
      </c>
      <c r="I1141" s="1" t="s">
        <v>5602</v>
      </c>
      <c r="J1141" s="1" t="s">
        <v>5603</v>
      </c>
      <c r="K1141" s="2">
        <v>70000000</v>
      </c>
      <c r="L1141" s="2">
        <v>52614763.460000001</v>
      </c>
      <c r="M1141" s="3">
        <v>4</v>
      </c>
      <c r="N1141" s="2">
        <v>999682.18</v>
      </c>
    </row>
    <row r="1142" spans="1:14" customFormat="1" ht="19.5" hidden="1" x14ac:dyDescent="0.25">
      <c r="A1142" s="1" t="s">
        <v>5604</v>
      </c>
      <c r="B1142" s="1" t="s">
        <v>5605</v>
      </c>
      <c r="C1142" s="8" t="s">
        <v>5606</v>
      </c>
      <c r="D1142" s="9"/>
      <c r="E1142" s="7"/>
      <c r="F1142" s="7"/>
      <c r="G1142" s="1" t="s">
        <v>140</v>
      </c>
      <c r="H1142" s="1" t="s">
        <v>404</v>
      </c>
      <c r="I1142" s="1" t="s">
        <v>5607</v>
      </c>
      <c r="J1142" s="1" t="s">
        <v>5608</v>
      </c>
      <c r="K1142" s="2">
        <v>12000000</v>
      </c>
      <c r="L1142" s="2">
        <v>4730366.9800000004</v>
      </c>
      <c r="M1142" s="3">
        <v>4</v>
      </c>
      <c r="N1142" s="2">
        <v>1358232.39</v>
      </c>
    </row>
    <row r="1143" spans="1:14" customFormat="1" ht="19.5" hidden="1" x14ac:dyDescent="0.25">
      <c r="A1143" s="1" t="s">
        <v>5609</v>
      </c>
      <c r="B1143" s="1" t="s">
        <v>5610</v>
      </c>
      <c r="C1143" s="8" t="s">
        <v>5606</v>
      </c>
      <c r="D1143" s="9"/>
      <c r="E1143" s="7"/>
      <c r="F1143" s="7"/>
      <c r="G1143" s="1" t="s">
        <v>140</v>
      </c>
      <c r="H1143" s="1" t="s">
        <v>404</v>
      </c>
      <c r="I1143" s="1" t="s">
        <v>5607</v>
      </c>
      <c r="J1143" s="1" t="s">
        <v>5608</v>
      </c>
      <c r="K1143" s="2">
        <v>8000000</v>
      </c>
      <c r="L1143" s="2">
        <v>5797130.9199999999</v>
      </c>
      <c r="M1143" s="3">
        <v>4</v>
      </c>
      <c r="N1143" s="2">
        <v>882385.74</v>
      </c>
    </row>
    <row r="1144" spans="1:14" customFormat="1" ht="29.25" hidden="1" x14ac:dyDescent="0.25">
      <c r="A1144" s="1" t="s">
        <v>5611</v>
      </c>
      <c r="B1144" s="1" t="s">
        <v>5612</v>
      </c>
      <c r="C1144" s="8" t="s">
        <v>5613</v>
      </c>
      <c r="D1144" s="9"/>
      <c r="E1144" s="7"/>
      <c r="F1144" s="7"/>
      <c r="G1144" s="1" t="s">
        <v>342</v>
      </c>
      <c r="H1144" s="1" t="s">
        <v>5504</v>
      </c>
      <c r="I1144" s="1" t="s">
        <v>5614</v>
      </c>
      <c r="J1144" s="1" t="s">
        <v>5615</v>
      </c>
      <c r="K1144" s="2">
        <v>80000000</v>
      </c>
      <c r="L1144" s="2">
        <v>62102944.369999997</v>
      </c>
      <c r="M1144" s="3">
        <v>4</v>
      </c>
      <c r="N1144" s="2">
        <v>5738747.8700000001</v>
      </c>
    </row>
    <row r="1145" spans="1:14" customFormat="1" ht="29.25" hidden="1" x14ac:dyDescent="0.25">
      <c r="A1145" s="1" t="s">
        <v>5616</v>
      </c>
      <c r="B1145" s="1" t="s">
        <v>5617</v>
      </c>
      <c r="C1145" s="8" t="s">
        <v>5618</v>
      </c>
      <c r="D1145" s="9"/>
      <c r="E1145" s="7"/>
      <c r="F1145" s="7"/>
      <c r="G1145" s="1" t="s">
        <v>228</v>
      </c>
      <c r="H1145" s="1" t="s">
        <v>1533</v>
      </c>
      <c r="I1145" s="1" t="s">
        <v>5619</v>
      </c>
      <c r="J1145" s="1" t="s">
        <v>5620</v>
      </c>
      <c r="K1145" s="2">
        <v>38000000</v>
      </c>
      <c r="L1145" s="2">
        <v>24773657.899999999</v>
      </c>
      <c r="M1145" s="3">
        <v>4</v>
      </c>
      <c r="N1145" s="2">
        <v>3232488.18</v>
      </c>
    </row>
    <row r="1146" spans="1:14" customFormat="1" ht="19.5" hidden="1" x14ac:dyDescent="0.25">
      <c r="A1146" s="1" t="s">
        <v>5621</v>
      </c>
      <c r="B1146" s="1" t="s">
        <v>5622</v>
      </c>
      <c r="C1146" s="8" t="s">
        <v>5623</v>
      </c>
      <c r="D1146" s="9"/>
      <c r="E1146" s="7"/>
      <c r="F1146" s="7"/>
      <c r="G1146" s="1" t="s">
        <v>12</v>
      </c>
      <c r="H1146" s="1" t="s">
        <v>19</v>
      </c>
      <c r="I1146" s="1" t="s">
        <v>5624</v>
      </c>
      <c r="J1146" s="1" t="s">
        <v>5625</v>
      </c>
      <c r="K1146" s="2">
        <v>120000000</v>
      </c>
      <c r="L1146" s="2">
        <v>91368375.349999994</v>
      </c>
      <c r="M1146" s="3">
        <v>4</v>
      </c>
      <c r="N1146" s="2">
        <v>4321213.5</v>
      </c>
    </row>
    <row r="1147" spans="1:14" ht="60" x14ac:dyDescent="0.25">
      <c r="A1147" s="15" t="s">
        <v>5626</v>
      </c>
      <c r="B1147" s="15" t="s">
        <v>5627</v>
      </c>
      <c r="C1147" s="16" t="s">
        <v>5628</v>
      </c>
      <c r="D1147" s="14"/>
      <c r="E1147" s="23"/>
      <c r="F1147" s="23"/>
      <c r="G1147" s="15" t="s">
        <v>91</v>
      </c>
      <c r="H1147" s="15" t="s">
        <v>117</v>
      </c>
      <c r="I1147" s="15" t="s">
        <v>5629</v>
      </c>
      <c r="J1147" s="15" t="s">
        <v>5630</v>
      </c>
      <c r="K1147" s="17">
        <v>25000000</v>
      </c>
      <c r="L1147" s="17">
        <v>19407170.870000001</v>
      </c>
      <c r="M1147" s="15">
        <v>4</v>
      </c>
      <c r="N1147" s="17">
        <v>1752967.48</v>
      </c>
    </row>
    <row r="1148" spans="1:14" customFormat="1" ht="19.5" hidden="1" x14ac:dyDescent="0.25">
      <c r="A1148" s="1" t="s">
        <v>5631</v>
      </c>
      <c r="B1148" s="1" t="s">
        <v>5632</v>
      </c>
      <c r="C1148" s="8" t="s">
        <v>5633</v>
      </c>
      <c r="D1148" s="9"/>
      <c r="E1148" s="7"/>
      <c r="F1148" s="7"/>
      <c r="G1148" s="1" t="s">
        <v>284</v>
      </c>
      <c r="H1148" s="1" t="s">
        <v>2400</v>
      </c>
      <c r="I1148" s="1" t="s">
        <v>5634</v>
      </c>
      <c r="J1148" s="1" t="s">
        <v>5635</v>
      </c>
      <c r="K1148" s="2">
        <v>75000000</v>
      </c>
      <c r="L1148" s="2">
        <v>68718850.799999997</v>
      </c>
      <c r="M1148" s="3">
        <v>129</v>
      </c>
      <c r="N1148" s="2">
        <v>22199792.57</v>
      </c>
    </row>
    <row r="1149" spans="1:14" customFormat="1" ht="19.5" hidden="1" x14ac:dyDescent="0.25">
      <c r="A1149" s="1" t="s">
        <v>5636</v>
      </c>
      <c r="B1149" s="1" t="s">
        <v>5637</v>
      </c>
      <c r="C1149" s="8" t="s">
        <v>5638</v>
      </c>
      <c r="D1149" s="9"/>
      <c r="E1149" s="7"/>
      <c r="F1149" s="7"/>
      <c r="G1149" s="1" t="s">
        <v>501</v>
      </c>
      <c r="H1149" s="1" t="s">
        <v>1175</v>
      </c>
      <c r="I1149" s="1" t="s">
        <v>5639</v>
      </c>
      <c r="J1149" s="1" t="s">
        <v>5640</v>
      </c>
      <c r="K1149" s="2">
        <v>40000000</v>
      </c>
      <c r="L1149" s="2">
        <v>37707417.490000002</v>
      </c>
      <c r="M1149" s="3">
        <v>4</v>
      </c>
      <c r="N1149" s="2">
        <v>2080861.8</v>
      </c>
    </row>
    <row r="1150" spans="1:14" customFormat="1" ht="19.5" hidden="1" x14ac:dyDescent="0.25">
      <c r="A1150" s="1" t="s">
        <v>5641</v>
      </c>
      <c r="B1150" s="1" t="s">
        <v>5642</v>
      </c>
      <c r="C1150" s="8" t="s">
        <v>5643</v>
      </c>
      <c r="D1150" s="9"/>
      <c r="E1150" s="7"/>
      <c r="F1150" s="7"/>
      <c r="G1150" s="1" t="s">
        <v>284</v>
      </c>
      <c r="H1150" s="1" t="s">
        <v>779</v>
      </c>
      <c r="I1150" s="1" t="s">
        <v>5644</v>
      </c>
      <c r="J1150" s="1" t="s">
        <v>5645</v>
      </c>
      <c r="K1150" s="2">
        <v>100000000</v>
      </c>
      <c r="L1150" s="2">
        <v>83333338.069999993</v>
      </c>
      <c r="M1150" s="3">
        <v>4</v>
      </c>
      <c r="N1150" s="2">
        <v>6238637.6399999997</v>
      </c>
    </row>
    <row r="1151" spans="1:14" customFormat="1" ht="29.25" hidden="1" x14ac:dyDescent="0.25">
      <c r="A1151" s="1" t="s">
        <v>5646</v>
      </c>
      <c r="B1151" s="1" t="s">
        <v>5647</v>
      </c>
      <c r="C1151" s="8" t="s">
        <v>5648</v>
      </c>
      <c r="D1151" s="9"/>
      <c r="E1151" s="7"/>
      <c r="F1151" s="7"/>
      <c r="G1151" s="1" t="s">
        <v>907</v>
      </c>
      <c r="H1151" s="1" t="s">
        <v>5596</v>
      </c>
      <c r="I1151" s="1" t="s">
        <v>5649</v>
      </c>
      <c r="J1151" s="1" t="s">
        <v>5650</v>
      </c>
      <c r="K1151" s="2">
        <v>80000000</v>
      </c>
      <c r="L1151" s="2">
        <v>66666670.789999999</v>
      </c>
      <c r="M1151" s="3">
        <v>4</v>
      </c>
      <c r="N1151" s="2">
        <v>4929924.3499999996</v>
      </c>
    </row>
    <row r="1152" spans="1:14" customFormat="1" ht="19.5" hidden="1" x14ac:dyDescent="0.25">
      <c r="A1152" s="1" t="s">
        <v>5651</v>
      </c>
      <c r="B1152" s="1" t="s">
        <v>5652</v>
      </c>
      <c r="C1152" s="8" t="s">
        <v>5653</v>
      </c>
      <c r="D1152" s="9"/>
      <c r="E1152" s="7"/>
      <c r="F1152" s="7"/>
      <c r="G1152" s="1" t="s">
        <v>322</v>
      </c>
      <c r="H1152" s="1" t="s">
        <v>1791</v>
      </c>
      <c r="I1152" s="1" t="s">
        <v>5654</v>
      </c>
      <c r="J1152" s="1" t="s">
        <v>5655</v>
      </c>
      <c r="K1152" s="2">
        <v>45000000</v>
      </c>
      <c r="L1152" s="2">
        <v>38091232.909999996</v>
      </c>
      <c r="M1152" s="3">
        <v>4</v>
      </c>
      <c r="N1152" s="2">
        <v>1875436.58</v>
      </c>
    </row>
    <row r="1153" spans="1:14" customFormat="1" ht="19.5" hidden="1" x14ac:dyDescent="0.25">
      <c r="A1153" s="1" t="s">
        <v>5656</v>
      </c>
      <c r="B1153" s="1" t="s">
        <v>5657</v>
      </c>
      <c r="C1153" s="8" t="s">
        <v>5658</v>
      </c>
      <c r="D1153" s="9"/>
      <c r="E1153" s="7"/>
      <c r="F1153" s="7"/>
      <c r="G1153" s="1" t="s">
        <v>140</v>
      </c>
      <c r="H1153" s="1" t="s">
        <v>173</v>
      </c>
      <c r="I1153" s="1" t="s">
        <v>5659</v>
      </c>
      <c r="J1153" s="1" t="s">
        <v>5660</v>
      </c>
      <c r="K1153" s="2">
        <v>140000000</v>
      </c>
      <c r="L1153" s="2">
        <v>118634027.5</v>
      </c>
      <c r="M1153" s="3">
        <v>4</v>
      </c>
      <c r="N1153" s="2">
        <v>8669397.9800000004</v>
      </c>
    </row>
    <row r="1154" spans="1:14" customFormat="1" ht="19.5" hidden="1" x14ac:dyDescent="0.25">
      <c r="A1154" s="1" t="s">
        <v>5661</v>
      </c>
      <c r="B1154" s="1" t="s">
        <v>5662</v>
      </c>
      <c r="C1154" s="8" t="s">
        <v>5663</v>
      </c>
      <c r="D1154" s="9"/>
      <c r="E1154" s="7"/>
      <c r="F1154" s="7"/>
      <c r="G1154" s="1" t="s">
        <v>67</v>
      </c>
      <c r="H1154" s="1" t="s">
        <v>5664</v>
      </c>
      <c r="I1154" s="1" t="s">
        <v>5665</v>
      </c>
      <c r="J1154" s="1" t="s">
        <v>5666</v>
      </c>
      <c r="K1154" s="2">
        <v>65000000</v>
      </c>
      <c r="L1154" s="2">
        <v>55068566.200000003</v>
      </c>
      <c r="M1154" s="3">
        <v>4</v>
      </c>
      <c r="N1154" s="2">
        <v>4101637.47</v>
      </c>
    </row>
    <row r="1155" spans="1:14" customFormat="1" ht="19.5" hidden="1" x14ac:dyDescent="0.25">
      <c r="A1155" s="1" t="s">
        <v>5667</v>
      </c>
      <c r="B1155" s="1" t="s">
        <v>5668</v>
      </c>
      <c r="C1155" s="8" t="s">
        <v>5669</v>
      </c>
      <c r="D1155" s="9"/>
      <c r="E1155" s="7"/>
      <c r="F1155" s="7"/>
      <c r="G1155" s="1" t="s">
        <v>342</v>
      </c>
      <c r="H1155" s="1" t="s">
        <v>633</v>
      </c>
      <c r="I1155" s="1" t="s">
        <v>5670</v>
      </c>
      <c r="J1155" s="1" t="s">
        <v>5671</v>
      </c>
      <c r="K1155" s="2">
        <v>70000000</v>
      </c>
      <c r="L1155" s="2">
        <v>65974821.68</v>
      </c>
      <c r="M1155" s="3">
        <v>4</v>
      </c>
      <c r="N1155" s="2">
        <v>2848954.37</v>
      </c>
    </row>
    <row r="1156" spans="1:14" customFormat="1" ht="19.5" hidden="1" x14ac:dyDescent="0.25">
      <c r="A1156" s="1" t="s">
        <v>5672</v>
      </c>
      <c r="B1156" s="1" t="s">
        <v>5673</v>
      </c>
      <c r="C1156" s="8" t="s">
        <v>5674</v>
      </c>
      <c r="D1156" s="9"/>
      <c r="E1156" s="7"/>
      <c r="F1156" s="7"/>
      <c r="G1156" s="1" t="s">
        <v>98</v>
      </c>
      <c r="H1156" s="1" t="s">
        <v>194</v>
      </c>
      <c r="I1156" s="1" t="s">
        <v>5675</v>
      </c>
      <c r="J1156" s="1" t="s">
        <v>5676</v>
      </c>
      <c r="K1156" s="2">
        <v>45000000</v>
      </c>
      <c r="L1156" s="2">
        <v>35574846.909999996</v>
      </c>
      <c r="M1156" s="3">
        <v>4</v>
      </c>
      <c r="N1156" s="2">
        <v>3144391.33</v>
      </c>
    </row>
    <row r="1157" spans="1:14" customFormat="1" ht="29.25" hidden="1" x14ac:dyDescent="0.25">
      <c r="A1157" s="1" t="s">
        <v>5677</v>
      </c>
      <c r="B1157" s="1" t="s">
        <v>5678</v>
      </c>
      <c r="C1157" s="8" t="s">
        <v>5679</v>
      </c>
      <c r="D1157" s="9"/>
      <c r="E1157" s="7"/>
      <c r="F1157" s="7"/>
      <c r="G1157" s="1" t="s">
        <v>140</v>
      </c>
      <c r="H1157" s="1" t="s">
        <v>222</v>
      </c>
      <c r="I1157" s="1" t="s">
        <v>5680</v>
      </c>
      <c r="J1157" s="1" t="s">
        <v>5681</v>
      </c>
      <c r="K1157" s="2">
        <v>60000000</v>
      </c>
      <c r="L1157" s="2">
        <v>51148646.450000003</v>
      </c>
      <c r="M1157" s="3">
        <v>67</v>
      </c>
      <c r="N1157" s="2">
        <v>8242211.2300000004</v>
      </c>
    </row>
    <row r="1158" spans="1:14" customFormat="1" ht="29.25" hidden="1" x14ac:dyDescent="0.25">
      <c r="A1158" s="1" t="s">
        <v>5682</v>
      </c>
      <c r="B1158" s="1" t="s">
        <v>5683</v>
      </c>
      <c r="C1158" s="8" t="s">
        <v>5684</v>
      </c>
      <c r="D1158" s="9"/>
      <c r="E1158" s="7"/>
      <c r="F1158" s="7"/>
      <c r="G1158" s="1" t="s">
        <v>98</v>
      </c>
      <c r="H1158" s="1" t="s">
        <v>3838</v>
      </c>
      <c r="I1158" s="1" t="s">
        <v>5190</v>
      </c>
      <c r="J1158" s="1" t="s">
        <v>5685</v>
      </c>
      <c r="K1158" s="2">
        <v>25000000</v>
      </c>
      <c r="L1158" s="2">
        <v>21140693.469999999</v>
      </c>
      <c r="M1158" s="3">
        <v>4</v>
      </c>
      <c r="N1158" s="2">
        <v>1442706.76</v>
      </c>
    </row>
    <row r="1159" spans="1:14" customFormat="1" ht="19.5" hidden="1" x14ac:dyDescent="0.25">
      <c r="A1159" s="1" t="s">
        <v>5686</v>
      </c>
      <c r="B1159" s="1" t="s">
        <v>5687</v>
      </c>
      <c r="C1159" s="8" t="s">
        <v>5688</v>
      </c>
      <c r="D1159" s="9"/>
      <c r="E1159" s="7"/>
      <c r="F1159" s="7"/>
      <c r="G1159" s="1" t="s">
        <v>284</v>
      </c>
      <c r="H1159" s="1" t="s">
        <v>285</v>
      </c>
      <c r="I1159" s="1" t="s">
        <v>5689</v>
      </c>
      <c r="J1159" s="1" t="s">
        <v>5690</v>
      </c>
      <c r="K1159" s="2">
        <v>35000000</v>
      </c>
      <c r="L1159" s="2">
        <v>29166670.260000002</v>
      </c>
      <c r="M1159" s="3">
        <v>4</v>
      </c>
      <c r="N1159" s="2">
        <v>2227703.0699999998</v>
      </c>
    </row>
    <row r="1160" spans="1:14" customFormat="1" ht="29.25" hidden="1" x14ac:dyDescent="0.25">
      <c r="A1160" s="1" t="s">
        <v>5691</v>
      </c>
      <c r="B1160" s="1" t="s">
        <v>5692</v>
      </c>
      <c r="C1160" s="8" t="s">
        <v>5693</v>
      </c>
      <c r="D1160" s="9"/>
      <c r="E1160" s="7"/>
      <c r="F1160" s="7"/>
      <c r="G1160" s="1" t="s">
        <v>342</v>
      </c>
      <c r="H1160" s="1" t="s">
        <v>3124</v>
      </c>
      <c r="I1160" s="1" t="s">
        <v>5694</v>
      </c>
      <c r="J1160" s="1" t="s">
        <v>5695</v>
      </c>
      <c r="K1160" s="2">
        <v>75000000</v>
      </c>
      <c r="L1160" s="2">
        <v>62504000</v>
      </c>
      <c r="M1160" s="3">
        <v>4</v>
      </c>
      <c r="N1160" s="2">
        <v>4504146.6500000004</v>
      </c>
    </row>
    <row r="1161" spans="1:14" customFormat="1" ht="19.5" hidden="1" x14ac:dyDescent="0.25">
      <c r="A1161" s="1" t="s">
        <v>5696</v>
      </c>
      <c r="B1161" s="1" t="s">
        <v>5697</v>
      </c>
      <c r="C1161" s="8" t="s">
        <v>5698</v>
      </c>
      <c r="D1161" s="9"/>
      <c r="E1161" s="7"/>
      <c r="F1161" s="7"/>
      <c r="G1161" s="1" t="s">
        <v>510</v>
      </c>
      <c r="H1161" s="1" t="s">
        <v>5699</v>
      </c>
      <c r="I1161" s="1" t="s">
        <v>5700</v>
      </c>
      <c r="J1161" s="1" t="s">
        <v>5701</v>
      </c>
      <c r="K1161" s="2">
        <v>60000000</v>
      </c>
      <c r="L1161" s="2">
        <v>44786293.439999998</v>
      </c>
      <c r="M1161" s="3">
        <v>4</v>
      </c>
      <c r="N1161" s="2">
        <v>2581182.7200000002</v>
      </c>
    </row>
    <row r="1162" spans="1:14" customFormat="1" ht="19.5" hidden="1" x14ac:dyDescent="0.25">
      <c r="A1162" s="1" t="s">
        <v>5702</v>
      </c>
      <c r="B1162" s="1" t="s">
        <v>5703</v>
      </c>
      <c r="C1162" s="8" t="s">
        <v>5704</v>
      </c>
      <c r="D1162" s="9"/>
      <c r="E1162" s="7"/>
      <c r="F1162" s="7"/>
      <c r="G1162" s="1" t="s">
        <v>284</v>
      </c>
      <c r="H1162" s="1" t="s">
        <v>359</v>
      </c>
      <c r="I1162" s="1" t="s">
        <v>5705</v>
      </c>
      <c r="J1162" s="1" t="s">
        <v>5706</v>
      </c>
      <c r="K1162" s="2">
        <v>75000000</v>
      </c>
      <c r="L1162" s="2">
        <v>62500004.770000003</v>
      </c>
      <c r="M1162" s="3">
        <v>4</v>
      </c>
      <c r="N1162" s="2">
        <v>4771665.2300000004</v>
      </c>
    </row>
    <row r="1163" spans="1:14" customFormat="1" ht="29.25" hidden="1" x14ac:dyDescent="0.25">
      <c r="A1163" s="1" t="s">
        <v>5707</v>
      </c>
      <c r="B1163" s="1" t="s">
        <v>5708</v>
      </c>
      <c r="C1163" s="8" t="s">
        <v>5709</v>
      </c>
      <c r="D1163" s="9"/>
      <c r="E1163" s="7"/>
      <c r="F1163" s="7"/>
      <c r="G1163" s="1" t="s">
        <v>560</v>
      </c>
      <c r="H1163" s="1" t="s">
        <v>561</v>
      </c>
      <c r="I1163" s="1" t="s">
        <v>5710</v>
      </c>
      <c r="J1163" s="1" t="s">
        <v>5711</v>
      </c>
      <c r="K1163" s="2">
        <v>85000000</v>
      </c>
      <c r="L1163" s="2">
        <v>72012740.189999998</v>
      </c>
      <c r="M1163" s="3">
        <v>4</v>
      </c>
      <c r="N1163" s="2">
        <v>4866084.0599999996</v>
      </c>
    </row>
    <row r="1164" spans="1:14" customFormat="1" ht="29.25" hidden="1" x14ac:dyDescent="0.25">
      <c r="A1164" s="1" t="s">
        <v>5712</v>
      </c>
      <c r="B1164" s="1" t="s">
        <v>5713</v>
      </c>
      <c r="C1164" s="8" t="s">
        <v>5714</v>
      </c>
      <c r="D1164" s="9"/>
      <c r="E1164" s="7"/>
      <c r="F1164" s="7"/>
      <c r="G1164" s="1" t="s">
        <v>228</v>
      </c>
      <c r="H1164" s="1" t="s">
        <v>544</v>
      </c>
      <c r="I1164" s="1" t="s">
        <v>5715</v>
      </c>
      <c r="J1164" s="1" t="s">
        <v>5716</v>
      </c>
      <c r="K1164" s="2">
        <v>80000000</v>
      </c>
      <c r="L1164" s="2">
        <v>68331000</v>
      </c>
      <c r="M1164" s="3">
        <v>4</v>
      </c>
      <c r="N1164" s="2">
        <v>4867746.6900000004</v>
      </c>
    </row>
    <row r="1165" spans="1:14" customFormat="1" ht="19.5" hidden="1" x14ac:dyDescent="0.25">
      <c r="A1165" s="1" t="s">
        <v>5717</v>
      </c>
      <c r="B1165" s="1" t="s">
        <v>5718</v>
      </c>
      <c r="C1165" s="8" t="s">
        <v>5719</v>
      </c>
      <c r="D1165" s="9"/>
      <c r="E1165" s="7"/>
      <c r="F1165" s="7"/>
      <c r="G1165" s="1" t="s">
        <v>510</v>
      </c>
      <c r="H1165" s="1" t="s">
        <v>5720</v>
      </c>
      <c r="I1165" s="1" t="s">
        <v>5721</v>
      </c>
      <c r="J1165" s="1" t="s">
        <v>5722</v>
      </c>
      <c r="K1165" s="2">
        <v>50000000</v>
      </c>
      <c r="L1165" s="2">
        <v>37880000</v>
      </c>
      <c r="M1165" s="3">
        <v>4</v>
      </c>
      <c r="N1165" s="2">
        <v>3319954.32</v>
      </c>
    </row>
    <row r="1166" spans="1:14" customFormat="1" ht="29.25" hidden="1" x14ac:dyDescent="0.25">
      <c r="A1166" s="1" t="s">
        <v>5723</v>
      </c>
      <c r="B1166" s="1" t="s">
        <v>5724</v>
      </c>
      <c r="C1166" s="8" t="s">
        <v>5725</v>
      </c>
      <c r="D1166" s="9"/>
      <c r="E1166" s="7"/>
      <c r="F1166" s="7"/>
      <c r="G1166" s="1" t="s">
        <v>12</v>
      </c>
      <c r="H1166" s="1" t="s">
        <v>56</v>
      </c>
      <c r="I1166" s="1" t="s">
        <v>5726</v>
      </c>
      <c r="J1166" s="1" t="s">
        <v>5727</v>
      </c>
      <c r="K1166" s="2">
        <v>12000000</v>
      </c>
      <c r="L1166" s="2">
        <v>4730366.3600000003</v>
      </c>
      <c r="M1166" s="3">
        <v>4</v>
      </c>
      <c r="N1166" s="2">
        <v>1338540.28</v>
      </c>
    </row>
    <row r="1167" spans="1:14" customFormat="1" ht="19.5" hidden="1" x14ac:dyDescent="0.25">
      <c r="A1167" s="1" t="s">
        <v>5728</v>
      </c>
      <c r="B1167" s="1" t="s">
        <v>5729</v>
      </c>
      <c r="C1167" s="8" t="s">
        <v>5730</v>
      </c>
      <c r="D1167" s="9"/>
      <c r="E1167" s="7"/>
      <c r="F1167" s="7"/>
      <c r="G1167" s="1" t="s">
        <v>98</v>
      </c>
      <c r="H1167" s="1" t="s">
        <v>3838</v>
      </c>
      <c r="I1167" s="1" t="s">
        <v>5731</v>
      </c>
      <c r="J1167" s="1" t="s">
        <v>5732</v>
      </c>
      <c r="K1167" s="2">
        <v>110000000</v>
      </c>
      <c r="L1167" s="2">
        <v>93219831.420000002</v>
      </c>
      <c r="M1167" s="3">
        <v>7</v>
      </c>
      <c r="N1167" s="2">
        <v>6992578.3600000003</v>
      </c>
    </row>
    <row r="1168" spans="1:14" customFormat="1" ht="29.25" hidden="1" x14ac:dyDescent="0.25">
      <c r="A1168" s="1" t="s">
        <v>5733</v>
      </c>
      <c r="B1168" s="1" t="s">
        <v>5734</v>
      </c>
      <c r="C1168" s="8" t="s">
        <v>5735</v>
      </c>
      <c r="D1168" s="9"/>
      <c r="E1168" s="7"/>
      <c r="F1168" s="7"/>
      <c r="G1168" s="1" t="s">
        <v>98</v>
      </c>
      <c r="H1168" s="1" t="s">
        <v>194</v>
      </c>
      <c r="I1168" s="1" t="s">
        <v>5736</v>
      </c>
      <c r="J1168" s="1" t="s">
        <v>5737</v>
      </c>
      <c r="K1168" s="2">
        <v>70000000</v>
      </c>
      <c r="L1168" s="2">
        <v>54340074.380000003</v>
      </c>
      <c r="M1168" s="3">
        <v>4</v>
      </c>
      <c r="N1168" s="2">
        <v>4848991.75</v>
      </c>
    </row>
    <row r="1169" spans="1:14" customFormat="1" ht="29.25" hidden="1" x14ac:dyDescent="0.25">
      <c r="A1169" s="1" t="s">
        <v>5738</v>
      </c>
      <c r="B1169" s="1" t="s">
        <v>5739</v>
      </c>
      <c r="C1169" s="8" t="s">
        <v>5740</v>
      </c>
      <c r="D1169" s="9"/>
      <c r="E1169" s="7"/>
      <c r="F1169" s="7"/>
      <c r="G1169" s="1" t="s">
        <v>98</v>
      </c>
      <c r="H1169" s="1" t="s">
        <v>1710</v>
      </c>
      <c r="I1169" s="1" t="s">
        <v>5741</v>
      </c>
      <c r="J1169" s="1" t="s">
        <v>5742</v>
      </c>
      <c r="K1169" s="2">
        <v>40000000</v>
      </c>
      <c r="L1169" s="2">
        <v>30145539.960000001</v>
      </c>
      <c r="M1169" s="3">
        <v>4</v>
      </c>
      <c r="N1169" s="2">
        <v>733998.55</v>
      </c>
    </row>
    <row r="1170" spans="1:14" customFormat="1" ht="29.25" hidden="1" x14ac:dyDescent="0.25">
      <c r="A1170" s="1" t="s">
        <v>5743</v>
      </c>
      <c r="B1170" s="1" t="s">
        <v>5744</v>
      </c>
      <c r="C1170" s="8" t="s">
        <v>5745</v>
      </c>
      <c r="D1170" s="9"/>
      <c r="E1170" s="7"/>
      <c r="F1170" s="7"/>
      <c r="G1170" s="1" t="s">
        <v>12</v>
      </c>
      <c r="H1170" s="1" t="s">
        <v>19</v>
      </c>
      <c r="I1170" s="1" t="s">
        <v>5746</v>
      </c>
      <c r="J1170" s="1" t="s">
        <v>5747</v>
      </c>
      <c r="K1170" s="2">
        <v>20000000</v>
      </c>
      <c r="L1170" s="2">
        <v>13043480.76</v>
      </c>
      <c r="M1170" s="3">
        <v>4</v>
      </c>
      <c r="N1170" s="2">
        <v>1866675.9</v>
      </c>
    </row>
    <row r="1171" spans="1:14" customFormat="1" ht="19.5" hidden="1" x14ac:dyDescent="0.25">
      <c r="A1171" s="1" t="s">
        <v>5748</v>
      </c>
      <c r="B1171" s="1" t="s">
        <v>5749</v>
      </c>
      <c r="C1171" s="8" t="s">
        <v>5750</v>
      </c>
      <c r="D1171" s="9"/>
      <c r="E1171" s="7"/>
      <c r="F1171" s="7"/>
      <c r="G1171" s="1" t="s">
        <v>98</v>
      </c>
      <c r="H1171" s="1" t="s">
        <v>1235</v>
      </c>
      <c r="I1171" s="1" t="s">
        <v>5751</v>
      </c>
      <c r="J1171" s="1" t="s">
        <v>5752</v>
      </c>
      <c r="K1171" s="2">
        <v>120000000</v>
      </c>
      <c r="L1171" s="2">
        <v>113122236.59</v>
      </c>
      <c r="M1171" s="3">
        <v>7</v>
      </c>
      <c r="N1171" s="2">
        <v>6298585.8300000001</v>
      </c>
    </row>
    <row r="1172" spans="1:14" customFormat="1" ht="29.25" hidden="1" x14ac:dyDescent="0.25">
      <c r="A1172" s="1" t="s">
        <v>5753</v>
      </c>
      <c r="B1172" s="1" t="s">
        <v>5754</v>
      </c>
      <c r="C1172" s="8" t="s">
        <v>5755</v>
      </c>
      <c r="D1172" s="9"/>
      <c r="E1172" s="7"/>
      <c r="F1172" s="7"/>
      <c r="G1172" s="1" t="s">
        <v>98</v>
      </c>
      <c r="H1172" s="1" t="s">
        <v>2615</v>
      </c>
      <c r="I1172" s="1" t="s">
        <v>5756</v>
      </c>
      <c r="J1172" s="1" t="s">
        <v>5757</v>
      </c>
      <c r="K1172" s="2">
        <v>55000000</v>
      </c>
      <c r="L1172" s="2">
        <v>46609920.509999998</v>
      </c>
      <c r="M1172" s="3">
        <v>4</v>
      </c>
      <c r="N1172" s="2">
        <v>3343527.18</v>
      </c>
    </row>
    <row r="1173" spans="1:14" customFormat="1" ht="29.25" hidden="1" x14ac:dyDescent="0.25">
      <c r="A1173" s="1" t="s">
        <v>5758</v>
      </c>
      <c r="B1173" s="1" t="s">
        <v>5759</v>
      </c>
      <c r="C1173" s="8" t="s">
        <v>5760</v>
      </c>
      <c r="D1173" s="9"/>
      <c r="E1173" s="7"/>
      <c r="F1173" s="7"/>
      <c r="G1173" s="1" t="s">
        <v>12</v>
      </c>
      <c r="H1173" s="1" t="s">
        <v>56</v>
      </c>
      <c r="I1173" s="1" t="s">
        <v>5761</v>
      </c>
      <c r="J1173" s="1" t="s">
        <v>5762</v>
      </c>
      <c r="K1173" s="2">
        <v>85000000</v>
      </c>
      <c r="L1173" s="2">
        <v>78368614.260000005</v>
      </c>
      <c r="M1173" s="3">
        <v>4</v>
      </c>
      <c r="N1173" s="2">
        <v>4750000</v>
      </c>
    </row>
    <row r="1174" spans="1:14" customFormat="1" ht="19.5" hidden="1" x14ac:dyDescent="0.25">
      <c r="A1174" s="1" t="s">
        <v>5763</v>
      </c>
      <c r="B1174" s="1" t="s">
        <v>5764</v>
      </c>
      <c r="C1174" s="8" t="s">
        <v>5765</v>
      </c>
      <c r="D1174" s="9"/>
      <c r="E1174" s="7"/>
      <c r="F1174" s="7"/>
      <c r="G1174" s="1" t="s">
        <v>140</v>
      </c>
      <c r="H1174" s="1" t="s">
        <v>748</v>
      </c>
      <c r="I1174" s="1" t="s">
        <v>5766</v>
      </c>
      <c r="J1174" s="1" t="s">
        <v>5767</v>
      </c>
      <c r="K1174" s="2">
        <v>32000000</v>
      </c>
      <c r="L1174" s="2">
        <v>27118504.469999999</v>
      </c>
      <c r="M1174" s="3">
        <v>4</v>
      </c>
      <c r="N1174" s="2">
        <v>1994235.73</v>
      </c>
    </row>
    <row r="1175" spans="1:14" customFormat="1" ht="19.5" hidden="1" x14ac:dyDescent="0.25">
      <c r="A1175" s="1" t="s">
        <v>5768</v>
      </c>
      <c r="B1175" s="1" t="s">
        <v>5769</v>
      </c>
      <c r="C1175" s="8" t="s">
        <v>5770</v>
      </c>
      <c r="D1175" s="9"/>
      <c r="E1175" s="7"/>
      <c r="F1175" s="7"/>
      <c r="G1175" s="1" t="s">
        <v>284</v>
      </c>
      <c r="H1175" s="1" t="s">
        <v>2400</v>
      </c>
      <c r="I1175" s="1" t="s">
        <v>5771</v>
      </c>
      <c r="J1175" s="1" t="s">
        <v>5772</v>
      </c>
      <c r="K1175" s="2">
        <v>80000000</v>
      </c>
      <c r="L1175" s="2">
        <v>66666671.039999999</v>
      </c>
      <c r="M1175" s="3">
        <v>4</v>
      </c>
      <c r="N1175" s="2">
        <v>5069267.92</v>
      </c>
    </row>
    <row r="1176" spans="1:14" ht="75" x14ac:dyDescent="0.25">
      <c r="A1176" s="15" t="s">
        <v>5773</v>
      </c>
      <c r="B1176" s="15" t="s">
        <v>5774</v>
      </c>
      <c r="C1176" s="16" t="s">
        <v>5775</v>
      </c>
      <c r="D1176" s="14"/>
      <c r="E1176" s="23"/>
      <c r="F1176" s="23"/>
      <c r="G1176" s="15" t="s">
        <v>91</v>
      </c>
      <c r="H1176" s="15" t="s">
        <v>5776</v>
      </c>
      <c r="I1176" s="15" t="s">
        <v>5777</v>
      </c>
      <c r="J1176" s="15" t="s">
        <v>5778</v>
      </c>
      <c r="K1176" s="17">
        <v>60000000</v>
      </c>
      <c r="L1176" s="17">
        <v>46573510.060000002</v>
      </c>
      <c r="M1176" s="15">
        <v>4</v>
      </c>
      <c r="N1176" s="17">
        <v>4221117.18</v>
      </c>
    </row>
    <row r="1177" spans="1:14" customFormat="1" ht="29.25" hidden="1" x14ac:dyDescent="0.25">
      <c r="A1177" s="1" t="s">
        <v>5779</v>
      </c>
      <c r="B1177" s="1" t="s">
        <v>5780</v>
      </c>
      <c r="C1177" s="8" t="s">
        <v>5781</v>
      </c>
      <c r="D1177" s="9"/>
      <c r="E1177" s="7"/>
      <c r="F1177" s="7"/>
      <c r="G1177" s="1" t="s">
        <v>228</v>
      </c>
      <c r="H1177" s="1" t="s">
        <v>1473</v>
      </c>
      <c r="I1177" s="1" t="s">
        <v>5782</v>
      </c>
      <c r="J1177" s="1" t="s">
        <v>5783</v>
      </c>
      <c r="K1177" s="2">
        <v>35000000</v>
      </c>
      <c r="L1177" s="2">
        <v>27170042.02</v>
      </c>
      <c r="M1177" s="3">
        <v>4</v>
      </c>
      <c r="N1177" s="2">
        <v>2428055.25</v>
      </c>
    </row>
    <row r="1178" spans="1:14" customFormat="1" ht="29.25" hidden="1" x14ac:dyDescent="0.25">
      <c r="A1178" s="1" t="s">
        <v>5784</v>
      </c>
      <c r="B1178" s="1" t="s">
        <v>5785</v>
      </c>
      <c r="C1178" s="8" t="s">
        <v>5786</v>
      </c>
      <c r="D1178" s="9"/>
      <c r="E1178" s="7"/>
      <c r="F1178" s="7"/>
      <c r="G1178" s="1" t="s">
        <v>67</v>
      </c>
      <c r="H1178" s="1" t="s">
        <v>68</v>
      </c>
      <c r="I1178" s="1" t="s">
        <v>5787</v>
      </c>
      <c r="J1178" s="1" t="s">
        <v>5788</v>
      </c>
      <c r="K1178" s="2">
        <v>20000000</v>
      </c>
      <c r="L1178" s="2">
        <v>7876901.1500000004</v>
      </c>
      <c r="M1178" s="3">
        <v>4</v>
      </c>
      <c r="N1178" s="2">
        <v>2319838.6800000002</v>
      </c>
    </row>
    <row r="1179" spans="1:14" customFormat="1" ht="29.25" hidden="1" x14ac:dyDescent="0.25">
      <c r="A1179" s="1" t="s">
        <v>5789</v>
      </c>
      <c r="B1179" s="1" t="s">
        <v>5790</v>
      </c>
      <c r="C1179" s="8" t="s">
        <v>5786</v>
      </c>
      <c r="D1179" s="9"/>
      <c r="E1179" s="7"/>
      <c r="F1179" s="7"/>
      <c r="G1179" s="1" t="s">
        <v>67</v>
      </c>
      <c r="H1179" s="1" t="s">
        <v>68</v>
      </c>
      <c r="I1179" s="1" t="s">
        <v>5787</v>
      </c>
      <c r="J1179" s="1" t="s">
        <v>5788</v>
      </c>
      <c r="K1179" s="2">
        <v>6500000</v>
      </c>
      <c r="L1179" s="2">
        <v>5636113.0199999996</v>
      </c>
      <c r="M1179" s="3">
        <v>4</v>
      </c>
      <c r="N1179" s="2">
        <v>740362.33</v>
      </c>
    </row>
    <row r="1180" spans="1:14" customFormat="1" ht="19.5" hidden="1" x14ac:dyDescent="0.25">
      <c r="A1180" s="1" t="s">
        <v>5791</v>
      </c>
      <c r="B1180" s="1" t="s">
        <v>5792</v>
      </c>
      <c r="C1180" s="8" t="s">
        <v>5793</v>
      </c>
      <c r="D1180" s="9"/>
      <c r="E1180" s="7"/>
      <c r="F1180" s="7"/>
      <c r="G1180" s="1" t="s">
        <v>560</v>
      </c>
      <c r="H1180" s="1" t="s">
        <v>901</v>
      </c>
      <c r="I1180" s="1" t="s">
        <v>5794</v>
      </c>
      <c r="J1180" s="1" t="s">
        <v>5795</v>
      </c>
      <c r="K1180" s="2">
        <v>75000000</v>
      </c>
      <c r="L1180" s="2">
        <v>60987561.479999997</v>
      </c>
      <c r="M1180" s="3">
        <v>4</v>
      </c>
      <c r="N1180" s="2">
        <v>131015.57</v>
      </c>
    </row>
    <row r="1181" spans="1:14" customFormat="1" ht="19.5" hidden="1" x14ac:dyDescent="0.25">
      <c r="A1181" s="1" t="s">
        <v>5796</v>
      </c>
      <c r="B1181" s="1" t="s">
        <v>5797</v>
      </c>
      <c r="C1181" s="8" t="s">
        <v>5798</v>
      </c>
      <c r="D1181" s="9"/>
      <c r="E1181" s="7"/>
      <c r="F1181" s="7"/>
      <c r="G1181" s="1" t="s">
        <v>907</v>
      </c>
      <c r="H1181" s="1" t="s">
        <v>2002</v>
      </c>
      <c r="I1181" s="1" t="s">
        <v>5799</v>
      </c>
      <c r="J1181" s="1" t="s">
        <v>5800</v>
      </c>
      <c r="K1181" s="2">
        <v>60000000</v>
      </c>
      <c r="L1181" s="2">
        <v>51250003.710000001</v>
      </c>
      <c r="M1181" s="3">
        <v>4</v>
      </c>
      <c r="N1181" s="2">
        <v>3850930.82</v>
      </c>
    </row>
    <row r="1182" spans="1:14" customFormat="1" ht="19.5" hidden="1" x14ac:dyDescent="0.25">
      <c r="A1182" s="1" t="s">
        <v>5801</v>
      </c>
      <c r="B1182" s="1" t="s">
        <v>5802</v>
      </c>
      <c r="C1182" s="8" t="s">
        <v>5803</v>
      </c>
      <c r="D1182" s="9"/>
      <c r="E1182" s="7"/>
      <c r="F1182" s="7"/>
      <c r="G1182" s="1" t="s">
        <v>67</v>
      </c>
      <c r="H1182" s="1" t="s">
        <v>74</v>
      </c>
      <c r="I1182" s="1" t="s">
        <v>5804</v>
      </c>
      <c r="J1182" s="1" t="s">
        <v>5805</v>
      </c>
      <c r="K1182" s="2">
        <v>100000000</v>
      </c>
      <c r="L1182" s="2">
        <v>86833894.650000006</v>
      </c>
      <c r="M1182" s="3">
        <v>4</v>
      </c>
      <c r="N1182" s="2">
        <v>6244990.8300000001</v>
      </c>
    </row>
    <row r="1183" spans="1:14" customFormat="1" ht="19.5" hidden="1" x14ac:dyDescent="0.25">
      <c r="A1183" s="1" t="s">
        <v>5806</v>
      </c>
      <c r="B1183" s="1" t="s">
        <v>5807</v>
      </c>
      <c r="C1183" s="8" t="s">
        <v>5808</v>
      </c>
      <c r="D1183" s="9"/>
      <c r="E1183" s="7"/>
      <c r="F1183" s="7"/>
      <c r="G1183" s="1" t="s">
        <v>98</v>
      </c>
      <c r="H1183" s="1" t="s">
        <v>377</v>
      </c>
      <c r="I1183" s="1" t="s">
        <v>5809</v>
      </c>
      <c r="J1183" s="1" t="s">
        <v>5810</v>
      </c>
      <c r="K1183" s="2">
        <v>40000000</v>
      </c>
      <c r="L1183" s="2">
        <v>26086961.199999999</v>
      </c>
      <c r="M1183" s="3">
        <v>4</v>
      </c>
      <c r="N1183" s="2">
        <v>3386709.26</v>
      </c>
    </row>
    <row r="1184" spans="1:14" customFormat="1" ht="19.5" hidden="1" x14ac:dyDescent="0.25">
      <c r="A1184" s="1" t="s">
        <v>5811</v>
      </c>
      <c r="B1184" s="1" t="s">
        <v>5812</v>
      </c>
      <c r="C1184" s="8" t="s">
        <v>5813</v>
      </c>
      <c r="D1184" s="9"/>
      <c r="E1184" s="7"/>
      <c r="F1184" s="7"/>
      <c r="G1184" s="1" t="s">
        <v>510</v>
      </c>
      <c r="H1184" s="1" t="s">
        <v>5699</v>
      </c>
      <c r="I1184" s="1" t="s">
        <v>5814</v>
      </c>
      <c r="J1184" s="1" t="s">
        <v>5815</v>
      </c>
      <c r="K1184" s="2">
        <v>50000000</v>
      </c>
      <c r="L1184" s="2">
        <v>37761554.43</v>
      </c>
      <c r="M1184" s="3">
        <v>4</v>
      </c>
      <c r="N1184" s="2">
        <v>1397912.62</v>
      </c>
    </row>
    <row r="1185" spans="1:14" ht="75" x14ac:dyDescent="0.25">
      <c r="A1185" s="15" t="s">
        <v>5816</v>
      </c>
      <c r="B1185" s="15" t="s">
        <v>5817</v>
      </c>
      <c r="C1185" s="16" t="s">
        <v>5818</v>
      </c>
      <c r="D1185" s="14"/>
      <c r="E1185" s="23"/>
      <c r="F1185" s="23"/>
      <c r="G1185" s="15" t="s">
        <v>91</v>
      </c>
      <c r="H1185" s="15" t="s">
        <v>111</v>
      </c>
      <c r="I1185" s="15" t="s">
        <v>5819</v>
      </c>
      <c r="J1185" s="15" t="s">
        <v>5820</v>
      </c>
      <c r="K1185" s="17">
        <v>45000000</v>
      </c>
      <c r="L1185" s="17">
        <v>38135233.43</v>
      </c>
      <c r="M1185" s="15">
        <v>4</v>
      </c>
      <c r="N1185" s="17">
        <v>2795089.39</v>
      </c>
    </row>
    <row r="1186" spans="1:14" customFormat="1" ht="29.25" hidden="1" x14ac:dyDescent="0.25">
      <c r="A1186" s="1" t="s">
        <v>5821</v>
      </c>
      <c r="B1186" s="1" t="s">
        <v>5822</v>
      </c>
      <c r="C1186" s="8" t="s">
        <v>5823</v>
      </c>
      <c r="D1186" s="9"/>
      <c r="E1186" s="7"/>
      <c r="F1186" s="7"/>
      <c r="G1186" s="1" t="s">
        <v>98</v>
      </c>
      <c r="H1186" s="1" t="s">
        <v>4002</v>
      </c>
      <c r="I1186" s="1" t="s">
        <v>5824</v>
      </c>
      <c r="J1186" s="1" t="s">
        <v>5825</v>
      </c>
      <c r="K1186" s="2">
        <v>45000000</v>
      </c>
      <c r="L1186" s="2">
        <v>37500004.340000004</v>
      </c>
      <c r="M1186" s="3">
        <v>4</v>
      </c>
      <c r="N1186" s="2">
        <v>2853981.48</v>
      </c>
    </row>
    <row r="1187" spans="1:14" customFormat="1" ht="19.5" hidden="1" x14ac:dyDescent="0.25">
      <c r="A1187" s="1" t="s">
        <v>5826</v>
      </c>
      <c r="B1187" s="1" t="s">
        <v>5827</v>
      </c>
      <c r="C1187" s="8" t="s">
        <v>5828</v>
      </c>
      <c r="D1187" s="9"/>
      <c r="E1187" s="7"/>
      <c r="F1187" s="7"/>
      <c r="G1187" s="1" t="s">
        <v>98</v>
      </c>
      <c r="H1187" s="1" t="s">
        <v>377</v>
      </c>
      <c r="I1187" s="1" t="s">
        <v>5829</v>
      </c>
      <c r="J1187" s="1" t="s">
        <v>5830</v>
      </c>
      <c r="K1187" s="2">
        <v>35000000</v>
      </c>
      <c r="L1187" s="2">
        <v>29074821.09</v>
      </c>
      <c r="M1187" s="3">
        <v>4</v>
      </c>
      <c r="N1187" s="2">
        <v>108863.12</v>
      </c>
    </row>
    <row r="1188" spans="1:14" customFormat="1" ht="29.25" hidden="1" x14ac:dyDescent="0.25">
      <c r="A1188" s="1" t="s">
        <v>5831</v>
      </c>
      <c r="B1188" s="1" t="s">
        <v>5832</v>
      </c>
      <c r="C1188" s="8" t="s">
        <v>5833</v>
      </c>
      <c r="D1188" s="9"/>
      <c r="E1188" s="7"/>
      <c r="F1188" s="7"/>
      <c r="G1188" s="1" t="s">
        <v>907</v>
      </c>
      <c r="H1188" s="1" t="s">
        <v>2094</v>
      </c>
      <c r="I1188" s="1" t="s">
        <v>5834</v>
      </c>
      <c r="J1188" s="1" t="s">
        <v>5835</v>
      </c>
      <c r="K1188" s="2">
        <v>30000000</v>
      </c>
      <c r="L1188" s="2">
        <v>25819500.16</v>
      </c>
      <c r="M1188" s="3">
        <v>4</v>
      </c>
      <c r="N1188" s="2">
        <v>1099806.42</v>
      </c>
    </row>
    <row r="1189" spans="1:14" customFormat="1" ht="19.5" hidden="1" x14ac:dyDescent="0.25">
      <c r="A1189" s="1" t="s">
        <v>5836</v>
      </c>
      <c r="B1189" s="1" t="s">
        <v>5837</v>
      </c>
      <c r="C1189" s="8" t="s">
        <v>5838</v>
      </c>
      <c r="D1189" s="9"/>
      <c r="E1189" s="7"/>
      <c r="F1189" s="7"/>
      <c r="G1189" s="1" t="s">
        <v>228</v>
      </c>
      <c r="H1189" s="1" t="s">
        <v>371</v>
      </c>
      <c r="I1189" s="1" t="s">
        <v>5839</v>
      </c>
      <c r="J1189" s="1" t="s">
        <v>5840</v>
      </c>
      <c r="K1189" s="2">
        <v>30000000</v>
      </c>
      <c r="L1189" s="2">
        <v>21036841.449999999</v>
      </c>
      <c r="M1189" s="3">
        <v>4</v>
      </c>
      <c r="N1189" s="2">
        <v>2516717.36</v>
      </c>
    </row>
    <row r="1190" spans="1:14" customFormat="1" ht="19.5" hidden="1" x14ac:dyDescent="0.25">
      <c r="A1190" s="1" t="s">
        <v>5841</v>
      </c>
      <c r="B1190" s="1" t="s">
        <v>5842</v>
      </c>
      <c r="C1190" s="8" t="s">
        <v>5838</v>
      </c>
      <c r="D1190" s="9"/>
      <c r="E1190" s="7"/>
      <c r="F1190" s="7"/>
      <c r="G1190" s="1" t="s">
        <v>228</v>
      </c>
      <c r="H1190" s="1" t="s">
        <v>371</v>
      </c>
      <c r="I1190" s="1" t="s">
        <v>5839</v>
      </c>
      <c r="J1190" s="1" t="s">
        <v>5840</v>
      </c>
      <c r="K1190" s="2">
        <v>6000000</v>
      </c>
      <c r="L1190" s="2">
        <v>5051322.58</v>
      </c>
      <c r="M1190" s="3">
        <v>4</v>
      </c>
      <c r="N1190" s="2">
        <v>502069.68</v>
      </c>
    </row>
    <row r="1191" spans="1:14" customFormat="1" ht="19.5" hidden="1" x14ac:dyDescent="0.25">
      <c r="A1191" s="1" t="s">
        <v>5843</v>
      </c>
      <c r="B1191" s="1" t="s">
        <v>5844</v>
      </c>
      <c r="C1191" s="8" t="s">
        <v>5838</v>
      </c>
      <c r="D1191" s="9"/>
      <c r="E1191" s="7"/>
      <c r="F1191" s="7"/>
      <c r="G1191" s="1" t="s">
        <v>228</v>
      </c>
      <c r="H1191" s="1" t="s">
        <v>371</v>
      </c>
      <c r="I1191" s="1" t="s">
        <v>5839</v>
      </c>
      <c r="J1191" s="1" t="s">
        <v>5840</v>
      </c>
      <c r="K1191" s="2">
        <v>10000000</v>
      </c>
      <c r="L1191" s="2">
        <v>9231443.9399999995</v>
      </c>
      <c r="M1191" s="3">
        <v>4</v>
      </c>
      <c r="N1191" s="2">
        <v>836171.93</v>
      </c>
    </row>
    <row r="1192" spans="1:14" customFormat="1" ht="29.25" hidden="1" x14ac:dyDescent="0.25">
      <c r="A1192" s="1" t="s">
        <v>5845</v>
      </c>
      <c r="B1192" s="1" t="s">
        <v>5846</v>
      </c>
      <c r="C1192" s="8" t="s">
        <v>5847</v>
      </c>
      <c r="D1192" s="9"/>
      <c r="E1192" s="7"/>
      <c r="F1192" s="7"/>
      <c r="G1192" s="1" t="s">
        <v>38</v>
      </c>
      <c r="H1192" s="1" t="s">
        <v>123</v>
      </c>
      <c r="I1192" s="1" t="s">
        <v>5848</v>
      </c>
      <c r="J1192" s="1" t="s">
        <v>5849</v>
      </c>
      <c r="K1192" s="2">
        <v>20000000</v>
      </c>
      <c r="L1192" s="2">
        <v>9912571.5299999993</v>
      </c>
      <c r="M1192" s="3">
        <v>4</v>
      </c>
      <c r="N1192" s="2">
        <v>2453715.83</v>
      </c>
    </row>
    <row r="1193" spans="1:14" customFormat="1" ht="29.25" hidden="1" x14ac:dyDescent="0.25">
      <c r="A1193" s="1" t="s">
        <v>5850</v>
      </c>
      <c r="B1193" s="1" t="s">
        <v>5851</v>
      </c>
      <c r="C1193" s="8" t="s">
        <v>5852</v>
      </c>
      <c r="D1193" s="9"/>
      <c r="E1193" s="7"/>
      <c r="F1193" s="7"/>
      <c r="G1193" s="1" t="s">
        <v>228</v>
      </c>
      <c r="H1193" s="1" t="s">
        <v>5853</v>
      </c>
      <c r="I1193" s="1" t="s">
        <v>5854</v>
      </c>
      <c r="J1193" s="1" t="s">
        <v>5855</v>
      </c>
      <c r="K1193" s="2">
        <v>55000000</v>
      </c>
      <c r="L1193" s="2">
        <v>43333336.189999998</v>
      </c>
      <c r="M1193" s="3">
        <v>4</v>
      </c>
      <c r="N1193" s="2">
        <v>3925461.64</v>
      </c>
    </row>
    <row r="1194" spans="1:14" customFormat="1" ht="19.5" hidden="1" x14ac:dyDescent="0.25">
      <c r="A1194" s="1" t="s">
        <v>5856</v>
      </c>
      <c r="B1194" s="1" t="s">
        <v>5857</v>
      </c>
      <c r="C1194" s="8" t="s">
        <v>5858</v>
      </c>
      <c r="D1194" s="9"/>
      <c r="E1194" s="7"/>
      <c r="F1194" s="7"/>
      <c r="G1194" s="1" t="s">
        <v>510</v>
      </c>
      <c r="H1194" s="1" t="s">
        <v>2131</v>
      </c>
      <c r="I1194" s="1" t="s">
        <v>5859</v>
      </c>
      <c r="J1194" s="1" t="s">
        <v>5860</v>
      </c>
      <c r="K1194" s="2">
        <v>100000000</v>
      </c>
      <c r="L1194" s="2">
        <v>84450334.599999994</v>
      </c>
      <c r="M1194" s="3">
        <v>4</v>
      </c>
      <c r="N1194" s="2">
        <v>3467722.69</v>
      </c>
    </row>
    <row r="1195" spans="1:14" customFormat="1" ht="19.5" hidden="1" x14ac:dyDescent="0.25">
      <c r="A1195" s="1" t="s">
        <v>5861</v>
      </c>
      <c r="B1195" s="1" t="s">
        <v>5862</v>
      </c>
      <c r="C1195" s="8" t="s">
        <v>5863</v>
      </c>
      <c r="D1195" s="9"/>
      <c r="E1195" s="7"/>
      <c r="F1195" s="7"/>
      <c r="G1195" s="1" t="s">
        <v>38</v>
      </c>
      <c r="H1195" s="1" t="s">
        <v>85</v>
      </c>
      <c r="I1195" s="1" t="s">
        <v>5864</v>
      </c>
      <c r="J1195" s="1" t="s">
        <v>5865</v>
      </c>
      <c r="K1195" s="2">
        <v>40000000</v>
      </c>
      <c r="L1195" s="2">
        <v>34733127.32</v>
      </c>
      <c r="M1195" s="3">
        <v>4</v>
      </c>
      <c r="N1195" s="2">
        <v>2474917.08</v>
      </c>
    </row>
    <row r="1196" spans="1:14" customFormat="1" ht="29.25" hidden="1" x14ac:dyDescent="0.25">
      <c r="A1196" s="1" t="s">
        <v>5866</v>
      </c>
      <c r="B1196" s="1" t="s">
        <v>5867</v>
      </c>
      <c r="C1196" s="8" t="s">
        <v>5868</v>
      </c>
      <c r="D1196" s="9"/>
      <c r="E1196" s="7"/>
      <c r="F1196" s="7"/>
      <c r="G1196" s="1" t="s">
        <v>67</v>
      </c>
      <c r="H1196" s="1" t="s">
        <v>74</v>
      </c>
      <c r="I1196" s="1" t="s">
        <v>5869</v>
      </c>
      <c r="J1196" s="1" t="s">
        <v>5870</v>
      </c>
      <c r="K1196" s="2">
        <v>50000000</v>
      </c>
      <c r="L1196" s="2">
        <v>43405088.579999998</v>
      </c>
      <c r="M1196" s="3">
        <v>4</v>
      </c>
      <c r="N1196" s="2">
        <v>3095833.97</v>
      </c>
    </row>
    <row r="1197" spans="1:14" customFormat="1" ht="29.25" hidden="1" x14ac:dyDescent="0.25">
      <c r="A1197" s="1" t="s">
        <v>5871</v>
      </c>
      <c r="B1197" s="1" t="s">
        <v>5872</v>
      </c>
      <c r="C1197" s="8" t="s">
        <v>5873</v>
      </c>
      <c r="D1197" s="9"/>
      <c r="E1197" s="7"/>
      <c r="F1197" s="7"/>
      <c r="G1197" s="1" t="s">
        <v>501</v>
      </c>
      <c r="H1197" s="1" t="s">
        <v>1186</v>
      </c>
      <c r="I1197" s="1" t="s">
        <v>5874</v>
      </c>
      <c r="J1197" s="1" t="s">
        <v>5875</v>
      </c>
      <c r="K1197" s="2">
        <v>24000000</v>
      </c>
      <c r="L1197" s="2">
        <v>19378974.300000001</v>
      </c>
      <c r="M1197" s="3">
        <v>4</v>
      </c>
      <c r="N1197" s="2">
        <v>1708878.4</v>
      </c>
    </row>
    <row r="1198" spans="1:14" customFormat="1" ht="19.5" hidden="1" x14ac:dyDescent="0.25">
      <c r="A1198" s="1" t="s">
        <v>5876</v>
      </c>
      <c r="B1198" s="1" t="s">
        <v>5877</v>
      </c>
      <c r="C1198" s="8" t="s">
        <v>5878</v>
      </c>
      <c r="D1198" s="9"/>
      <c r="E1198" s="7"/>
      <c r="F1198" s="7"/>
      <c r="G1198" s="1" t="s">
        <v>67</v>
      </c>
      <c r="H1198" s="1" t="s">
        <v>5879</v>
      </c>
      <c r="I1198" s="1" t="s">
        <v>5880</v>
      </c>
      <c r="J1198" s="1" t="s">
        <v>5881</v>
      </c>
      <c r="K1198" s="2">
        <v>55000000</v>
      </c>
      <c r="L1198" s="2">
        <v>47745596.560000002</v>
      </c>
      <c r="M1198" s="3">
        <v>4</v>
      </c>
      <c r="N1198" s="2">
        <v>3413165.97</v>
      </c>
    </row>
    <row r="1199" spans="1:14" customFormat="1" ht="29.25" hidden="1" x14ac:dyDescent="0.25">
      <c r="A1199" s="1" t="s">
        <v>5882</v>
      </c>
      <c r="B1199" s="1" t="s">
        <v>5883</v>
      </c>
      <c r="C1199" s="8" t="s">
        <v>5884</v>
      </c>
      <c r="D1199" s="9"/>
      <c r="E1199" s="7"/>
      <c r="F1199" s="7"/>
      <c r="G1199" s="1" t="s">
        <v>140</v>
      </c>
      <c r="H1199" s="1" t="s">
        <v>173</v>
      </c>
      <c r="I1199" s="1" t="s">
        <v>5885</v>
      </c>
      <c r="J1199" s="1" t="s">
        <v>5886</v>
      </c>
      <c r="K1199" s="2">
        <v>12000000</v>
      </c>
      <c r="L1199" s="2">
        <v>8414948.1400000006</v>
      </c>
      <c r="M1199" s="3">
        <v>4</v>
      </c>
      <c r="N1199" s="2">
        <v>1010205.36</v>
      </c>
    </row>
    <row r="1200" spans="1:14" customFormat="1" ht="29.25" hidden="1" x14ac:dyDescent="0.25">
      <c r="A1200" s="1" t="s">
        <v>5887</v>
      </c>
      <c r="B1200" s="1" t="s">
        <v>5888</v>
      </c>
      <c r="C1200" s="8" t="s">
        <v>5884</v>
      </c>
      <c r="D1200" s="9"/>
      <c r="E1200" s="7"/>
      <c r="F1200" s="7"/>
      <c r="G1200" s="1" t="s">
        <v>140</v>
      </c>
      <c r="H1200" s="1" t="s">
        <v>173</v>
      </c>
      <c r="I1200" s="1" t="s">
        <v>5885</v>
      </c>
      <c r="J1200" s="1" t="s">
        <v>5886</v>
      </c>
      <c r="K1200" s="2">
        <v>8000000</v>
      </c>
      <c r="L1200" s="2">
        <v>5949254.1600000001</v>
      </c>
      <c r="M1200" s="3">
        <v>4</v>
      </c>
      <c r="N1200" s="2">
        <v>612116.07999999996</v>
      </c>
    </row>
    <row r="1201" spans="1:14" customFormat="1" ht="19.5" hidden="1" x14ac:dyDescent="0.25">
      <c r="A1201" s="1" t="s">
        <v>5889</v>
      </c>
      <c r="B1201" s="1" t="s">
        <v>5890</v>
      </c>
      <c r="C1201" s="8" t="s">
        <v>5891</v>
      </c>
      <c r="D1201" s="9"/>
      <c r="E1201" s="7"/>
      <c r="F1201" s="7"/>
      <c r="G1201" s="1" t="s">
        <v>140</v>
      </c>
      <c r="H1201" s="1" t="s">
        <v>4904</v>
      </c>
      <c r="I1201" s="1" t="s">
        <v>5892</v>
      </c>
      <c r="J1201" s="1" t="s">
        <v>5893</v>
      </c>
      <c r="K1201" s="2">
        <v>50000000</v>
      </c>
      <c r="L1201" s="2">
        <v>43338190.909999996</v>
      </c>
      <c r="M1201" s="3">
        <v>4</v>
      </c>
      <c r="N1201" s="2">
        <v>2724965.45</v>
      </c>
    </row>
    <row r="1202" spans="1:14" customFormat="1" ht="29.25" hidden="1" x14ac:dyDescent="0.25">
      <c r="A1202" s="1" t="s">
        <v>5894</v>
      </c>
      <c r="B1202" s="1" t="s">
        <v>5895</v>
      </c>
      <c r="C1202" s="8" t="s">
        <v>5896</v>
      </c>
      <c r="D1202" s="9"/>
      <c r="E1202" s="7"/>
      <c r="F1202" s="7"/>
      <c r="G1202" s="1" t="s">
        <v>342</v>
      </c>
      <c r="H1202" s="1" t="s">
        <v>961</v>
      </c>
      <c r="I1202" s="1" t="s">
        <v>5897</v>
      </c>
      <c r="J1202" s="1" t="s">
        <v>5898</v>
      </c>
      <c r="K1202" s="2">
        <v>110000000</v>
      </c>
      <c r="L1202" s="2">
        <v>107708333.76000001</v>
      </c>
      <c r="M1202" s="3">
        <v>4</v>
      </c>
      <c r="N1202" s="2">
        <v>7693658.21</v>
      </c>
    </row>
    <row r="1203" spans="1:14" customFormat="1" ht="29.25" hidden="1" x14ac:dyDescent="0.25">
      <c r="A1203" s="1" t="s">
        <v>5899</v>
      </c>
      <c r="B1203" s="1" t="s">
        <v>5900</v>
      </c>
      <c r="C1203" s="8" t="s">
        <v>5901</v>
      </c>
      <c r="D1203" s="9"/>
      <c r="E1203" s="7"/>
      <c r="F1203" s="7"/>
      <c r="G1203" s="1" t="s">
        <v>38</v>
      </c>
      <c r="H1203" s="1" t="s">
        <v>5902</v>
      </c>
      <c r="I1203" s="1" t="s">
        <v>5903</v>
      </c>
      <c r="J1203" s="1" t="s">
        <v>5904</v>
      </c>
      <c r="K1203" s="2">
        <v>19000000</v>
      </c>
      <c r="L1203" s="2">
        <v>15339271.77</v>
      </c>
      <c r="M1203" s="3">
        <v>4</v>
      </c>
      <c r="N1203" s="2">
        <v>1326392.1200000001</v>
      </c>
    </row>
    <row r="1204" spans="1:14" customFormat="1" ht="19.5" hidden="1" x14ac:dyDescent="0.25">
      <c r="A1204" s="1" t="s">
        <v>5905</v>
      </c>
      <c r="B1204" s="1" t="s">
        <v>5906</v>
      </c>
      <c r="C1204" s="8" t="s">
        <v>5907</v>
      </c>
      <c r="D1204" s="9"/>
      <c r="E1204" s="7"/>
      <c r="F1204" s="7"/>
      <c r="G1204" s="1" t="s">
        <v>322</v>
      </c>
      <c r="H1204" s="1" t="s">
        <v>1450</v>
      </c>
      <c r="I1204" s="1" t="s">
        <v>5908</v>
      </c>
      <c r="J1204" s="1" t="s">
        <v>5909</v>
      </c>
      <c r="K1204" s="2">
        <v>60000000</v>
      </c>
      <c r="L1204" s="2">
        <v>52283519.880000003</v>
      </c>
      <c r="M1204" s="3">
        <v>4</v>
      </c>
      <c r="N1204" s="2">
        <v>4225573.8899999997</v>
      </c>
    </row>
    <row r="1205" spans="1:14" customFormat="1" ht="19.5" hidden="1" x14ac:dyDescent="0.25">
      <c r="A1205" s="1" t="s">
        <v>5910</v>
      </c>
      <c r="B1205" s="1" t="s">
        <v>5911</v>
      </c>
      <c r="C1205" s="8" t="s">
        <v>5912</v>
      </c>
      <c r="D1205" s="9"/>
      <c r="E1205" s="7"/>
      <c r="F1205" s="7"/>
      <c r="G1205" s="1" t="s">
        <v>12</v>
      </c>
      <c r="H1205" s="1" t="s">
        <v>56</v>
      </c>
      <c r="I1205" s="1" t="s">
        <v>5913</v>
      </c>
      <c r="J1205" s="1" t="s">
        <v>5914</v>
      </c>
      <c r="K1205" s="2">
        <v>65000000</v>
      </c>
      <c r="L1205" s="2">
        <v>16934129.489999998</v>
      </c>
      <c r="M1205" s="1"/>
      <c r="N1205" s="2">
        <v>841210.84</v>
      </c>
    </row>
    <row r="1206" spans="1:14" customFormat="1" ht="19.5" hidden="1" x14ac:dyDescent="0.25">
      <c r="A1206" s="1" t="s">
        <v>5915</v>
      </c>
      <c r="B1206" s="1" t="s">
        <v>5916</v>
      </c>
      <c r="C1206" s="8" t="s">
        <v>5917</v>
      </c>
      <c r="D1206" s="9"/>
      <c r="E1206" s="7"/>
      <c r="F1206" s="7"/>
      <c r="G1206" s="1" t="s">
        <v>228</v>
      </c>
      <c r="H1206" s="1" t="s">
        <v>1058</v>
      </c>
      <c r="I1206" s="1" t="s">
        <v>5918</v>
      </c>
      <c r="J1206" s="1" t="s">
        <v>5919</v>
      </c>
      <c r="K1206" s="2">
        <v>60000000</v>
      </c>
      <c r="L1206" s="2">
        <v>51921574.590000004</v>
      </c>
      <c r="M1206" s="3">
        <v>4</v>
      </c>
      <c r="N1206" s="2">
        <v>3146674.02</v>
      </c>
    </row>
    <row r="1207" spans="1:14" customFormat="1" ht="19.5" hidden="1" x14ac:dyDescent="0.25">
      <c r="A1207" s="1" t="s">
        <v>5920</v>
      </c>
      <c r="B1207" s="1" t="s">
        <v>5921</v>
      </c>
      <c r="C1207" s="8" t="s">
        <v>5922</v>
      </c>
      <c r="D1207" s="9"/>
      <c r="E1207" s="7"/>
      <c r="F1207" s="7"/>
      <c r="G1207" s="1" t="s">
        <v>284</v>
      </c>
      <c r="H1207" s="1" t="s">
        <v>495</v>
      </c>
      <c r="I1207" s="1" t="s">
        <v>5923</v>
      </c>
      <c r="J1207" s="1" t="s">
        <v>5924</v>
      </c>
      <c r="K1207" s="2">
        <v>80000000</v>
      </c>
      <c r="L1207" s="2">
        <v>68333337.340000004</v>
      </c>
      <c r="M1207" s="3">
        <v>4</v>
      </c>
      <c r="N1207" s="2">
        <v>5174598.0999999996</v>
      </c>
    </row>
    <row r="1208" spans="1:14" customFormat="1" ht="29.25" hidden="1" x14ac:dyDescent="0.25">
      <c r="A1208" s="1" t="s">
        <v>5925</v>
      </c>
      <c r="B1208" s="1" t="s">
        <v>5926</v>
      </c>
      <c r="C1208" s="8" t="s">
        <v>5927</v>
      </c>
      <c r="D1208" s="9"/>
      <c r="E1208" s="7"/>
      <c r="F1208" s="7"/>
      <c r="G1208" s="1" t="s">
        <v>67</v>
      </c>
      <c r="H1208" s="1" t="s">
        <v>1344</v>
      </c>
      <c r="I1208" s="1" t="s">
        <v>5928</v>
      </c>
      <c r="J1208" s="1" t="s">
        <v>5929</v>
      </c>
      <c r="K1208" s="2">
        <v>60000000</v>
      </c>
      <c r="L1208" s="2">
        <v>52100337.18</v>
      </c>
      <c r="M1208" s="3">
        <v>4</v>
      </c>
      <c r="N1208" s="2">
        <v>3723440.58</v>
      </c>
    </row>
    <row r="1209" spans="1:14" customFormat="1" ht="19.5" hidden="1" x14ac:dyDescent="0.25">
      <c r="A1209" s="1" t="s">
        <v>5930</v>
      </c>
      <c r="B1209" s="1" t="s">
        <v>5931</v>
      </c>
      <c r="C1209" s="8" t="s">
        <v>5932</v>
      </c>
      <c r="D1209" s="9"/>
      <c r="E1209" s="7"/>
      <c r="F1209" s="7"/>
      <c r="G1209" s="1" t="s">
        <v>322</v>
      </c>
      <c r="H1209" s="1" t="s">
        <v>447</v>
      </c>
      <c r="I1209" s="1" t="s">
        <v>5933</v>
      </c>
      <c r="J1209" s="1" t="s">
        <v>5934</v>
      </c>
      <c r="K1209" s="2">
        <v>35000000</v>
      </c>
      <c r="L1209" s="2">
        <v>30391863.030000001</v>
      </c>
      <c r="M1209" s="3">
        <v>4</v>
      </c>
      <c r="N1209" s="2">
        <v>2180267.91</v>
      </c>
    </row>
    <row r="1210" spans="1:14" customFormat="1" ht="19.5" hidden="1" x14ac:dyDescent="0.25">
      <c r="A1210" s="1" t="s">
        <v>5935</v>
      </c>
      <c r="B1210" s="1" t="s">
        <v>5936</v>
      </c>
      <c r="C1210" s="8" t="s">
        <v>5937</v>
      </c>
      <c r="D1210" s="9"/>
      <c r="E1210" s="7"/>
      <c r="F1210" s="7"/>
      <c r="G1210" s="1" t="s">
        <v>342</v>
      </c>
      <c r="H1210" s="1" t="s">
        <v>3124</v>
      </c>
      <c r="I1210" s="1" t="s">
        <v>5938</v>
      </c>
      <c r="J1210" s="1" t="s">
        <v>5939</v>
      </c>
      <c r="K1210" s="2">
        <v>25000000</v>
      </c>
      <c r="L1210" s="2">
        <v>21708473.579999998</v>
      </c>
      <c r="M1210" s="3">
        <v>4</v>
      </c>
      <c r="N1210" s="2">
        <v>934039.93</v>
      </c>
    </row>
    <row r="1211" spans="1:14" customFormat="1" ht="19.5" hidden="1" x14ac:dyDescent="0.25">
      <c r="A1211" s="1" t="s">
        <v>5940</v>
      </c>
      <c r="B1211" s="1" t="s">
        <v>5941</v>
      </c>
      <c r="C1211" s="8" t="s">
        <v>5942</v>
      </c>
      <c r="D1211" s="9"/>
      <c r="E1211" s="7"/>
      <c r="F1211" s="7"/>
      <c r="G1211" s="1" t="s">
        <v>140</v>
      </c>
      <c r="H1211" s="1" t="s">
        <v>924</v>
      </c>
      <c r="I1211" s="1" t="s">
        <v>5943</v>
      </c>
      <c r="J1211" s="1" t="s">
        <v>5944</v>
      </c>
      <c r="K1211" s="2">
        <v>70000000</v>
      </c>
      <c r="L1211" s="2">
        <v>58534111.049999997</v>
      </c>
      <c r="M1211" s="3">
        <v>4</v>
      </c>
      <c r="N1211" s="2">
        <v>600135.85</v>
      </c>
    </row>
    <row r="1212" spans="1:14" customFormat="1" ht="19.5" hidden="1" x14ac:dyDescent="0.25">
      <c r="A1212" s="1" t="s">
        <v>5945</v>
      </c>
      <c r="B1212" s="1" t="s">
        <v>5946</v>
      </c>
      <c r="C1212" s="8" t="s">
        <v>5947</v>
      </c>
      <c r="D1212" s="9"/>
      <c r="E1212" s="7"/>
      <c r="F1212" s="7"/>
      <c r="G1212" s="1" t="s">
        <v>510</v>
      </c>
      <c r="H1212" s="1" t="s">
        <v>5285</v>
      </c>
      <c r="I1212" s="1" t="s">
        <v>5948</v>
      </c>
      <c r="J1212" s="1" t="s">
        <v>5949</v>
      </c>
      <c r="K1212" s="2">
        <v>70000000</v>
      </c>
      <c r="L1212" s="2">
        <v>61250002.130000003</v>
      </c>
      <c r="M1212" s="3">
        <v>4</v>
      </c>
      <c r="N1212" s="2">
        <v>3068518.76</v>
      </c>
    </row>
    <row r="1213" spans="1:14" ht="60" x14ac:dyDescent="0.25">
      <c r="A1213" s="15" t="s">
        <v>5950</v>
      </c>
      <c r="B1213" s="15" t="s">
        <v>5951</v>
      </c>
      <c r="C1213" s="16" t="s">
        <v>5952</v>
      </c>
      <c r="D1213" s="14"/>
      <c r="E1213" s="23"/>
      <c r="F1213" s="23"/>
      <c r="G1213" s="15" t="s">
        <v>91</v>
      </c>
      <c r="H1213" s="15" t="s">
        <v>117</v>
      </c>
      <c r="I1213" s="15" t="s">
        <v>5953</v>
      </c>
      <c r="J1213" s="15" t="s">
        <v>5954</v>
      </c>
      <c r="K1213" s="17">
        <v>60000000</v>
      </c>
      <c r="L1213" s="17">
        <v>52086105.439999998</v>
      </c>
      <c r="M1213" s="15">
        <v>4</v>
      </c>
      <c r="N1213" s="17">
        <v>3801066.95</v>
      </c>
    </row>
    <row r="1214" spans="1:14" customFormat="1" ht="19.5" hidden="1" x14ac:dyDescent="0.25">
      <c r="A1214" s="1" t="s">
        <v>5955</v>
      </c>
      <c r="B1214" s="1" t="s">
        <v>5956</v>
      </c>
      <c r="C1214" s="8" t="s">
        <v>5957</v>
      </c>
      <c r="D1214" s="9"/>
      <c r="E1214" s="7"/>
      <c r="F1214" s="7"/>
      <c r="G1214" s="1" t="s">
        <v>38</v>
      </c>
      <c r="H1214" s="1" t="s">
        <v>5958</v>
      </c>
      <c r="I1214" s="1" t="s">
        <v>5959</v>
      </c>
      <c r="J1214" s="1" t="s">
        <v>5960</v>
      </c>
      <c r="K1214" s="2">
        <v>40000000</v>
      </c>
      <c r="L1214" s="2">
        <v>31544092.149999999</v>
      </c>
      <c r="M1214" s="3">
        <v>4</v>
      </c>
      <c r="N1214" s="2">
        <v>998930.95</v>
      </c>
    </row>
    <row r="1215" spans="1:14" customFormat="1" ht="19.5" hidden="1" x14ac:dyDescent="0.25">
      <c r="A1215" s="1" t="s">
        <v>5961</v>
      </c>
      <c r="B1215" s="1" t="s">
        <v>5962</v>
      </c>
      <c r="C1215" s="8" t="s">
        <v>5957</v>
      </c>
      <c r="D1215" s="9"/>
      <c r="E1215" s="7"/>
      <c r="F1215" s="7"/>
      <c r="G1215" s="1" t="s">
        <v>38</v>
      </c>
      <c r="H1215" s="1" t="s">
        <v>5958</v>
      </c>
      <c r="I1215" s="1" t="s">
        <v>5959</v>
      </c>
      <c r="J1215" s="1" t="s">
        <v>5960</v>
      </c>
      <c r="K1215" s="2">
        <v>30000000</v>
      </c>
      <c r="L1215" s="2">
        <v>26962391.09</v>
      </c>
      <c r="M1215" s="3">
        <v>4</v>
      </c>
      <c r="N1215" s="2">
        <v>2094589.12</v>
      </c>
    </row>
    <row r="1216" spans="1:14" customFormat="1" ht="19.5" hidden="1" x14ac:dyDescent="0.25">
      <c r="A1216" s="1" t="s">
        <v>5963</v>
      </c>
      <c r="B1216" s="1" t="s">
        <v>5964</v>
      </c>
      <c r="C1216" s="8" t="s">
        <v>5965</v>
      </c>
      <c r="D1216" s="9"/>
      <c r="E1216" s="7"/>
      <c r="F1216" s="7"/>
      <c r="G1216" s="1" t="s">
        <v>98</v>
      </c>
      <c r="H1216" s="1" t="s">
        <v>99</v>
      </c>
      <c r="I1216" s="1" t="s">
        <v>5966</v>
      </c>
      <c r="J1216" s="1" t="s">
        <v>5967</v>
      </c>
      <c r="K1216" s="2">
        <v>40000000</v>
      </c>
      <c r="L1216" s="2">
        <v>34733558.25</v>
      </c>
      <c r="M1216" s="3">
        <v>4</v>
      </c>
      <c r="N1216" s="2">
        <v>2514652.91</v>
      </c>
    </row>
    <row r="1217" spans="1:14" customFormat="1" ht="19.5" hidden="1" x14ac:dyDescent="0.25">
      <c r="A1217" s="1" t="s">
        <v>5968</v>
      </c>
      <c r="B1217" s="1" t="s">
        <v>5969</v>
      </c>
      <c r="C1217" s="8" t="s">
        <v>5970</v>
      </c>
      <c r="D1217" s="9"/>
      <c r="E1217" s="7"/>
      <c r="F1217" s="7"/>
      <c r="G1217" s="1" t="s">
        <v>342</v>
      </c>
      <c r="H1217" s="1" t="s">
        <v>836</v>
      </c>
      <c r="I1217" s="1" t="s">
        <v>5971</v>
      </c>
      <c r="J1217" s="1" t="s">
        <v>5972</v>
      </c>
      <c r="K1217" s="2">
        <v>100000000</v>
      </c>
      <c r="L1217" s="2">
        <v>85416670.989999995</v>
      </c>
      <c r="M1217" s="3">
        <v>4</v>
      </c>
      <c r="N1217" s="2">
        <v>6299746.0199999996</v>
      </c>
    </row>
    <row r="1218" spans="1:14" customFormat="1" ht="29.25" hidden="1" x14ac:dyDescent="0.25">
      <c r="A1218" s="1" t="s">
        <v>5973</v>
      </c>
      <c r="B1218" s="1" t="s">
        <v>5974</v>
      </c>
      <c r="C1218" s="8" t="s">
        <v>5975</v>
      </c>
      <c r="D1218" s="9"/>
      <c r="E1218" s="7"/>
      <c r="F1218" s="7"/>
      <c r="G1218" s="1" t="s">
        <v>907</v>
      </c>
      <c r="H1218" s="1" t="s">
        <v>5976</v>
      </c>
      <c r="I1218" s="1" t="s">
        <v>5977</v>
      </c>
      <c r="J1218" s="1" t="s">
        <v>5978</v>
      </c>
      <c r="K1218" s="2">
        <v>60000000</v>
      </c>
      <c r="L1218" s="2">
        <v>51250003.509999998</v>
      </c>
      <c r="M1218" s="3">
        <v>4</v>
      </c>
      <c r="N1218" s="2">
        <v>3824375.41</v>
      </c>
    </row>
    <row r="1219" spans="1:14" customFormat="1" ht="29.25" hidden="1" x14ac:dyDescent="0.25">
      <c r="A1219" s="1" t="s">
        <v>5979</v>
      </c>
      <c r="B1219" s="1" t="s">
        <v>5980</v>
      </c>
      <c r="C1219" s="8" t="s">
        <v>5981</v>
      </c>
      <c r="D1219" s="9"/>
      <c r="E1219" s="7"/>
      <c r="F1219" s="7"/>
      <c r="G1219" s="1" t="s">
        <v>284</v>
      </c>
      <c r="H1219" s="1" t="s">
        <v>1489</v>
      </c>
      <c r="I1219" s="1" t="s">
        <v>5982</v>
      </c>
      <c r="J1219" s="1" t="s">
        <v>5983</v>
      </c>
      <c r="K1219" s="2">
        <v>55000000</v>
      </c>
      <c r="L1219" s="2">
        <v>50208308.210000001</v>
      </c>
      <c r="M1219" s="3">
        <v>4</v>
      </c>
      <c r="N1219" s="2">
        <v>3465152.25</v>
      </c>
    </row>
    <row r="1220" spans="1:14" customFormat="1" ht="19.5" hidden="1" x14ac:dyDescent="0.25">
      <c r="A1220" s="1" t="s">
        <v>5984</v>
      </c>
      <c r="B1220" s="1" t="s">
        <v>5985</v>
      </c>
      <c r="C1220" s="8" t="s">
        <v>5986</v>
      </c>
      <c r="D1220" s="9"/>
      <c r="E1220" s="7"/>
      <c r="F1220" s="7"/>
      <c r="G1220" s="1" t="s">
        <v>284</v>
      </c>
      <c r="H1220" s="1" t="s">
        <v>1052</v>
      </c>
      <c r="I1220" s="1" t="s">
        <v>5987</v>
      </c>
      <c r="J1220" s="1" t="s">
        <v>5988</v>
      </c>
      <c r="K1220" s="2">
        <v>60000000</v>
      </c>
      <c r="L1220" s="2">
        <v>51250002.600000001</v>
      </c>
      <c r="M1220" s="3">
        <v>4</v>
      </c>
      <c r="N1220" s="2">
        <v>3859076.37</v>
      </c>
    </row>
    <row r="1221" spans="1:14" customFormat="1" ht="39" hidden="1" x14ac:dyDescent="0.25">
      <c r="A1221" s="1" t="s">
        <v>5989</v>
      </c>
      <c r="B1221" s="1" t="s">
        <v>5990</v>
      </c>
      <c r="C1221" s="8" t="s">
        <v>5991</v>
      </c>
      <c r="D1221" s="9"/>
      <c r="E1221" s="7"/>
      <c r="F1221" s="7"/>
      <c r="G1221" s="1" t="s">
        <v>98</v>
      </c>
      <c r="H1221" s="1" t="s">
        <v>99</v>
      </c>
      <c r="I1221" s="1" t="s">
        <v>5992</v>
      </c>
      <c r="J1221" s="1" t="s">
        <v>5993</v>
      </c>
      <c r="K1221" s="2">
        <v>170000000</v>
      </c>
      <c r="L1221" s="2">
        <v>164162605.97999999</v>
      </c>
      <c r="M1221" s="3">
        <v>4</v>
      </c>
      <c r="N1221" s="2">
        <v>10602814.76</v>
      </c>
    </row>
    <row r="1222" spans="1:14" customFormat="1" ht="19.5" hidden="1" x14ac:dyDescent="0.25">
      <c r="A1222" s="1" t="s">
        <v>5994</v>
      </c>
      <c r="B1222" s="1" t="s">
        <v>5995</v>
      </c>
      <c r="C1222" s="8" t="s">
        <v>5996</v>
      </c>
      <c r="D1222" s="9"/>
      <c r="E1222" s="7"/>
      <c r="F1222" s="7"/>
      <c r="G1222" s="1" t="s">
        <v>140</v>
      </c>
      <c r="H1222" s="1" t="s">
        <v>173</v>
      </c>
      <c r="I1222" s="1" t="s">
        <v>5997</v>
      </c>
      <c r="J1222" s="1" t="s">
        <v>5998</v>
      </c>
      <c r="K1222" s="2">
        <v>20000000</v>
      </c>
      <c r="L1222" s="2">
        <v>14024718.460000001</v>
      </c>
      <c r="M1222" s="3">
        <v>4</v>
      </c>
      <c r="N1222" s="2">
        <v>1169789.6599999999</v>
      </c>
    </row>
    <row r="1223" spans="1:14" customFormat="1" ht="19.5" hidden="1" x14ac:dyDescent="0.25">
      <c r="A1223" s="1" t="s">
        <v>5999</v>
      </c>
      <c r="B1223" s="1" t="s">
        <v>6000</v>
      </c>
      <c r="C1223" s="8" t="s">
        <v>6001</v>
      </c>
      <c r="D1223" s="9"/>
      <c r="E1223" s="7"/>
      <c r="F1223" s="7"/>
      <c r="G1223" s="1" t="s">
        <v>322</v>
      </c>
      <c r="H1223" s="1" t="s">
        <v>323</v>
      </c>
      <c r="I1223" s="1" t="s">
        <v>6002</v>
      </c>
      <c r="J1223" s="1" t="s">
        <v>6003</v>
      </c>
      <c r="K1223" s="2">
        <v>60000000</v>
      </c>
      <c r="L1223" s="2">
        <v>52100337.969999999</v>
      </c>
      <c r="M1223" s="3">
        <v>4</v>
      </c>
      <c r="N1223" s="2">
        <v>3723130.57</v>
      </c>
    </row>
    <row r="1224" spans="1:14" ht="75" x14ac:dyDescent="0.25">
      <c r="A1224" s="15" t="s">
        <v>6004</v>
      </c>
      <c r="B1224" s="15" t="s">
        <v>6005</v>
      </c>
      <c r="C1224" s="16" t="s">
        <v>6006</v>
      </c>
      <c r="D1224" s="14"/>
      <c r="E1224" s="23"/>
      <c r="F1224" s="23"/>
      <c r="G1224" s="15" t="s">
        <v>91</v>
      </c>
      <c r="H1224" s="15" t="s">
        <v>235</v>
      </c>
      <c r="I1224" s="15" t="s">
        <v>6007</v>
      </c>
      <c r="J1224" s="15" t="s">
        <v>6008</v>
      </c>
      <c r="K1224" s="17">
        <v>40000000</v>
      </c>
      <c r="L1224" s="17">
        <v>32300572.440000001</v>
      </c>
      <c r="M1224" s="15">
        <v>4</v>
      </c>
      <c r="N1224" s="17">
        <v>2865757.45</v>
      </c>
    </row>
    <row r="1225" spans="1:14" ht="75" x14ac:dyDescent="0.25">
      <c r="A1225" s="15" t="s">
        <v>6009</v>
      </c>
      <c r="B1225" s="15" t="s">
        <v>6010</v>
      </c>
      <c r="C1225" s="16" t="s">
        <v>6011</v>
      </c>
      <c r="D1225" s="14"/>
      <c r="E1225" s="23"/>
      <c r="F1225" s="23"/>
      <c r="G1225" s="15" t="s">
        <v>91</v>
      </c>
      <c r="H1225" s="15" t="s">
        <v>105</v>
      </c>
      <c r="I1225" s="15" t="s">
        <v>6012</v>
      </c>
      <c r="J1225" s="15" t="s">
        <v>6013</v>
      </c>
      <c r="K1225" s="17">
        <v>35000000</v>
      </c>
      <c r="L1225" s="17">
        <v>24543252.350000001</v>
      </c>
      <c r="M1225" s="15">
        <v>4</v>
      </c>
      <c r="N1225" s="17">
        <v>3010042.37</v>
      </c>
    </row>
    <row r="1226" spans="1:14" ht="75" x14ac:dyDescent="0.25">
      <c r="A1226" s="15" t="s">
        <v>6014</v>
      </c>
      <c r="B1226" s="15" t="s">
        <v>6015</v>
      </c>
      <c r="C1226" s="16" t="s">
        <v>6011</v>
      </c>
      <c r="D1226" s="14"/>
      <c r="E1226" s="23"/>
      <c r="F1226" s="23"/>
      <c r="G1226" s="15" t="s">
        <v>91</v>
      </c>
      <c r="H1226" s="15" t="s">
        <v>105</v>
      </c>
      <c r="I1226" s="15" t="s">
        <v>6012</v>
      </c>
      <c r="J1226" s="15" t="s">
        <v>6013</v>
      </c>
      <c r="K1226" s="17">
        <v>15000000</v>
      </c>
      <c r="L1226" s="17">
        <v>8457201.1500000004</v>
      </c>
      <c r="M1226" s="15">
        <v>4</v>
      </c>
      <c r="N1226" s="17">
        <v>1766306.1</v>
      </c>
    </row>
    <row r="1227" spans="1:14" customFormat="1" ht="19.5" hidden="1" x14ac:dyDescent="0.25">
      <c r="A1227" s="1" t="s">
        <v>6016</v>
      </c>
      <c r="B1227" s="1" t="s">
        <v>6017</v>
      </c>
      <c r="C1227" s="8" t="s">
        <v>6018</v>
      </c>
      <c r="D1227" s="9"/>
      <c r="E1227" s="7"/>
      <c r="F1227" s="7"/>
      <c r="G1227" s="1" t="s">
        <v>342</v>
      </c>
      <c r="H1227" s="1" t="s">
        <v>6019</v>
      </c>
      <c r="I1227" s="1" t="s">
        <v>6020</v>
      </c>
      <c r="J1227" s="1" t="s">
        <v>6021</v>
      </c>
      <c r="K1227" s="2">
        <v>30000000</v>
      </c>
      <c r="L1227" s="2">
        <v>26050168.829999998</v>
      </c>
      <c r="M1227" s="3">
        <v>4</v>
      </c>
      <c r="N1227" s="2">
        <v>1871105.45</v>
      </c>
    </row>
    <row r="1228" spans="1:14" customFormat="1" ht="29.25" hidden="1" x14ac:dyDescent="0.25">
      <c r="A1228" s="1" t="s">
        <v>6022</v>
      </c>
      <c r="B1228" s="1" t="s">
        <v>6023</v>
      </c>
      <c r="C1228" s="8" t="s">
        <v>6024</v>
      </c>
      <c r="D1228" s="9"/>
      <c r="E1228" s="7"/>
      <c r="F1228" s="7"/>
      <c r="G1228" s="1" t="s">
        <v>67</v>
      </c>
      <c r="H1228" s="1" t="s">
        <v>74</v>
      </c>
      <c r="I1228" s="1" t="s">
        <v>6025</v>
      </c>
      <c r="J1228" s="1" t="s">
        <v>6026</v>
      </c>
      <c r="K1228" s="2">
        <v>70000000</v>
      </c>
      <c r="L1228" s="2">
        <v>60783726.880000003</v>
      </c>
      <c r="M1228" s="3">
        <v>4</v>
      </c>
      <c r="N1228" s="2">
        <v>4440405.97</v>
      </c>
    </row>
    <row r="1229" spans="1:14" customFormat="1" ht="29.25" hidden="1" x14ac:dyDescent="0.25">
      <c r="A1229" s="1" t="s">
        <v>6027</v>
      </c>
      <c r="B1229" s="1" t="s">
        <v>6028</v>
      </c>
      <c r="C1229" s="8" t="s">
        <v>6029</v>
      </c>
      <c r="D1229" s="9"/>
      <c r="E1229" s="7"/>
      <c r="F1229" s="7"/>
      <c r="G1229" s="1" t="s">
        <v>12</v>
      </c>
      <c r="H1229" s="1" t="s">
        <v>56</v>
      </c>
      <c r="I1229" s="1" t="s">
        <v>6030</v>
      </c>
      <c r="J1229" s="1" t="s">
        <v>6031</v>
      </c>
      <c r="K1229" s="2">
        <v>35000000</v>
      </c>
      <c r="L1229" s="2">
        <v>31145195.449999999</v>
      </c>
      <c r="M1229" s="3">
        <v>4</v>
      </c>
      <c r="N1229" s="2">
        <v>965147.25</v>
      </c>
    </row>
    <row r="1230" spans="1:14" customFormat="1" ht="19.5" hidden="1" x14ac:dyDescent="0.25">
      <c r="A1230" s="1" t="s">
        <v>6032</v>
      </c>
      <c r="B1230" s="1" t="s">
        <v>6033</v>
      </c>
      <c r="C1230" s="8" t="s">
        <v>6034</v>
      </c>
      <c r="D1230" s="9"/>
      <c r="E1230" s="7"/>
      <c r="F1230" s="7"/>
      <c r="G1230" s="1" t="s">
        <v>510</v>
      </c>
      <c r="H1230" s="1" t="s">
        <v>5285</v>
      </c>
      <c r="I1230" s="1" t="s">
        <v>6035</v>
      </c>
      <c r="J1230" s="1" t="s">
        <v>6036</v>
      </c>
      <c r="K1230" s="2">
        <v>60000000</v>
      </c>
      <c r="L1230" s="2">
        <v>47272729.890000001</v>
      </c>
      <c r="M1230" s="3">
        <v>4</v>
      </c>
      <c r="N1230" s="2">
        <v>4231025.17</v>
      </c>
    </row>
    <row r="1231" spans="1:14" customFormat="1" ht="19.5" hidden="1" x14ac:dyDescent="0.25">
      <c r="A1231" s="1" t="s">
        <v>6037</v>
      </c>
      <c r="B1231" s="1" t="s">
        <v>6038</v>
      </c>
      <c r="C1231" s="8" t="s">
        <v>6039</v>
      </c>
      <c r="D1231" s="9"/>
      <c r="E1231" s="7"/>
      <c r="F1231" s="7"/>
      <c r="G1231" s="1" t="s">
        <v>510</v>
      </c>
      <c r="H1231" s="1" t="s">
        <v>1692</v>
      </c>
      <c r="I1231" s="1" t="s">
        <v>6040</v>
      </c>
      <c r="J1231" s="1" t="s">
        <v>6041</v>
      </c>
      <c r="K1231" s="2">
        <v>25000000</v>
      </c>
      <c r="L1231" s="2">
        <v>12709067.560000001</v>
      </c>
      <c r="M1231" s="3">
        <v>4</v>
      </c>
      <c r="N1231" s="2">
        <v>3062239.39</v>
      </c>
    </row>
    <row r="1232" spans="1:14" customFormat="1" ht="29.25" hidden="1" x14ac:dyDescent="0.25">
      <c r="A1232" s="1" t="s">
        <v>6042</v>
      </c>
      <c r="B1232" s="1" t="s">
        <v>6043</v>
      </c>
      <c r="C1232" s="8" t="s">
        <v>6044</v>
      </c>
      <c r="D1232" s="9"/>
      <c r="E1232" s="7"/>
      <c r="F1232" s="7"/>
      <c r="G1232" s="1" t="s">
        <v>342</v>
      </c>
      <c r="H1232" s="1" t="s">
        <v>684</v>
      </c>
      <c r="I1232" s="1" t="s">
        <v>6045</v>
      </c>
      <c r="J1232" s="1" t="s">
        <v>6046</v>
      </c>
      <c r="K1232" s="2">
        <v>60000000</v>
      </c>
      <c r="L1232" s="2">
        <v>47272729.93</v>
      </c>
      <c r="M1232" s="3">
        <v>4</v>
      </c>
      <c r="N1232" s="2">
        <v>4121019.46</v>
      </c>
    </row>
    <row r="1233" spans="1:14" customFormat="1" ht="19.5" hidden="1" x14ac:dyDescent="0.25">
      <c r="A1233" s="1" t="s">
        <v>6047</v>
      </c>
      <c r="B1233" s="1" t="s">
        <v>6048</v>
      </c>
      <c r="C1233" s="8" t="s">
        <v>6049</v>
      </c>
      <c r="D1233" s="9"/>
      <c r="E1233" s="7"/>
      <c r="F1233" s="7"/>
      <c r="G1233" s="1" t="s">
        <v>98</v>
      </c>
      <c r="H1233" s="1" t="s">
        <v>2158</v>
      </c>
      <c r="I1233" s="1" t="s">
        <v>6050</v>
      </c>
      <c r="J1233" s="1" t="s">
        <v>6051</v>
      </c>
      <c r="K1233" s="2">
        <v>100000000</v>
      </c>
      <c r="L1233" s="2">
        <v>86833894.349999994</v>
      </c>
      <c r="M1233" s="3">
        <v>4</v>
      </c>
      <c r="N1233" s="2">
        <v>6243076.1299999999</v>
      </c>
    </row>
    <row r="1234" spans="1:14" customFormat="1" ht="29.25" hidden="1" x14ac:dyDescent="0.25">
      <c r="A1234" s="1" t="s">
        <v>6052</v>
      </c>
      <c r="B1234" s="1" t="s">
        <v>6053</v>
      </c>
      <c r="C1234" s="8" t="s">
        <v>6054</v>
      </c>
      <c r="D1234" s="9"/>
      <c r="E1234" s="7"/>
      <c r="F1234" s="7"/>
      <c r="G1234" s="1" t="s">
        <v>228</v>
      </c>
      <c r="H1234" s="1" t="s">
        <v>1533</v>
      </c>
      <c r="I1234" s="1" t="s">
        <v>6055</v>
      </c>
      <c r="J1234" s="1" t="s">
        <v>6056</v>
      </c>
      <c r="K1234" s="2">
        <v>80000000</v>
      </c>
      <c r="L1234" s="2">
        <v>68333337.739999995</v>
      </c>
      <c r="M1234" s="3">
        <v>4</v>
      </c>
      <c r="N1234" s="2">
        <v>5153244.5999999996</v>
      </c>
    </row>
    <row r="1235" spans="1:14" customFormat="1" ht="29.25" hidden="1" x14ac:dyDescent="0.25">
      <c r="A1235" s="1" t="s">
        <v>6057</v>
      </c>
      <c r="B1235" s="1" t="s">
        <v>6058</v>
      </c>
      <c r="C1235" s="8" t="s">
        <v>6059</v>
      </c>
      <c r="D1235" s="9"/>
      <c r="E1235" s="7"/>
      <c r="F1235" s="7"/>
      <c r="G1235" s="1" t="s">
        <v>510</v>
      </c>
      <c r="H1235" s="1" t="s">
        <v>589</v>
      </c>
      <c r="I1235" s="1" t="s">
        <v>6060</v>
      </c>
      <c r="J1235" s="1" t="s">
        <v>6061</v>
      </c>
      <c r="K1235" s="2">
        <v>60000000</v>
      </c>
      <c r="L1235" s="2">
        <v>52100337.729999997</v>
      </c>
      <c r="M1235" s="3">
        <v>4</v>
      </c>
      <c r="N1235" s="2">
        <v>3738107.02</v>
      </c>
    </row>
    <row r="1236" spans="1:14" customFormat="1" ht="19.5" hidden="1" x14ac:dyDescent="0.25">
      <c r="A1236" s="1" t="s">
        <v>6062</v>
      </c>
      <c r="B1236" s="1" t="s">
        <v>6063</v>
      </c>
      <c r="C1236" s="8" t="s">
        <v>6064</v>
      </c>
      <c r="D1236" s="9"/>
      <c r="E1236" s="7"/>
      <c r="F1236" s="7"/>
      <c r="G1236" s="1" t="s">
        <v>38</v>
      </c>
      <c r="H1236" s="1" t="s">
        <v>123</v>
      </c>
      <c r="I1236" s="1" t="s">
        <v>6065</v>
      </c>
      <c r="J1236" s="1" t="s">
        <v>6066</v>
      </c>
      <c r="K1236" s="2">
        <v>70000000</v>
      </c>
      <c r="L1236" s="2">
        <v>60783726.43</v>
      </c>
      <c r="M1236" s="3">
        <v>4</v>
      </c>
      <c r="N1236" s="2">
        <v>4417622.24</v>
      </c>
    </row>
    <row r="1237" spans="1:14" customFormat="1" ht="29.25" hidden="1" x14ac:dyDescent="0.25">
      <c r="A1237" s="1" t="s">
        <v>6067</v>
      </c>
      <c r="B1237" s="1" t="s">
        <v>6068</v>
      </c>
      <c r="C1237" s="8" t="s">
        <v>6069</v>
      </c>
      <c r="D1237" s="9"/>
      <c r="E1237" s="7"/>
      <c r="F1237" s="7"/>
      <c r="G1237" s="1" t="s">
        <v>12</v>
      </c>
      <c r="H1237" s="1" t="s">
        <v>19</v>
      </c>
      <c r="I1237" s="1" t="s">
        <v>6070</v>
      </c>
      <c r="J1237" s="1" t="s">
        <v>6071</v>
      </c>
      <c r="K1237" s="2">
        <v>60000000</v>
      </c>
      <c r="L1237" s="2">
        <v>50225786.840000004</v>
      </c>
      <c r="M1237" s="3">
        <v>4</v>
      </c>
      <c r="N1237" s="2">
        <v>7523726.0599999996</v>
      </c>
    </row>
    <row r="1238" spans="1:14" customFormat="1" ht="39" hidden="1" x14ac:dyDescent="0.25">
      <c r="A1238" s="1" t="s">
        <v>6072</v>
      </c>
      <c r="B1238" s="1" t="s">
        <v>6073</v>
      </c>
      <c r="C1238" s="8" t="s">
        <v>6074</v>
      </c>
      <c r="D1238" s="9"/>
      <c r="E1238" s="7"/>
      <c r="F1238" s="7"/>
      <c r="G1238" s="1" t="s">
        <v>12</v>
      </c>
      <c r="H1238" s="1" t="s">
        <v>50</v>
      </c>
      <c r="I1238" s="1" t="s">
        <v>6075</v>
      </c>
      <c r="J1238" s="1" t="s">
        <v>6076</v>
      </c>
      <c r="K1238" s="2">
        <v>110000000</v>
      </c>
      <c r="L1238" s="2">
        <v>95517283.209999993</v>
      </c>
      <c r="M1238" s="3">
        <v>4</v>
      </c>
      <c r="N1238" s="2">
        <v>2968442.67</v>
      </c>
    </row>
    <row r="1239" spans="1:14" customFormat="1" ht="19.5" hidden="1" x14ac:dyDescent="0.25">
      <c r="A1239" s="1" t="s">
        <v>6077</v>
      </c>
      <c r="B1239" s="1" t="s">
        <v>6078</v>
      </c>
      <c r="C1239" s="8" t="s">
        <v>6079</v>
      </c>
      <c r="D1239" s="9"/>
      <c r="E1239" s="7"/>
      <c r="F1239" s="7"/>
      <c r="G1239" s="1" t="s">
        <v>140</v>
      </c>
      <c r="H1239" s="1" t="s">
        <v>222</v>
      </c>
      <c r="I1239" s="1" t="s">
        <v>6080</v>
      </c>
      <c r="J1239" s="1" t="s">
        <v>6081</v>
      </c>
      <c r="K1239" s="2">
        <v>80000000</v>
      </c>
      <c r="L1239" s="2">
        <v>68333337.689999998</v>
      </c>
      <c r="M1239" s="3">
        <v>4</v>
      </c>
      <c r="N1239" s="2">
        <v>4407775.16</v>
      </c>
    </row>
    <row r="1240" spans="1:14" ht="60" x14ac:dyDescent="0.25">
      <c r="A1240" s="15" t="s">
        <v>6082</v>
      </c>
      <c r="B1240" s="15" t="s">
        <v>6083</v>
      </c>
      <c r="C1240" s="16" t="s">
        <v>6084</v>
      </c>
      <c r="D1240" s="14"/>
      <c r="E1240" s="23"/>
      <c r="F1240" s="23"/>
      <c r="G1240" s="15" t="s">
        <v>91</v>
      </c>
      <c r="H1240" s="15" t="s">
        <v>3218</v>
      </c>
      <c r="I1240" s="15" t="s">
        <v>6085</v>
      </c>
      <c r="J1240" s="15" t="s">
        <v>6086</v>
      </c>
      <c r="K1240" s="17">
        <v>40000000</v>
      </c>
      <c r="L1240" s="17">
        <v>34002495.119999997</v>
      </c>
      <c r="M1240" s="15">
        <v>4</v>
      </c>
      <c r="N1240" s="17">
        <v>70801.31</v>
      </c>
    </row>
    <row r="1241" spans="1:14" customFormat="1" ht="19.5" hidden="1" x14ac:dyDescent="0.25">
      <c r="A1241" s="1" t="s">
        <v>6087</v>
      </c>
      <c r="B1241" s="1" t="s">
        <v>6088</v>
      </c>
      <c r="C1241" s="8" t="s">
        <v>6089</v>
      </c>
      <c r="D1241" s="9"/>
      <c r="E1241" s="7"/>
      <c r="F1241" s="7"/>
      <c r="G1241" s="1" t="s">
        <v>38</v>
      </c>
      <c r="H1241" s="1" t="s">
        <v>39</v>
      </c>
      <c r="I1241" s="1" t="s">
        <v>6090</v>
      </c>
      <c r="J1241" s="1" t="s">
        <v>6091</v>
      </c>
      <c r="K1241" s="2">
        <v>70000000</v>
      </c>
      <c r="L1241" s="2">
        <v>60782743</v>
      </c>
      <c r="M1241" s="3">
        <v>4</v>
      </c>
      <c r="N1241" s="2">
        <v>4439407.7</v>
      </c>
    </row>
    <row r="1242" spans="1:14" customFormat="1" ht="29.25" hidden="1" x14ac:dyDescent="0.25">
      <c r="A1242" s="1" t="s">
        <v>6092</v>
      </c>
      <c r="B1242" s="1" t="s">
        <v>6093</v>
      </c>
      <c r="C1242" s="8" t="s">
        <v>6094</v>
      </c>
      <c r="D1242" s="9"/>
      <c r="E1242" s="7"/>
      <c r="F1242" s="7"/>
      <c r="G1242" s="1" t="s">
        <v>140</v>
      </c>
      <c r="H1242" s="1" t="s">
        <v>173</v>
      </c>
      <c r="I1242" s="1" t="s">
        <v>6095</v>
      </c>
      <c r="J1242" s="1" t="s">
        <v>6096</v>
      </c>
      <c r="K1242" s="2">
        <v>55000000</v>
      </c>
      <c r="L1242" s="2">
        <v>35452503.18</v>
      </c>
      <c r="M1242" s="1"/>
      <c r="N1242" s="2">
        <v>1763006.67</v>
      </c>
    </row>
    <row r="1243" spans="1:14" ht="60" x14ac:dyDescent="0.25">
      <c r="A1243" s="15" t="s">
        <v>6097</v>
      </c>
      <c r="B1243" s="15" t="s">
        <v>6098</v>
      </c>
      <c r="C1243" s="16" t="s">
        <v>6099</v>
      </c>
      <c r="D1243" s="14"/>
      <c r="E1243" s="23"/>
      <c r="F1243" s="23"/>
      <c r="G1243" s="15" t="s">
        <v>91</v>
      </c>
      <c r="H1243" s="15" t="s">
        <v>129</v>
      </c>
      <c r="I1243" s="15" t="s">
        <v>6100</v>
      </c>
      <c r="J1243" s="15" t="s">
        <v>6101</v>
      </c>
      <c r="K1243" s="17">
        <v>70000000</v>
      </c>
      <c r="L1243" s="17">
        <v>47715794.649999999</v>
      </c>
      <c r="M1243" s="15"/>
      <c r="N1243" s="17">
        <v>2367581.67</v>
      </c>
    </row>
    <row r="1244" spans="1:14" customFormat="1" ht="39" hidden="1" x14ac:dyDescent="0.25">
      <c r="A1244" s="1" t="s">
        <v>6102</v>
      </c>
      <c r="B1244" s="1" t="s">
        <v>6103</v>
      </c>
      <c r="C1244" s="8" t="s">
        <v>6104</v>
      </c>
      <c r="D1244" s="9"/>
      <c r="E1244" s="7"/>
      <c r="F1244" s="7"/>
      <c r="G1244" s="1" t="s">
        <v>98</v>
      </c>
      <c r="H1244" s="1" t="s">
        <v>1616</v>
      </c>
      <c r="I1244" s="1" t="s">
        <v>6105</v>
      </c>
      <c r="J1244" s="1" t="s">
        <v>6106</v>
      </c>
      <c r="K1244" s="2">
        <v>80000000</v>
      </c>
      <c r="L1244" s="2">
        <v>73030267.099999994</v>
      </c>
      <c r="M1244" s="3">
        <v>4</v>
      </c>
      <c r="N1244" s="2">
        <v>5012245.83</v>
      </c>
    </row>
    <row r="1245" spans="1:14" customFormat="1" ht="29.25" hidden="1" x14ac:dyDescent="0.25">
      <c r="A1245" s="1" t="s">
        <v>6107</v>
      </c>
      <c r="B1245" s="1" t="s">
        <v>6108</v>
      </c>
      <c r="C1245" s="8" t="s">
        <v>6109</v>
      </c>
      <c r="D1245" s="9"/>
      <c r="E1245" s="7"/>
      <c r="F1245" s="7"/>
      <c r="G1245" s="1" t="s">
        <v>228</v>
      </c>
      <c r="H1245" s="1" t="s">
        <v>2081</v>
      </c>
      <c r="I1245" s="1" t="s">
        <v>6110</v>
      </c>
      <c r="J1245" s="1" t="s">
        <v>6111</v>
      </c>
      <c r="K1245" s="2">
        <v>80000000</v>
      </c>
      <c r="L1245" s="2">
        <v>70874833</v>
      </c>
      <c r="M1245" s="3">
        <v>129</v>
      </c>
      <c r="N1245" s="2">
        <v>30548051.52</v>
      </c>
    </row>
    <row r="1246" spans="1:14" customFormat="1" ht="19.5" hidden="1" x14ac:dyDescent="0.25">
      <c r="A1246" s="1" t="s">
        <v>6112</v>
      </c>
      <c r="B1246" s="1" t="s">
        <v>6113</v>
      </c>
      <c r="C1246" s="8" t="s">
        <v>6114</v>
      </c>
      <c r="D1246" s="9"/>
      <c r="E1246" s="7"/>
      <c r="F1246" s="7"/>
      <c r="G1246" s="1" t="s">
        <v>322</v>
      </c>
      <c r="H1246" s="1" t="s">
        <v>1791</v>
      </c>
      <c r="I1246" s="1" t="s">
        <v>6115</v>
      </c>
      <c r="J1246" s="1" t="s">
        <v>6116</v>
      </c>
      <c r="K1246" s="2">
        <v>85000000</v>
      </c>
      <c r="L1246" s="2">
        <v>66969698.509999998</v>
      </c>
      <c r="M1246" s="3">
        <v>4</v>
      </c>
      <c r="N1246" s="2">
        <v>6007574.4900000002</v>
      </c>
    </row>
    <row r="1247" spans="1:14" customFormat="1" ht="19.5" hidden="1" x14ac:dyDescent="0.25">
      <c r="A1247" s="1" t="s">
        <v>6117</v>
      </c>
      <c r="B1247" s="1" t="s">
        <v>6118</v>
      </c>
      <c r="C1247" s="8" t="s">
        <v>6119</v>
      </c>
      <c r="D1247" s="9"/>
      <c r="E1247" s="7"/>
      <c r="F1247" s="7"/>
      <c r="G1247" s="1" t="s">
        <v>510</v>
      </c>
      <c r="H1247" s="1" t="s">
        <v>2131</v>
      </c>
      <c r="I1247" s="1" t="s">
        <v>6120</v>
      </c>
      <c r="J1247" s="1" t="s">
        <v>6121</v>
      </c>
      <c r="K1247" s="2">
        <v>100000000</v>
      </c>
      <c r="L1247" s="2">
        <v>77536107.840000004</v>
      </c>
      <c r="M1247" s="3">
        <v>4</v>
      </c>
      <c r="N1247" s="2">
        <v>4175697.75</v>
      </c>
    </row>
    <row r="1248" spans="1:14" customFormat="1" ht="29.25" hidden="1" x14ac:dyDescent="0.25">
      <c r="A1248" s="1" t="s">
        <v>6122</v>
      </c>
      <c r="B1248" s="1" t="s">
        <v>6123</v>
      </c>
      <c r="C1248" s="8" t="s">
        <v>6124</v>
      </c>
      <c r="D1248" s="9"/>
      <c r="E1248" s="7"/>
      <c r="F1248" s="7"/>
      <c r="G1248" s="1" t="s">
        <v>67</v>
      </c>
      <c r="H1248" s="1" t="s">
        <v>4494</v>
      </c>
      <c r="I1248" s="1" t="s">
        <v>6125</v>
      </c>
      <c r="J1248" s="1" t="s">
        <v>6126</v>
      </c>
      <c r="K1248" s="2">
        <v>120000000</v>
      </c>
      <c r="L1248" s="2">
        <v>104200673.66</v>
      </c>
      <c r="M1248" s="3">
        <v>4</v>
      </c>
      <c r="N1248" s="2">
        <v>7506937.1600000001</v>
      </c>
    </row>
    <row r="1249" spans="1:14" customFormat="1" ht="19.5" hidden="1" x14ac:dyDescent="0.25">
      <c r="A1249" s="1" t="s">
        <v>6127</v>
      </c>
      <c r="B1249" s="1" t="s">
        <v>6128</v>
      </c>
      <c r="C1249" s="8" t="s">
        <v>6129</v>
      </c>
      <c r="D1249" s="9"/>
      <c r="E1249" s="7"/>
      <c r="F1249" s="7"/>
      <c r="G1249" s="1" t="s">
        <v>510</v>
      </c>
      <c r="H1249" s="1" t="s">
        <v>5285</v>
      </c>
      <c r="I1249" s="1" t="s">
        <v>6130</v>
      </c>
      <c r="J1249" s="1" t="s">
        <v>6131</v>
      </c>
      <c r="K1249" s="2">
        <v>70000000</v>
      </c>
      <c r="L1249" s="2">
        <v>55151517.380000003</v>
      </c>
      <c r="M1249" s="3">
        <v>4</v>
      </c>
      <c r="N1249" s="2">
        <v>5003911.13</v>
      </c>
    </row>
    <row r="1250" spans="1:14" customFormat="1" ht="19.5" hidden="1" x14ac:dyDescent="0.25">
      <c r="A1250" s="1" t="s">
        <v>6132</v>
      </c>
      <c r="B1250" s="1" t="s">
        <v>6133</v>
      </c>
      <c r="C1250" s="8" t="s">
        <v>6134</v>
      </c>
      <c r="D1250" s="9"/>
      <c r="E1250" s="7"/>
      <c r="F1250" s="7"/>
      <c r="G1250" s="1" t="s">
        <v>38</v>
      </c>
      <c r="H1250" s="1" t="s">
        <v>478</v>
      </c>
      <c r="I1250" s="1" t="s">
        <v>6135</v>
      </c>
      <c r="J1250" s="1" t="s">
        <v>6136</v>
      </c>
      <c r="K1250" s="2">
        <v>75000000</v>
      </c>
      <c r="L1250" s="2">
        <v>65114020.340000004</v>
      </c>
      <c r="M1250" s="3">
        <v>4</v>
      </c>
      <c r="N1250" s="2">
        <v>4603450.6500000004</v>
      </c>
    </row>
    <row r="1251" spans="1:14" customFormat="1" ht="29.25" hidden="1" x14ac:dyDescent="0.25">
      <c r="A1251" s="1" t="s">
        <v>6137</v>
      </c>
      <c r="B1251" s="1" t="s">
        <v>6138</v>
      </c>
      <c r="C1251" s="8" t="s">
        <v>6139</v>
      </c>
      <c r="D1251" s="9"/>
      <c r="E1251" s="7"/>
      <c r="F1251" s="7"/>
      <c r="G1251" s="1" t="s">
        <v>907</v>
      </c>
      <c r="H1251" s="1" t="s">
        <v>2094</v>
      </c>
      <c r="I1251" s="1" t="s">
        <v>6140</v>
      </c>
      <c r="J1251" s="1" t="s">
        <v>6141</v>
      </c>
      <c r="K1251" s="2">
        <v>30000000</v>
      </c>
      <c r="L1251" s="2">
        <v>25126763.760000002</v>
      </c>
      <c r="M1251" s="3">
        <v>7</v>
      </c>
      <c r="N1251" s="2">
        <v>2102926.84</v>
      </c>
    </row>
    <row r="1252" spans="1:14" customFormat="1" ht="19.5" hidden="1" x14ac:dyDescent="0.25">
      <c r="A1252" s="1" t="s">
        <v>6142</v>
      </c>
      <c r="B1252" s="1" t="s">
        <v>6143</v>
      </c>
      <c r="C1252" s="8" t="s">
        <v>6144</v>
      </c>
      <c r="D1252" s="9"/>
      <c r="E1252" s="7"/>
      <c r="F1252" s="7"/>
      <c r="G1252" s="1" t="s">
        <v>228</v>
      </c>
      <c r="H1252" s="1" t="s">
        <v>2725</v>
      </c>
      <c r="I1252" s="1" t="s">
        <v>6145</v>
      </c>
      <c r="J1252" s="1" t="s">
        <v>6146</v>
      </c>
      <c r="K1252" s="2">
        <v>30000000</v>
      </c>
      <c r="L1252" s="2">
        <v>26050169.030000001</v>
      </c>
      <c r="M1252" s="3">
        <v>4</v>
      </c>
      <c r="N1252" s="2">
        <v>1882143.88</v>
      </c>
    </row>
    <row r="1253" spans="1:14" customFormat="1" ht="29.25" hidden="1" x14ac:dyDescent="0.25">
      <c r="A1253" s="1" t="s">
        <v>6147</v>
      </c>
      <c r="B1253" s="1" t="s">
        <v>6148</v>
      </c>
      <c r="C1253" s="8" t="s">
        <v>6149</v>
      </c>
      <c r="D1253" s="9"/>
      <c r="E1253" s="7"/>
      <c r="F1253" s="7"/>
      <c r="G1253" s="1" t="s">
        <v>98</v>
      </c>
      <c r="H1253" s="1" t="s">
        <v>99</v>
      </c>
      <c r="I1253" s="1" t="s">
        <v>6150</v>
      </c>
      <c r="J1253" s="1" t="s">
        <v>6151</v>
      </c>
      <c r="K1253" s="2">
        <v>12000000</v>
      </c>
      <c r="L1253" s="2">
        <v>5907151.8700000001</v>
      </c>
      <c r="M1253" s="3">
        <v>4</v>
      </c>
      <c r="N1253" s="2">
        <v>1452364.56</v>
      </c>
    </row>
    <row r="1254" spans="1:14" customFormat="1" ht="19.5" hidden="1" x14ac:dyDescent="0.25">
      <c r="A1254" s="1" t="s">
        <v>6152</v>
      </c>
      <c r="B1254" s="1" t="s">
        <v>6153</v>
      </c>
      <c r="C1254" s="8" t="s">
        <v>6154</v>
      </c>
      <c r="D1254" s="9"/>
      <c r="E1254" s="7"/>
      <c r="F1254" s="7"/>
      <c r="G1254" s="1" t="s">
        <v>284</v>
      </c>
      <c r="H1254" s="1" t="s">
        <v>359</v>
      </c>
      <c r="I1254" s="1" t="s">
        <v>6155</v>
      </c>
      <c r="J1254" s="1" t="s">
        <v>6156</v>
      </c>
      <c r="K1254" s="2">
        <v>60000000</v>
      </c>
      <c r="L1254" s="2">
        <v>53745999.219999999</v>
      </c>
      <c r="M1254" s="3">
        <v>67</v>
      </c>
      <c r="N1254" s="2">
        <v>12966843.060000001</v>
      </c>
    </row>
    <row r="1255" spans="1:14" customFormat="1" ht="29.25" hidden="1" x14ac:dyDescent="0.25">
      <c r="A1255" s="1" t="s">
        <v>6157</v>
      </c>
      <c r="B1255" s="1" t="s">
        <v>6158</v>
      </c>
      <c r="C1255" s="8" t="s">
        <v>6159</v>
      </c>
      <c r="D1255" s="9"/>
      <c r="E1255" s="7"/>
      <c r="F1255" s="7"/>
      <c r="G1255" s="1" t="s">
        <v>342</v>
      </c>
      <c r="H1255" s="1" t="s">
        <v>4653</v>
      </c>
      <c r="I1255" s="1" t="s">
        <v>6160</v>
      </c>
      <c r="J1255" s="1" t="s">
        <v>6161</v>
      </c>
      <c r="K1255" s="2">
        <v>120000000</v>
      </c>
      <c r="L1255" s="2">
        <v>101919878.23</v>
      </c>
      <c r="M1255" s="3">
        <v>4</v>
      </c>
      <c r="N1255" s="2">
        <v>5345721.71</v>
      </c>
    </row>
    <row r="1256" spans="1:14" customFormat="1" ht="19.5" hidden="1" x14ac:dyDescent="0.25">
      <c r="A1256" s="1" t="s">
        <v>6162</v>
      </c>
      <c r="B1256" s="1" t="s">
        <v>6163</v>
      </c>
      <c r="C1256" s="8" t="s">
        <v>6164</v>
      </c>
      <c r="D1256" s="9"/>
      <c r="E1256" s="7"/>
      <c r="F1256" s="7"/>
      <c r="G1256" s="1" t="s">
        <v>98</v>
      </c>
      <c r="H1256" s="1" t="s">
        <v>1235</v>
      </c>
      <c r="I1256" s="1" t="s">
        <v>6165</v>
      </c>
      <c r="J1256" s="1" t="s">
        <v>6166</v>
      </c>
      <c r="K1256" s="2">
        <v>50000000</v>
      </c>
      <c r="L1256" s="2">
        <v>43416947.590000004</v>
      </c>
      <c r="M1256" s="3">
        <v>4</v>
      </c>
      <c r="N1256" s="2">
        <v>3140682.79</v>
      </c>
    </row>
    <row r="1257" spans="1:14" customFormat="1" ht="19.5" hidden="1" x14ac:dyDescent="0.25">
      <c r="A1257" s="1" t="s">
        <v>6167</v>
      </c>
      <c r="B1257" s="1" t="s">
        <v>6168</v>
      </c>
      <c r="C1257" s="8" t="s">
        <v>6169</v>
      </c>
      <c r="D1257" s="9"/>
      <c r="E1257" s="7"/>
      <c r="F1257" s="7"/>
      <c r="G1257" s="1" t="s">
        <v>140</v>
      </c>
      <c r="H1257" s="1" t="s">
        <v>858</v>
      </c>
      <c r="I1257" s="1" t="s">
        <v>6170</v>
      </c>
      <c r="J1257" s="1" t="s">
        <v>6171</v>
      </c>
      <c r="K1257" s="2">
        <v>70000000</v>
      </c>
      <c r="L1257" s="2">
        <v>60783725.899999999</v>
      </c>
      <c r="M1257" s="3">
        <v>4</v>
      </c>
      <c r="N1257" s="2">
        <v>3839345.61</v>
      </c>
    </row>
    <row r="1258" spans="1:14" customFormat="1" ht="19.5" hidden="1" x14ac:dyDescent="0.25">
      <c r="A1258" s="1" t="s">
        <v>6172</v>
      </c>
      <c r="B1258" s="1" t="s">
        <v>6173</v>
      </c>
      <c r="C1258" s="8" t="s">
        <v>6174</v>
      </c>
      <c r="D1258" s="9"/>
      <c r="E1258" s="7"/>
      <c r="F1258" s="7"/>
      <c r="G1258" s="1" t="s">
        <v>12</v>
      </c>
      <c r="H1258" s="1" t="s">
        <v>852</v>
      </c>
      <c r="I1258" s="1" t="s">
        <v>6175</v>
      </c>
      <c r="J1258" s="1" t="s">
        <v>6176</v>
      </c>
      <c r="K1258" s="2">
        <v>30000000</v>
      </c>
      <c r="L1258" s="2">
        <v>14428457.24</v>
      </c>
      <c r="M1258" s="3">
        <v>4</v>
      </c>
      <c r="N1258" s="2">
        <v>3284508.47</v>
      </c>
    </row>
    <row r="1259" spans="1:14" customFormat="1" ht="19.5" hidden="1" x14ac:dyDescent="0.25">
      <c r="A1259" s="1" t="s">
        <v>6177</v>
      </c>
      <c r="B1259" s="1" t="s">
        <v>6178</v>
      </c>
      <c r="C1259" s="8" t="s">
        <v>6179</v>
      </c>
      <c r="D1259" s="9"/>
      <c r="E1259" s="7"/>
      <c r="F1259" s="7"/>
      <c r="G1259" s="1" t="s">
        <v>342</v>
      </c>
      <c r="H1259" s="1" t="s">
        <v>484</v>
      </c>
      <c r="I1259" s="1" t="s">
        <v>6180</v>
      </c>
      <c r="J1259" s="1" t="s">
        <v>6181</v>
      </c>
      <c r="K1259" s="2">
        <v>80000000</v>
      </c>
      <c r="L1259" s="2">
        <v>63030308.259999998</v>
      </c>
      <c r="M1259" s="3">
        <v>4</v>
      </c>
      <c r="N1259" s="2">
        <v>5624676.4900000002</v>
      </c>
    </row>
    <row r="1260" spans="1:14" customFormat="1" ht="29.25" hidden="1" x14ac:dyDescent="0.25">
      <c r="A1260" s="1" t="s">
        <v>6182</v>
      </c>
      <c r="B1260" s="1" t="s">
        <v>6183</v>
      </c>
      <c r="C1260" s="8" t="s">
        <v>6184</v>
      </c>
      <c r="D1260" s="9"/>
      <c r="E1260" s="7"/>
      <c r="F1260" s="7"/>
      <c r="G1260" s="1" t="s">
        <v>98</v>
      </c>
      <c r="H1260" s="1" t="s">
        <v>1710</v>
      </c>
      <c r="I1260" s="1" t="s">
        <v>6185</v>
      </c>
      <c r="J1260" s="1" t="s">
        <v>6186</v>
      </c>
      <c r="K1260" s="2">
        <v>50000000</v>
      </c>
      <c r="L1260" s="2">
        <v>40368431.579999998</v>
      </c>
      <c r="M1260" s="3">
        <v>4</v>
      </c>
      <c r="N1260" s="2">
        <v>3575333.75</v>
      </c>
    </row>
    <row r="1261" spans="1:14" customFormat="1" ht="19.5" hidden="1" x14ac:dyDescent="0.25">
      <c r="A1261" s="1" t="s">
        <v>6187</v>
      </c>
      <c r="B1261" s="1" t="s">
        <v>6188</v>
      </c>
      <c r="C1261" s="8" t="s">
        <v>6189</v>
      </c>
      <c r="D1261" s="9"/>
      <c r="E1261" s="7"/>
      <c r="F1261" s="7"/>
      <c r="G1261" s="1" t="s">
        <v>12</v>
      </c>
      <c r="H1261" s="1" t="s">
        <v>50</v>
      </c>
      <c r="I1261" s="1" t="s">
        <v>6190</v>
      </c>
      <c r="J1261" s="1" t="s">
        <v>6191</v>
      </c>
      <c r="K1261" s="2">
        <v>15000000</v>
      </c>
      <c r="L1261" s="2">
        <v>10518541.939999999</v>
      </c>
      <c r="M1261" s="3">
        <v>4</v>
      </c>
      <c r="N1261" s="2">
        <v>1184047.6200000001</v>
      </c>
    </row>
    <row r="1262" spans="1:14" customFormat="1" ht="19.5" hidden="1" x14ac:dyDescent="0.25">
      <c r="A1262" s="1" t="s">
        <v>6192</v>
      </c>
      <c r="B1262" s="1" t="s">
        <v>6193</v>
      </c>
      <c r="C1262" s="8" t="s">
        <v>6194</v>
      </c>
      <c r="D1262" s="9"/>
      <c r="E1262" s="7"/>
      <c r="F1262" s="7"/>
      <c r="G1262" s="1" t="s">
        <v>98</v>
      </c>
      <c r="H1262" s="1" t="s">
        <v>2394</v>
      </c>
      <c r="I1262" s="1" t="s">
        <v>6195</v>
      </c>
      <c r="J1262" s="1" t="s">
        <v>6196</v>
      </c>
      <c r="K1262" s="2">
        <v>100000000</v>
      </c>
      <c r="L1262" s="2">
        <v>95051787.930000007</v>
      </c>
      <c r="M1262" s="3">
        <v>4</v>
      </c>
      <c r="N1262" s="2">
        <v>6224937.75</v>
      </c>
    </row>
    <row r="1263" spans="1:14" customFormat="1" ht="19.5" hidden="1" x14ac:dyDescent="0.25">
      <c r="A1263" s="1" t="s">
        <v>6197</v>
      </c>
      <c r="B1263" s="1" t="s">
        <v>6198</v>
      </c>
      <c r="C1263" s="8" t="s">
        <v>6199</v>
      </c>
      <c r="D1263" s="9"/>
      <c r="E1263" s="7"/>
      <c r="F1263" s="7"/>
      <c r="G1263" s="1" t="s">
        <v>228</v>
      </c>
      <c r="H1263" s="1" t="s">
        <v>2725</v>
      </c>
      <c r="I1263" s="1" t="s">
        <v>6200</v>
      </c>
      <c r="J1263" s="1" t="s">
        <v>6201</v>
      </c>
      <c r="K1263" s="2">
        <v>100000000</v>
      </c>
      <c r="L1263" s="2">
        <v>100000000</v>
      </c>
      <c r="M1263" s="3">
        <v>4</v>
      </c>
      <c r="N1263" s="2">
        <v>6500850</v>
      </c>
    </row>
    <row r="1264" spans="1:14" customFormat="1" ht="19.5" hidden="1" x14ac:dyDescent="0.25">
      <c r="A1264" s="1" t="s">
        <v>6202</v>
      </c>
      <c r="B1264" s="1" t="s">
        <v>6203</v>
      </c>
      <c r="C1264" s="8" t="s">
        <v>6204</v>
      </c>
      <c r="D1264" s="9"/>
      <c r="E1264" s="7"/>
      <c r="F1264" s="7"/>
      <c r="G1264" s="1" t="s">
        <v>140</v>
      </c>
      <c r="H1264" s="1" t="s">
        <v>173</v>
      </c>
      <c r="I1264" s="1" t="s">
        <v>6205</v>
      </c>
      <c r="J1264" s="1" t="s">
        <v>6206</v>
      </c>
      <c r="K1264" s="2">
        <v>35000000</v>
      </c>
      <c r="L1264" s="2">
        <v>16833198.940000001</v>
      </c>
      <c r="M1264" s="3">
        <v>4</v>
      </c>
      <c r="N1264" s="2">
        <v>4000392.45</v>
      </c>
    </row>
    <row r="1265" spans="1:14" customFormat="1" ht="19.5" hidden="1" x14ac:dyDescent="0.25">
      <c r="A1265" s="1" t="s">
        <v>6207</v>
      </c>
      <c r="B1265" s="1" t="s">
        <v>6208</v>
      </c>
      <c r="C1265" s="8" t="s">
        <v>6209</v>
      </c>
      <c r="D1265" s="9"/>
      <c r="E1265" s="7"/>
      <c r="F1265" s="7"/>
      <c r="G1265" s="1" t="s">
        <v>98</v>
      </c>
      <c r="H1265" s="1" t="s">
        <v>377</v>
      </c>
      <c r="I1265" s="1" t="s">
        <v>6210</v>
      </c>
      <c r="J1265" s="1" t="s">
        <v>6211</v>
      </c>
      <c r="K1265" s="2">
        <v>30000000</v>
      </c>
      <c r="L1265" s="2">
        <v>24217687.370000001</v>
      </c>
      <c r="M1265" s="3">
        <v>4</v>
      </c>
      <c r="N1265" s="2">
        <v>2099683.84</v>
      </c>
    </row>
    <row r="1266" spans="1:14" ht="60" x14ac:dyDescent="0.25">
      <c r="A1266" s="15" t="s">
        <v>6212</v>
      </c>
      <c r="B1266" s="15" t="s">
        <v>6213</v>
      </c>
      <c r="C1266" s="16" t="s">
        <v>6214</v>
      </c>
      <c r="D1266" s="14"/>
      <c r="E1266" s="23"/>
      <c r="F1266" s="23"/>
      <c r="G1266" s="15" t="s">
        <v>91</v>
      </c>
      <c r="H1266" s="15" t="s">
        <v>6215</v>
      </c>
      <c r="I1266" s="15" t="s">
        <v>6216</v>
      </c>
      <c r="J1266" s="15" t="s">
        <v>6217</v>
      </c>
      <c r="K1266" s="17">
        <v>50000000</v>
      </c>
      <c r="L1266" s="17">
        <v>40375716.840000004</v>
      </c>
      <c r="M1266" s="15">
        <v>4</v>
      </c>
      <c r="N1266" s="17">
        <v>3523798.81</v>
      </c>
    </row>
    <row r="1267" spans="1:14" customFormat="1" ht="29.25" hidden="1" x14ac:dyDescent="0.25">
      <c r="A1267" s="1" t="s">
        <v>6218</v>
      </c>
      <c r="B1267" s="1" t="s">
        <v>6219</v>
      </c>
      <c r="C1267" s="8" t="s">
        <v>6220</v>
      </c>
      <c r="D1267" s="9"/>
      <c r="E1267" s="7"/>
      <c r="F1267" s="7"/>
      <c r="G1267" s="1" t="s">
        <v>510</v>
      </c>
      <c r="H1267" s="1" t="s">
        <v>589</v>
      </c>
      <c r="I1267" s="1" t="s">
        <v>6221</v>
      </c>
      <c r="J1267" s="1" t="s">
        <v>6222</v>
      </c>
      <c r="K1267" s="2">
        <v>70000000</v>
      </c>
      <c r="L1267" s="2">
        <v>59791669.859999999</v>
      </c>
      <c r="M1267" s="3">
        <v>4</v>
      </c>
      <c r="N1267" s="2">
        <v>4661109.3</v>
      </c>
    </row>
    <row r="1268" spans="1:14" customFormat="1" ht="29.25" hidden="1" x14ac:dyDescent="0.25">
      <c r="A1268" s="1" t="s">
        <v>6223</v>
      </c>
      <c r="B1268" s="1" t="s">
        <v>6224</v>
      </c>
      <c r="C1268" s="8" t="s">
        <v>6225</v>
      </c>
      <c r="D1268" s="9"/>
      <c r="E1268" s="7"/>
      <c r="F1268" s="7"/>
      <c r="G1268" s="1" t="s">
        <v>98</v>
      </c>
      <c r="H1268" s="1" t="s">
        <v>377</v>
      </c>
      <c r="I1268" s="1" t="s">
        <v>6226</v>
      </c>
      <c r="J1268" s="1" t="s">
        <v>6227</v>
      </c>
      <c r="K1268" s="2">
        <v>45000000</v>
      </c>
      <c r="L1268" s="2">
        <v>35454548.43</v>
      </c>
      <c r="M1268" s="3">
        <v>4</v>
      </c>
      <c r="N1268" s="2">
        <v>3151575.73</v>
      </c>
    </row>
    <row r="1269" spans="1:14" ht="60" x14ac:dyDescent="0.25">
      <c r="A1269" s="15" t="s">
        <v>6228</v>
      </c>
      <c r="B1269" s="15" t="s">
        <v>6229</v>
      </c>
      <c r="C1269" s="16" t="s">
        <v>6230</v>
      </c>
      <c r="D1269" s="14"/>
      <c r="E1269" s="23"/>
      <c r="F1269" s="23"/>
      <c r="G1269" s="15" t="s">
        <v>91</v>
      </c>
      <c r="H1269" s="15" t="s">
        <v>111</v>
      </c>
      <c r="I1269" s="15" t="s">
        <v>6231</v>
      </c>
      <c r="J1269" s="15" t="s">
        <v>6232</v>
      </c>
      <c r="K1269" s="17">
        <v>50000000</v>
      </c>
      <c r="L1269" s="17">
        <v>20647777.899999999</v>
      </c>
      <c r="M1269" s="15">
        <v>4</v>
      </c>
      <c r="N1269" s="17">
        <v>1180318.83</v>
      </c>
    </row>
    <row r="1270" spans="1:14" customFormat="1" ht="19.5" hidden="1" x14ac:dyDescent="0.25">
      <c r="A1270" s="1" t="s">
        <v>6233</v>
      </c>
      <c r="B1270" s="1" t="s">
        <v>6234</v>
      </c>
      <c r="C1270" s="8" t="s">
        <v>6235</v>
      </c>
      <c r="D1270" s="9"/>
      <c r="E1270" s="7"/>
      <c r="F1270" s="7"/>
      <c r="G1270" s="1" t="s">
        <v>284</v>
      </c>
      <c r="H1270" s="1" t="s">
        <v>1991</v>
      </c>
      <c r="I1270" s="1" t="s">
        <v>6236</v>
      </c>
      <c r="J1270" s="1" t="s">
        <v>6237</v>
      </c>
      <c r="K1270" s="2">
        <v>60000000</v>
      </c>
      <c r="L1270" s="2">
        <v>51250002.960000001</v>
      </c>
      <c r="M1270" s="3">
        <v>4</v>
      </c>
      <c r="N1270" s="2">
        <v>3793461.02</v>
      </c>
    </row>
    <row r="1271" spans="1:14" customFormat="1" ht="19.5" hidden="1" x14ac:dyDescent="0.25">
      <c r="A1271" s="1" t="s">
        <v>6238</v>
      </c>
      <c r="B1271" s="1" t="s">
        <v>6239</v>
      </c>
      <c r="C1271" s="8" t="s">
        <v>6235</v>
      </c>
      <c r="D1271" s="9"/>
      <c r="E1271" s="7"/>
      <c r="F1271" s="7"/>
      <c r="G1271" s="1" t="s">
        <v>284</v>
      </c>
      <c r="H1271" s="1" t="s">
        <v>1991</v>
      </c>
      <c r="I1271" s="1" t="s">
        <v>6236</v>
      </c>
      <c r="J1271" s="1" t="s">
        <v>6237</v>
      </c>
      <c r="K1271" s="2">
        <v>7000000</v>
      </c>
      <c r="L1271" s="2">
        <v>7000000</v>
      </c>
      <c r="M1271" s="3">
        <v>4</v>
      </c>
      <c r="N1271" s="2">
        <v>442364</v>
      </c>
    </row>
    <row r="1272" spans="1:14" customFormat="1" ht="19.5" hidden="1" x14ac:dyDescent="0.25">
      <c r="A1272" s="1" t="s">
        <v>6240</v>
      </c>
      <c r="B1272" s="1" t="s">
        <v>6241</v>
      </c>
      <c r="C1272" s="8" t="s">
        <v>6242</v>
      </c>
      <c r="D1272" s="9"/>
      <c r="E1272" s="7"/>
      <c r="F1272" s="7"/>
      <c r="G1272" s="1" t="s">
        <v>284</v>
      </c>
      <c r="H1272" s="1" t="s">
        <v>1991</v>
      </c>
      <c r="I1272" s="1" t="s">
        <v>6243</v>
      </c>
      <c r="J1272" s="1" t="s">
        <v>6244</v>
      </c>
      <c r="K1272" s="2">
        <v>40000000</v>
      </c>
      <c r="L1272" s="2">
        <v>34166671.869999997</v>
      </c>
      <c r="M1272" s="3">
        <v>4</v>
      </c>
      <c r="N1272" s="2">
        <v>2485745.2400000002</v>
      </c>
    </row>
    <row r="1273" spans="1:14" customFormat="1" ht="29.25" hidden="1" x14ac:dyDescent="0.25">
      <c r="A1273" s="1" t="s">
        <v>6245</v>
      </c>
      <c r="B1273" s="1" t="s">
        <v>6246</v>
      </c>
      <c r="C1273" s="8" t="s">
        <v>6247</v>
      </c>
      <c r="D1273" s="9"/>
      <c r="E1273" s="7"/>
      <c r="F1273" s="7"/>
      <c r="G1273" s="1" t="s">
        <v>342</v>
      </c>
      <c r="H1273" s="1" t="s">
        <v>4653</v>
      </c>
      <c r="I1273" s="1" t="s">
        <v>6248</v>
      </c>
      <c r="J1273" s="1" t="s">
        <v>6249</v>
      </c>
      <c r="K1273" s="2">
        <v>80000000</v>
      </c>
      <c r="L1273" s="2">
        <v>68333337.989999995</v>
      </c>
      <c r="M1273" s="3">
        <v>4</v>
      </c>
      <c r="N1273" s="2">
        <v>5216635</v>
      </c>
    </row>
    <row r="1274" spans="1:14" ht="75" x14ac:dyDescent="0.25">
      <c r="A1274" s="15" t="s">
        <v>6250</v>
      </c>
      <c r="B1274" s="15" t="s">
        <v>6251</v>
      </c>
      <c r="C1274" s="16" t="s">
        <v>6252</v>
      </c>
      <c r="D1274" s="14"/>
      <c r="E1274" s="23"/>
      <c r="F1274" s="23"/>
      <c r="G1274" s="15" t="s">
        <v>91</v>
      </c>
      <c r="H1274" s="15" t="s">
        <v>2901</v>
      </c>
      <c r="I1274" s="15" t="s">
        <v>6253</v>
      </c>
      <c r="J1274" s="15" t="s">
        <v>6254</v>
      </c>
      <c r="K1274" s="17">
        <v>35000000</v>
      </c>
      <c r="L1274" s="17">
        <v>30391863.27</v>
      </c>
      <c r="M1274" s="15">
        <v>4</v>
      </c>
      <c r="N1274" s="17">
        <v>2203989.61</v>
      </c>
    </row>
    <row r="1275" spans="1:14" customFormat="1" ht="19.5" hidden="1" x14ac:dyDescent="0.25">
      <c r="A1275" s="1" t="s">
        <v>6255</v>
      </c>
      <c r="B1275" s="1" t="s">
        <v>6256</v>
      </c>
      <c r="C1275" s="8" t="s">
        <v>6257</v>
      </c>
      <c r="D1275" s="9"/>
      <c r="E1275" s="7"/>
      <c r="F1275" s="7"/>
      <c r="G1275" s="1" t="s">
        <v>12</v>
      </c>
      <c r="H1275" s="1" t="s">
        <v>50</v>
      </c>
      <c r="I1275" s="1" t="s">
        <v>6258</v>
      </c>
      <c r="J1275" s="1" t="s">
        <v>6259</v>
      </c>
      <c r="K1275" s="2">
        <v>70000000</v>
      </c>
      <c r="L1275" s="2">
        <v>59787840.270000003</v>
      </c>
      <c r="M1275" s="3">
        <v>4</v>
      </c>
      <c r="N1275" s="2">
        <v>4427514.9000000004</v>
      </c>
    </row>
    <row r="1276" spans="1:14" customFormat="1" ht="19.5" hidden="1" x14ac:dyDescent="0.25">
      <c r="A1276" s="1" t="s">
        <v>6260</v>
      </c>
      <c r="B1276" s="1" t="s">
        <v>6261</v>
      </c>
      <c r="C1276" s="8" t="s">
        <v>6262</v>
      </c>
      <c r="D1276" s="9"/>
      <c r="E1276" s="7"/>
      <c r="F1276" s="7"/>
      <c r="G1276" s="1" t="s">
        <v>98</v>
      </c>
      <c r="H1276" s="1" t="s">
        <v>194</v>
      </c>
      <c r="I1276" s="1" t="s">
        <v>6263</v>
      </c>
      <c r="J1276" s="1" t="s">
        <v>6264</v>
      </c>
      <c r="K1276" s="2">
        <v>56000000</v>
      </c>
      <c r="L1276" s="2">
        <v>48626979.109999999</v>
      </c>
      <c r="M1276" s="3">
        <v>4</v>
      </c>
      <c r="N1276" s="2">
        <v>3519862.83</v>
      </c>
    </row>
    <row r="1277" spans="1:14" customFormat="1" ht="19.5" hidden="1" x14ac:dyDescent="0.25">
      <c r="A1277" s="1" t="s">
        <v>6265</v>
      </c>
      <c r="B1277" s="1" t="s">
        <v>6266</v>
      </c>
      <c r="C1277" s="8" t="s">
        <v>6267</v>
      </c>
      <c r="D1277" s="9"/>
      <c r="E1277" s="7"/>
      <c r="F1277" s="7"/>
      <c r="G1277" s="1" t="s">
        <v>140</v>
      </c>
      <c r="H1277" s="1" t="s">
        <v>2738</v>
      </c>
      <c r="I1277" s="1" t="s">
        <v>6268</v>
      </c>
      <c r="J1277" s="1" t="s">
        <v>6269</v>
      </c>
      <c r="K1277" s="2">
        <v>40000000</v>
      </c>
      <c r="L1277" s="2">
        <v>34733558.670000002</v>
      </c>
      <c r="M1277" s="3">
        <v>4</v>
      </c>
      <c r="N1277" s="2">
        <v>2535400.61</v>
      </c>
    </row>
    <row r="1278" spans="1:14" customFormat="1" ht="19.5" hidden="1" x14ac:dyDescent="0.25">
      <c r="A1278" s="1" t="s">
        <v>6270</v>
      </c>
      <c r="B1278" s="1" t="s">
        <v>6271</v>
      </c>
      <c r="C1278" s="8" t="s">
        <v>6272</v>
      </c>
      <c r="D1278" s="9"/>
      <c r="E1278" s="7"/>
      <c r="F1278" s="7"/>
      <c r="G1278" s="1" t="s">
        <v>140</v>
      </c>
      <c r="H1278" s="1" t="s">
        <v>173</v>
      </c>
      <c r="I1278" s="1" t="s">
        <v>6273</v>
      </c>
      <c r="J1278" s="1" t="s">
        <v>6274</v>
      </c>
      <c r="K1278" s="2">
        <v>20000000</v>
      </c>
      <c r="L1278" s="2">
        <v>13804333.109999999</v>
      </c>
      <c r="M1278" s="3">
        <v>4</v>
      </c>
      <c r="N1278" s="2">
        <v>1996696.28</v>
      </c>
    </row>
    <row r="1279" spans="1:14" customFormat="1" ht="19.5" hidden="1" x14ac:dyDescent="0.25">
      <c r="A1279" s="1" t="s">
        <v>6275</v>
      </c>
      <c r="B1279" s="1" t="s">
        <v>6276</v>
      </c>
      <c r="C1279" s="8" t="s">
        <v>6277</v>
      </c>
      <c r="D1279" s="9"/>
      <c r="E1279" s="7"/>
      <c r="F1279" s="7"/>
      <c r="G1279" s="1" t="s">
        <v>560</v>
      </c>
      <c r="H1279" s="1" t="s">
        <v>707</v>
      </c>
      <c r="I1279" s="1" t="s">
        <v>6278</v>
      </c>
      <c r="J1279" s="1" t="s">
        <v>6279</v>
      </c>
      <c r="K1279" s="2">
        <v>80000000</v>
      </c>
      <c r="L1279" s="2">
        <v>74494092.480000004</v>
      </c>
      <c r="M1279" s="3">
        <v>4</v>
      </c>
      <c r="N1279" s="2">
        <v>5053149.49</v>
      </c>
    </row>
    <row r="1280" spans="1:14" customFormat="1" ht="29.25" hidden="1" x14ac:dyDescent="0.25">
      <c r="A1280" s="1" t="s">
        <v>6280</v>
      </c>
      <c r="B1280" s="1" t="s">
        <v>6281</v>
      </c>
      <c r="C1280" s="8" t="s">
        <v>6282</v>
      </c>
      <c r="D1280" s="9"/>
      <c r="E1280" s="7"/>
      <c r="F1280" s="7"/>
      <c r="G1280" s="1" t="s">
        <v>284</v>
      </c>
      <c r="H1280" s="1" t="s">
        <v>1637</v>
      </c>
      <c r="I1280" s="1" t="s">
        <v>6283</v>
      </c>
      <c r="J1280" s="1" t="s">
        <v>6284</v>
      </c>
      <c r="K1280" s="2">
        <v>80000000</v>
      </c>
      <c r="L1280" s="2">
        <v>68333338.040000007</v>
      </c>
      <c r="M1280" s="3">
        <v>4</v>
      </c>
      <c r="N1280" s="2">
        <v>5117421.58</v>
      </c>
    </row>
    <row r="1281" spans="1:14" customFormat="1" ht="19.5" hidden="1" x14ac:dyDescent="0.25">
      <c r="A1281" s="1" t="s">
        <v>6285</v>
      </c>
      <c r="B1281" s="1" t="s">
        <v>6286</v>
      </c>
      <c r="C1281" s="8" t="s">
        <v>6287</v>
      </c>
      <c r="D1281" s="9"/>
      <c r="E1281" s="7"/>
      <c r="F1281" s="7"/>
      <c r="G1281" s="1" t="s">
        <v>67</v>
      </c>
      <c r="H1281" s="1" t="s">
        <v>68</v>
      </c>
      <c r="I1281" s="1" t="s">
        <v>6288</v>
      </c>
      <c r="J1281" s="1" t="s">
        <v>6289</v>
      </c>
      <c r="K1281" s="2">
        <v>60000000</v>
      </c>
      <c r="L1281" s="2">
        <v>52100336.609999999</v>
      </c>
      <c r="M1281" s="3">
        <v>4</v>
      </c>
      <c r="N1281" s="2">
        <v>3727871.05</v>
      </c>
    </row>
    <row r="1282" spans="1:14" customFormat="1" ht="29.25" hidden="1" x14ac:dyDescent="0.25">
      <c r="A1282" s="1" t="s">
        <v>6290</v>
      </c>
      <c r="B1282" s="1" t="s">
        <v>6291</v>
      </c>
      <c r="C1282" s="8" t="s">
        <v>6292</v>
      </c>
      <c r="D1282" s="9"/>
      <c r="E1282" s="7"/>
      <c r="F1282" s="7"/>
      <c r="G1282" s="1" t="s">
        <v>510</v>
      </c>
      <c r="H1282" s="1" t="s">
        <v>1692</v>
      </c>
      <c r="I1282" s="1" t="s">
        <v>6293</v>
      </c>
      <c r="J1282" s="1" t="s">
        <v>6294</v>
      </c>
      <c r="K1282" s="2">
        <v>35000000</v>
      </c>
      <c r="L1282" s="2">
        <v>19794993.649999999</v>
      </c>
      <c r="M1282" s="3">
        <v>37</v>
      </c>
      <c r="N1282" s="2">
        <v>8847544.4299999997</v>
      </c>
    </row>
    <row r="1283" spans="1:14" customFormat="1" ht="15" hidden="1" x14ac:dyDescent="0.25">
      <c r="A1283" s="1" t="s">
        <v>6295</v>
      </c>
      <c r="B1283" s="1" t="s">
        <v>6296</v>
      </c>
      <c r="C1283" s="8" t="s">
        <v>6297</v>
      </c>
      <c r="D1283" s="9"/>
      <c r="E1283" s="7"/>
      <c r="F1283" s="7"/>
      <c r="G1283" s="1" t="s">
        <v>12</v>
      </c>
      <c r="H1283" s="1" t="s">
        <v>13</v>
      </c>
      <c r="I1283" s="1" t="s">
        <v>6298</v>
      </c>
      <c r="J1283" s="1"/>
      <c r="K1283" s="2">
        <v>27700000</v>
      </c>
      <c r="L1283" s="2">
        <v>12472178.58</v>
      </c>
      <c r="M1283" s="3">
        <v>4</v>
      </c>
      <c r="N1283" s="2">
        <v>1174922.05</v>
      </c>
    </row>
    <row r="1284" spans="1:14" customFormat="1" ht="39" hidden="1" x14ac:dyDescent="0.25">
      <c r="A1284" s="1" t="s">
        <v>6299</v>
      </c>
      <c r="B1284" s="1" t="s">
        <v>6300</v>
      </c>
      <c r="C1284" s="8" t="s">
        <v>6301</v>
      </c>
      <c r="D1284" s="9"/>
      <c r="E1284" s="7"/>
      <c r="F1284" s="7"/>
      <c r="G1284" s="1" t="s">
        <v>12</v>
      </c>
      <c r="H1284" s="1" t="s">
        <v>30</v>
      </c>
      <c r="I1284" s="1" t="s">
        <v>6302</v>
      </c>
      <c r="J1284" s="1" t="s">
        <v>6303</v>
      </c>
      <c r="K1284" s="2">
        <v>180000000</v>
      </c>
      <c r="L1284" s="2">
        <v>171093216.05000001</v>
      </c>
      <c r="M1284" s="3">
        <v>7</v>
      </c>
      <c r="N1284" s="2">
        <v>11426739.25</v>
      </c>
    </row>
    <row r="1285" spans="1:14" customFormat="1" ht="19.5" hidden="1" x14ac:dyDescent="0.25">
      <c r="A1285" s="1" t="s">
        <v>6304</v>
      </c>
      <c r="B1285" s="1" t="s">
        <v>6305</v>
      </c>
      <c r="C1285" s="8" t="s">
        <v>6306</v>
      </c>
      <c r="D1285" s="9"/>
      <c r="E1285" s="7"/>
      <c r="F1285" s="7"/>
      <c r="G1285" s="1" t="s">
        <v>12</v>
      </c>
      <c r="H1285" s="1" t="s">
        <v>13</v>
      </c>
      <c r="I1285" s="1" t="s">
        <v>6307</v>
      </c>
      <c r="J1285" s="1" t="s">
        <v>6308</v>
      </c>
      <c r="K1285" s="2">
        <v>70000000</v>
      </c>
      <c r="L1285" s="2">
        <v>66616619.850000001</v>
      </c>
      <c r="M1285" s="3">
        <v>4</v>
      </c>
      <c r="N1285" s="2">
        <v>3772464.5</v>
      </c>
    </row>
    <row r="1286" spans="1:14" customFormat="1" ht="19.5" hidden="1" x14ac:dyDescent="0.25">
      <c r="A1286" s="1" t="s">
        <v>6309</v>
      </c>
      <c r="B1286" s="1" t="s">
        <v>6310</v>
      </c>
      <c r="C1286" s="8" t="s">
        <v>6311</v>
      </c>
      <c r="D1286" s="9"/>
      <c r="E1286" s="7"/>
      <c r="F1286" s="7"/>
      <c r="G1286" s="1" t="s">
        <v>140</v>
      </c>
      <c r="H1286" s="1" t="s">
        <v>173</v>
      </c>
      <c r="I1286" s="1" t="s">
        <v>6312</v>
      </c>
      <c r="J1286" s="1" t="s">
        <v>6313</v>
      </c>
      <c r="K1286" s="2">
        <v>50000000</v>
      </c>
      <c r="L1286" s="2">
        <v>44658060.710000001</v>
      </c>
      <c r="M1286" s="3">
        <v>98</v>
      </c>
      <c r="N1286" s="2">
        <v>18763996.989999998</v>
      </c>
    </row>
    <row r="1287" spans="1:14" customFormat="1" ht="39" hidden="1" x14ac:dyDescent="0.25">
      <c r="A1287" s="1" t="s">
        <v>6314</v>
      </c>
      <c r="B1287" s="1" t="s">
        <v>6315</v>
      </c>
      <c r="C1287" s="8" t="s">
        <v>6316</v>
      </c>
      <c r="D1287" s="9"/>
      <c r="E1287" s="7"/>
      <c r="F1287" s="7"/>
      <c r="G1287" s="1" t="s">
        <v>98</v>
      </c>
      <c r="H1287" s="1" t="s">
        <v>1506</v>
      </c>
      <c r="I1287" s="1" t="s">
        <v>6317</v>
      </c>
      <c r="J1287" s="1" t="s">
        <v>6318</v>
      </c>
      <c r="K1287" s="2">
        <v>15000000</v>
      </c>
      <c r="L1287" s="2">
        <v>13006412.1</v>
      </c>
      <c r="M1287" s="3">
        <v>4</v>
      </c>
      <c r="N1287" s="2">
        <v>1707612.12</v>
      </c>
    </row>
    <row r="1288" spans="1:14" customFormat="1" ht="19.5" hidden="1" x14ac:dyDescent="0.25">
      <c r="A1288" s="1" t="s">
        <v>6319</v>
      </c>
      <c r="B1288" s="1" t="s">
        <v>6320</v>
      </c>
      <c r="C1288" s="8" t="s">
        <v>6321</v>
      </c>
      <c r="D1288" s="9"/>
      <c r="E1288" s="7"/>
      <c r="F1288" s="7"/>
      <c r="G1288" s="1" t="s">
        <v>284</v>
      </c>
      <c r="H1288" s="1" t="s">
        <v>1052</v>
      </c>
      <c r="I1288" s="1" t="s">
        <v>6322</v>
      </c>
      <c r="J1288" s="1" t="s">
        <v>6323</v>
      </c>
      <c r="K1288" s="2">
        <v>130000000</v>
      </c>
      <c r="L1288" s="2">
        <v>111041670.41</v>
      </c>
      <c r="M1288" s="3">
        <v>4</v>
      </c>
      <c r="N1288" s="2">
        <v>8234567.5599999996</v>
      </c>
    </row>
    <row r="1289" spans="1:14" customFormat="1" ht="19.5" hidden="1" x14ac:dyDescent="0.25">
      <c r="A1289" s="1" t="s">
        <v>6324</v>
      </c>
      <c r="B1289" s="1" t="s">
        <v>6325</v>
      </c>
      <c r="C1289" s="8" t="s">
        <v>6326</v>
      </c>
      <c r="D1289" s="9"/>
      <c r="E1289" s="7"/>
      <c r="F1289" s="7"/>
      <c r="G1289" s="1" t="s">
        <v>38</v>
      </c>
      <c r="H1289" s="1" t="s">
        <v>39</v>
      </c>
      <c r="I1289" s="1" t="s">
        <v>6327</v>
      </c>
      <c r="J1289" s="1" t="s">
        <v>6328</v>
      </c>
      <c r="K1289" s="2">
        <v>70000000</v>
      </c>
      <c r="L1289" s="2">
        <v>58458320.030000001</v>
      </c>
      <c r="M1289" s="3">
        <v>4</v>
      </c>
      <c r="N1289" s="2">
        <v>380316.97</v>
      </c>
    </row>
    <row r="1290" spans="1:14" customFormat="1" ht="19.5" hidden="1" x14ac:dyDescent="0.25">
      <c r="A1290" s="1" t="s">
        <v>6329</v>
      </c>
      <c r="B1290" s="1" t="s">
        <v>6330</v>
      </c>
      <c r="C1290" s="8" t="s">
        <v>6326</v>
      </c>
      <c r="D1290" s="9"/>
      <c r="E1290" s="7"/>
      <c r="F1290" s="7"/>
      <c r="G1290" s="1" t="s">
        <v>38</v>
      </c>
      <c r="H1290" s="1" t="s">
        <v>39</v>
      </c>
      <c r="I1290" s="1" t="s">
        <v>6327</v>
      </c>
      <c r="J1290" s="1" t="s">
        <v>6328</v>
      </c>
      <c r="K1290" s="2">
        <v>20000000</v>
      </c>
      <c r="L1290" s="2">
        <v>20000000</v>
      </c>
      <c r="M1290" s="3">
        <v>7</v>
      </c>
      <c r="N1290" s="2">
        <v>1398092.88</v>
      </c>
    </row>
    <row r="1291" spans="1:14" customFormat="1" ht="29.25" hidden="1" x14ac:dyDescent="0.25">
      <c r="A1291" s="1" t="s">
        <v>6331</v>
      </c>
      <c r="B1291" s="1" t="s">
        <v>6332</v>
      </c>
      <c r="C1291" s="8" t="s">
        <v>6333</v>
      </c>
      <c r="D1291" s="9"/>
      <c r="E1291" s="7"/>
      <c r="F1291" s="7"/>
      <c r="G1291" s="1" t="s">
        <v>342</v>
      </c>
      <c r="H1291" s="1" t="s">
        <v>3065</v>
      </c>
      <c r="I1291" s="1" t="s">
        <v>6334</v>
      </c>
      <c r="J1291" s="1" t="s">
        <v>6335</v>
      </c>
      <c r="K1291" s="2">
        <v>130000000</v>
      </c>
      <c r="L1291" s="2">
        <v>111041670</v>
      </c>
      <c r="M1291" s="3">
        <v>4</v>
      </c>
      <c r="N1291" s="2">
        <v>8354651.5999999996</v>
      </c>
    </row>
    <row r="1292" spans="1:14" customFormat="1" ht="19.5" hidden="1" x14ac:dyDescent="0.25">
      <c r="A1292" s="1" t="s">
        <v>6336</v>
      </c>
      <c r="B1292" s="1" t="s">
        <v>6337</v>
      </c>
      <c r="C1292" s="8" t="s">
        <v>6338</v>
      </c>
      <c r="D1292" s="9"/>
      <c r="E1292" s="7"/>
      <c r="F1292" s="7"/>
      <c r="G1292" s="1" t="s">
        <v>12</v>
      </c>
      <c r="H1292" s="1" t="s">
        <v>50</v>
      </c>
      <c r="I1292" s="1" t="s">
        <v>6339</v>
      </c>
      <c r="J1292" s="1" t="s">
        <v>6340</v>
      </c>
      <c r="K1292" s="2">
        <v>25000000</v>
      </c>
      <c r="L1292" s="2">
        <v>12023713.550000001</v>
      </c>
      <c r="M1292" s="3">
        <v>4</v>
      </c>
      <c r="N1292" s="2">
        <v>2785169.4</v>
      </c>
    </row>
    <row r="1293" spans="1:14" customFormat="1" ht="19.5" hidden="1" x14ac:dyDescent="0.25">
      <c r="A1293" s="1" t="s">
        <v>6341</v>
      </c>
      <c r="B1293" s="1" t="s">
        <v>6342</v>
      </c>
      <c r="C1293" s="8" t="s">
        <v>6343</v>
      </c>
      <c r="D1293" s="9"/>
      <c r="E1293" s="7"/>
      <c r="F1293" s="7"/>
      <c r="G1293" s="1" t="s">
        <v>228</v>
      </c>
      <c r="H1293" s="1" t="s">
        <v>371</v>
      </c>
      <c r="I1293" s="1" t="s">
        <v>6344</v>
      </c>
      <c r="J1293" s="1" t="s">
        <v>6345</v>
      </c>
      <c r="K1293" s="2">
        <v>110000000</v>
      </c>
      <c r="L1293" s="2">
        <v>104189877.45999999</v>
      </c>
      <c r="M1293" s="3">
        <v>98</v>
      </c>
      <c r="N1293" s="2">
        <v>21218865.43</v>
      </c>
    </row>
    <row r="1294" spans="1:14" customFormat="1" ht="19.5" hidden="1" x14ac:dyDescent="0.25">
      <c r="A1294" s="1" t="s">
        <v>6346</v>
      </c>
      <c r="B1294" s="1" t="s">
        <v>6347</v>
      </c>
      <c r="C1294" s="8" t="s">
        <v>6348</v>
      </c>
      <c r="D1294" s="9"/>
      <c r="E1294" s="7"/>
      <c r="F1294" s="7"/>
      <c r="G1294" s="1" t="s">
        <v>510</v>
      </c>
      <c r="H1294" s="1" t="s">
        <v>4724</v>
      </c>
      <c r="I1294" s="1" t="s">
        <v>6349</v>
      </c>
      <c r="J1294" s="1" t="s">
        <v>6350</v>
      </c>
      <c r="K1294" s="2">
        <v>72000000</v>
      </c>
      <c r="L1294" s="2">
        <v>56727275.740000002</v>
      </c>
      <c r="M1294" s="3">
        <v>4</v>
      </c>
      <c r="N1294" s="2">
        <v>5127946.04</v>
      </c>
    </row>
    <row r="1295" spans="1:14" customFormat="1" ht="29.25" hidden="1" x14ac:dyDescent="0.25">
      <c r="A1295" s="1" t="s">
        <v>6351</v>
      </c>
      <c r="B1295" s="1" t="s">
        <v>6352</v>
      </c>
      <c r="C1295" s="8" t="s">
        <v>6353</v>
      </c>
      <c r="D1295" s="9"/>
      <c r="E1295" s="7"/>
      <c r="F1295" s="7"/>
      <c r="G1295" s="1" t="s">
        <v>501</v>
      </c>
      <c r="H1295" s="1" t="s">
        <v>1610</v>
      </c>
      <c r="I1295" s="1" t="s">
        <v>6354</v>
      </c>
      <c r="J1295" s="1" t="s">
        <v>6355</v>
      </c>
      <c r="K1295" s="2">
        <v>40000000</v>
      </c>
      <c r="L1295" s="2">
        <v>11268951.02</v>
      </c>
      <c r="M1295" s="1"/>
      <c r="N1295" s="2">
        <v>559713.31000000006</v>
      </c>
    </row>
    <row r="1296" spans="1:14" customFormat="1" ht="29.25" hidden="1" x14ac:dyDescent="0.25">
      <c r="A1296" s="1" t="s">
        <v>6356</v>
      </c>
      <c r="B1296" s="1" t="s">
        <v>6357</v>
      </c>
      <c r="C1296" s="8" t="s">
        <v>6358</v>
      </c>
      <c r="D1296" s="9"/>
      <c r="E1296" s="7"/>
      <c r="F1296" s="7"/>
      <c r="G1296" s="1" t="s">
        <v>12</v>
      </c>
      <c r="H1296" s="1" t="s">
        <v>56</v>
      </c>
      <c r="I1296" s="1" t="s">
        <v>6359</v>
      </c>
      <c r="J1296" s="1" t="s">
        <v>6360</v>
      </c>
      <c r="K1296" s="2">
        <v>70000000</v>
      </c>
      <c r="L1296" s="2">
        <v>60783726.579999998</v>
      </c>
      <c r="M1296" s="3">
        <v>4</v>
      </c>
      <c r="N1296" s="2">
        <v>4268890.7300000004</v>
      </c>
    </row>
    <row r="1297" spans="1:14" ht="75" x14ac:dyDescent="0.25">
      <c r="A1297" s="15" t="s">
        <v>6361</v>
      </c>
      <c r="B1297" s="15" t="s">
        <v>6362</v>
      </c>
      <c r="C1297" s="16" t="s">
        <v>6363</v>
      </c>
      <c r="D1297" s="14"/>
      <c r="E1297" s="23"/>
      <c r="F1297" s="23"/>
      <c r="G1297" s="15" t="s">
        <v>91</v>
      </c>
      <c r="H1297" s="15" t="s">
        <v>111</v>
      </c>
      <c r="I1297" s="15" t="s">
        <v>6364</v>
      </c>
      <c r="J1297" s="15" t="s">
        <v>6365</v>
      </c>
      <c r="K1297" s="17">
        <v>47000000</v>
      </c>
      <c r="L1297" s="17">
        <v>37563485.899999999</v>
      </c>
      <c r="M1297" s="15">
        <v>4</v>
      </c>
      <c r="N1297" s="17">
        <v>5312940.01</v>
      </c>
    </row>
    <row r="1298" spans="1:14" customFormat="1" ht="19.5" hidden="1" x14ac:dyDescent="0.25">
      <c r="A1298" s="1" t="s">
        <v>6366</v>
      </c>
      <c r="B1298" s="1" t="s">
        <v>6367</v>
      </c>
      <c r="C1298" s="8" t="s">
        <v>6368</v>
      </c>
      <c r="D1298" s="9"/>
      <c r="E1298" s="7"/>
      <c r="F1298" s="7"/>
      <c r="G1298" s="1" t="s">
        <v>12</v>
      </c>
      <c r="H1298" s="1" t="s">
        <v>216</v>
      </c>
      <c r="I1298" s="1" t="s">
        <v>6369</v>
      </c>
      <c r="J1298" s="1" t="s">
        <v>6370</v>
      </c>
      <c r="K1298" s="2">
        <v>30000000</v>
      </c>
      <c r="L1298" s="2">
        <v>25967322.109999999</v>
      </c>
      <c r="M1298" s="3">
        <v>4</v>
      </c>
      <c r="N1298" s="2">
        <v>1587521.5</v>
      </c>
    </row>
    <row r="1299" spans="1:14" ht="90" x14ac:dyDescent="0.25">
      <c r="A1299" s="15" t="s">
        <v>6371</v>
      </c>
      <c r="B1299" s="15" t="s">
        <v>6372</v>
      </c>
      <c r="C1299" s="16" t="s">
        <v>6373</v>
      </c>
      <c r="D1299" s="14"/>
      <c r="E1299" s="23"/>
      <c r="F1299" s="23"/>
      <c r="G1299" s="15" t="s">
        <v>91</v>
      </c>
      <c r="H1299" s="15" t="s">
        <v>111</v>
      </c>
      <c r="I1299" s="15" t="s">
        <v>6374</v>
      </c>
      <c r="J1299" s="15" t="s">
        <v>6375</v>
      </c>
      <c r="K1299" s="17">
        <v>30000000</v>
      </c>
      <c r="L1299" s="17">
        <v>28515537.27</v>
      </c>
      <c r="M1299" s="15">
        <v>4</v>
      </c>
      <c r="N1299" s="17">
        <v>1860287.17</v>
      </c>
    </row>
    <row r="1300" spans="1:14" customFormat="1" ht="19.5" hidden="1" x14ac:dyDescent="0.25">
      <c r="A1300" s="1" t="s">
        <v>6376</v>
      </c>
      <c r="B1300" s="1" t="s">
        <v>6377</v>
      </c>
      <c r="C1300" s="8" t="s">
        <v>6378</v>
      </c>
      <c r="D1300" s="9"/>
      <c r="E1300" s="7"/>
      <c r="F1300" s="7"/>
      <c r="G1300" s="1" t="s">
        <v>98</v>
      </c>
      <c r="H1300" s="1" t="s">
        <v>377</v>
      </c>
      <c r="I1300" s="1" t="s">
        <v>6379</v>
      </c>
      <c r="J1300" s="1" t="s">
        <v>6380</v>
      </c>
      <c r="K1300" s="2">
        <v>250000000</v>
      </c>
      <c r="L1300" s="2">
        <v>224717863.97</v>
      </c>
      <c r="M1300" s="3">
        <v>7</v>
      </c>
      <c r="N1300" s="2">
        <v>17953148.010000002</v>
      </c>
    </row>
    <row r="1301" spans="1:14" customFormat="1" ht="19.5" hidden="1" x14ac:dyDescent="0.25">
      <c r="A1301" s="1" t="s">
        <v>6381</v>
      </c>
      <c r="B1301" s="1" t="s">
        <v>6382</v>
      </c>
      <c r="C1301" s="8" t="s">
        <v>6383</v>
      </c>
      <c r="D1301" s="9"/>
      <c r="E1301" s="7"/>
      <c r="F1301" s="7"/>
      <c r="G1301" s="1" t="s">
        <v>322</v>
      </c>
      <c r="H1301" s="1" t="s">
        <v>3651</v>
      </c>
      <c r="I1301" s="1" t="s">
        <v>6384</v>
      </c>
      <c r="J1301" s="1" t="s">
        <v>6385</v>
      </c>
      <c r="K1301" s="2">
        <v>55000000</v>
      </c>
      <c r="L1301" s="2">
        <v>45000004.200000003</v>
      </c>
      <c r="M1301" s="3">
        <v>8</v>
      </c>
      <c r="N1301" s="2">
        <v>3976145.42</v>
      </c>
    </row>
    <row r="1302" spans="1:14" customFormat="1" ht="19.5" hidden="1" x14ac:dyDescent="0.25">
      <c r="A1302" s="1" t="s">
        <v>6386</v>
      </c>
      <c r="B1302" s="1" t="s">
        <v>6387</v>
      </c>
      <c r="C1302" s="8" t="s">
        <v>6388</v>
      </c>
      <c r="D1302" s="9"/>
      <c r="E1302" s="7"/>
      <c r="F1302" s="7"/>
      <c r="G1302" s="1" t="s">
        <v>140</v>
      </c>
      <c r="H1302" s="1" t="s">
        <v>858</v>
      </c>
      <c r="I1302" s="1" t="s">
        <v>6389</v>
      </c>
      <c r="J1302" s="1" t="s">
        <v>6390</v>
      </c>
      <c r="K1302" s="2">
        <v>75000000</v>
      </c>
      <c r="L1302" s="2">
        <v>67906411.760000005</v>
      </c>
      <c r="M1302" s="3">
        <v>98</v>
      </c>
      <c r="N1302" s="2">
        <v>16784634.760000002</v>
      </c>
    </row>
    <row r="1303" spans="1:14" customFormat="1" ht="29.25" hidden="1" x14ac:dyDescent="0.25">
      <c r="A1303" s="1" t="s">
        <v>6391</v>
      </c>
      <c r="B1303" s="1" t="s">
        <v>6392</v>
      </c>
      <c r="C1303" s="8" t="s">
        <v>6393</v>
      </c>
      <c r="D1303" s="9"/>
      <c r="E1303" s="7"/>
      <c r="F1303" s="7"/>
      <c r="G1303" s="1" t="s">
        <v>67</v>
      </c>
      <c r="H1303" s="1" t="s">
        <v>68</v>
      </c>
      <c r="I1303" s="1" t="s">
        <v>6394</v>
      </c>
      <c r="J1303" s="1" t="s">
        <v>6395</v>
      </c>
      <c r="K1303" s="2">
        <v>60000000</v>
      </c>
      <c r="L1303" s="2">
        <v>29998531.800000001</v>
      </c>
      <c r="M1303" s="1"/>
      <c r="N1303" s="2">
        <v>1400789.42</v>
      </c>
    </row>
    <row r="1304" spans="1:14" customFormat="1" ht="29.25" hidden="1" x14ac:dyDescent="0.25">
      <c r="A1304" s="1" t="s">
        <v>6396</v>
      </c>
      <c r="B1304" s="1" t="s">
        <v>6397</v>
      </c>
      <c r="C1304" s="8" t="s">
        <v>6393</v>
      </c>
      <c r="D1304" s="9"/>
      <c r="E1304" s="7"/>
      <c r="F1304" s="7"/>
      <c r="G1304" s="1" t="s">
        <v>67</v>
      </c>
      <c r="H1304" s="1" t="s">
        <v>68</v>
      </c>
      <c r="I1304" s="1" t="s">
        <v>6394</v>
      </c>
      <c r="J1304" s="1" t="s">
        <v>6395</v>
      </c>
      <c r="K1304" s="2">
        <v>30000000</v>
      </c>
      <c r="L1304" s="2">
        <v>27339033.280000001</v>
      </c>
      <c r="M1304" s="3">
        <v>4</v>
      </c>
      <c r="N1304" s="2">
        <v>1877073.42</v>
      </c>
    </row>
    <row r="1305" spans="1:14" ht="60" x14ac:dyDescent="0.25">
      <c r="A1305" s="15" t="s">
        <v>6398</v>
      </c>
      <c r="B1305" s="15" t="s">
        <v>6399</v>
      </c>
      <c r="C1305" s="16" t="s">
        <v>6400</v>
      </c>
      <c r="D1305" s="14"/>
      <c r="E1305" s="23"/>
      <c r="F1305" s="23"/>
      <c r="G1305" s="15" t="s">
        <v>91</v>
      </c>
      <c r="H1305" s="15" t="s">
        <v>111</v>
      </c>
      <c r="I1305" s="15" t="s">
        <v>6401</v>
      </c>
      <c r="J1305" s="15" t="s">
        <v>6402</v>
      </c>
      <c r="K1305" s="17">
        <v>55000000</v>
      </c>
      <c r="L1305" s="17">
        <v>44413285.329999998</v>
      </c>
      <c r="M1305" s="15">
        <v>4</v>
      </c>
      <c r="N1305" s="17">
        <v>3898990.6</v>
      </c>
    </row>
    <row r="1306" spans="1:14" customFormat="1" ht="19.5" hidden="1" x14ac:dyDescent="0.25">
      <c r="A1306" s="1" t="s">
        <v>6403</v>
      </c>
      <c r="B1306" s="1" t="s">
        <v>6404</v>
      </c>
      <c r="C1306" s="8" t="s">
        <v>6405</v>
      </c>
      <c r="D1306" s="9"/>
      <c r="E1306" s="7"/>
      <c r="F1306" s="7"/>
      <c r="G1306" s="1" t="s">
        <v>140</v>
      </c>
      <c r="H1306" s="1" t="s">
        <v>2912</v>
      </c>
      <c r="I1306" s="1" t="s">
        <v>6406</v>
      </c>
      <c r="J1306" s="1" t="s">
        <v>6407</v>
      </c>
      <c r="K1306" s="2">
        <v>23000000</v>
      </c>
      <c r="L1306" s="2">
        <v>19785870.260000002</v>
      </c>
      <c r="M1306" s="3">
        <v>4</v>
      </c>
      <c r="N1306" s="2">
        <v>818764.81</v>
      </c>
    </row>
    <row r="1307" spans="1:14" customFormat="1" ht="19.5" hidden="1" x14ac:dyDescent="0.25">
      <c r="A1307" s="1" t="s">
        <v>6408</v>
      </c>
      <c r="B1307" s="1" t="s">
        <v>6409</v>
      </c>
      <c r="C1307" s="8" t="s">
        <v>6410</v>
      </c>
      <c r="D1307" s="9"/>
      <c r="E1307" s="7"/>
      <c r="F1307" s="7"/>
      <c r="G1307" s="1" t="s">
        <v>342</v>
      </c>
      <c r="H1307" s="1" t="s">
        <v>961</v>
      </c>
      <c r="I1307" s="1" t="s">
        <v>6411</v>
      </c>
      <c r="J1307" s="1" t="s">
        <v>6412</v>
      </c>
      <c r="K1307" s="2">
        <v>80000000</v>
      </c>
      <c r="L1307" s="2">
        <v>68333337.340000004</v>
      </c>
      <c r="M1307" s="3">
        <v>4</v>
      </c>
      <c r="N1307" s="2">
        <v>5174597.0999999996</v>
      </c>
    </row>
    <row r="1308" spans="1:14" customFormat="1" ht="19.5" hidden="1" x14ac:dyDescent="0.25">
      <c r="A1308" s="1" t="s">
        <v>6413</v>
      </c>
      <c r="B1308" s="1" t="s">
        <v>6414</v>
      </c>
      <c r="C1308" s="8" t="s">
        <v>6415</v>
      </c>
      <c r="D1308" s="9"/>
      <c r="E1308" s="7"/>
      <c r="F1308" s="7"/>
      <c r="G1308" s="1" t="s">
        <v>12</v>
      </c>
      <c r="H1308" s="1" t="s">
        <v>50</v>
      </c>
      <c r="I1308" s="1" t="s">
        <v>6416</v>
      </c>
      <c r="J1308" s="1" t="s">
        <v>6417</v>
      </c>
      <c r="K1308" s="2">
        <v>65000000</v>
      </c>
      <c r="L1308" s="2">
        <v>52488431.119999997</v>
      </c>
      <c r="M1308" s="3">
        <v>4</v>
      </c>
      <c r="N1308" s="2">
        <v>4591075.1500000004</v>
      </c>
    </row>
    <row r="1309" spans="1:14" customFormat="1" ht="19.5" hidden="1" x14ac:dyDescent="0.25">
      <c r="A1309" s="1" t="s">
        <v>6418</v>
      </c>
      <c r="B1309" s="1" t="s">
        <v>6419</v>
      </c>
      <c r="C1309" s="8" t="s">
        <v>6420</v>
      </c>
      <c r="D1309" s="9"/>
      <c r="E1309" s="7"/>
      <c r="F1309" s="7"/>
      <c r="G1309" s="1" t="s">
        <v>322</v>
      </c>
      <c r="H1309" s="1" t="s">
        <v>3263</v>
      </c>
      <c r="I1309" s="1" t="s">
        <v>6421</v>
      </c>
      <c r="J1309" s="1" t="s">
        <v>6422</v>
      </c>
      <c r="K1309" s="2">
        <v>80000000</v>
      </c>
      <c r="L1309" s="2">
        <v>69467116.390000001</v>
      </c>
      <c r="M1309" s="3">
        <v>4</v>
      </c>
      <c r="N1309" s="2">
        <v>4984620.0999999996</v>
      </c>
    </row>
    <row r="1310" spans="1:14" customFormat="1" ht="19.5" hidden="1" x14ac:dyDescent="0.25">
      <c r="A1310" s="1" t="s">
        <v>6423</v>
      </c>
      <c r="B1310" s="1" t="s">
        <v>6424</v>
      </c>
      <c r="C1310" s="8" t="s">
        <v>6425</v>
      </c>
      <c r="D1310" s="9"/>
      <c r="E1310" s="7"/>
      <c r="F1310" s="7"/>
      <c r="G1310" s="1" t="s">
        <v>38</v>
      </c>
      <c r="H1310" s="1" t="s">
        <v>5958</v>
      </c>
      <c r="I1310" s="1" t="s">
        <v>6426</v>
      </c>
      <c r="J1310" s="1" t="s">
        <v>6427</v>
      </c>
      <c r="K1310" s="2">
        <v>30000000</v>
      </c>
      <c r="L1310" s="2">
        <v>26050168.309999999</v>
      </c>
      <c r="M1310" s="3">
        <v>4</v>
      </c>
      <c r="N1310" s="2">
        <v>1888337.23</v>
      </c>
    </row>
    <row r="1311" spans="1:14" ht="60" x14ac:dyDescent="0.25">
      <c r="A1311" s="15" t="s">
        <v>6428</v>
      </c>
      <c r="B1311" s="15" t="s">
        <v>6429</v>
      </c>
      <c r="C1311" s="16" t="s">
        <v>6430</v>
      </c>
      <c r="D1311" s="14"/>
      <c r="E1311" s="23"/>
      <c r="F1311" s="23"/>
      <c r="G1311" s="15" t="s">
        <v>91</v>
      </c>
      <c r="H1311" s="15" t="s">
        <v>117</v>
      </c>
      <c r="I1311" s="15" t="s">
        <v>6431</v>
      </c>
      <c r="J1311" s="15" t="s">
        <v>6432</v>
      </c>
      <c r="K1311" s="17">
        <v>20000000</v>
      </c>
      <c r="L1311" s="17">
        <v>16148574.02</v>
      </c>
      <c r="M1311" s="15">
        <v>4</v>
      </c>
      <c r="N1311" s="17">
        <v>1389436.42</v>
      </c>
    </row>
    <row r="1312" spans="1:14" ht="60" x14ac:dyDescent="0.25">
      <c r="A1312" s="15" t="s">
        <v>6433</v>
      </c>
      <c r="B1312" s="15" t="s">
        <v>6434</v>
      </c>
      <c r="C1312" s="16" t="s">
        <v>6430</v>
      </c>
      <c r="D1312" s="14"/>
      <c r="E1312" s="23"/>
      <c r="F1312" s="23"/>
      <c r="G1312" s="15" t="s">
        <v>91</v>
      </c>
      <c r="H1312" s="15" t="s">
        <v>117</v>
      </c>
      <c r="I1312" s="15" t="s">
        <v>6431</v>
      </c>
      <c r="J1312" s="15" t="s">
        <v>6432</v>
      </c>
      <c r="K1312" s="17">
        <v>12000000</v>
      </c>
      <c r="L1312" s="17">
        <v>10405130.189999999</v>
      </c>
      <c r="M1312" s="15">
        <v>4</v>
      </c>
      <c r="N1312" s="17">
        <v>1322449.44</v>
      </c>
    </row>
    <row r="1313" spans="1:14" customFormat="1" ht="19.5" hidden="1" x14ac:dyDescent="0.25">
      <c r="A1313" s="1" t="s">
        <v>6435</v>
      </c>
      <c r="B1313" s="1" t="s">
        <v>6436</v>
      </c>
      <c r="C1313" s="8" t="s">
        <v>6437</v>
      </c>
      <c r="D1313" s="9"/>
      <c r="E1313" s="7"/>
      <c r="F1313" s="7"/>
      <c r="G1313" s="1" t="s">
        <v>510</v>
      </c>
      <c r="H1313" s="1" t="s">
        <v>2131</v>
      </c>
      <c r="I1313" s="1" t="s">
        <v>6438</v>
      </c>
      <c r="J1313" s="1" t="s">
        <v>6439</v>
      </c>
      <c r="K1313" s="2">
        <v>40000000</v>
      </c>
      <c r="L1313" s="2">
        <v>32727275.440000001</v>
      </c>
      <c r="M1313" s="3">
        <v>4</v>
      </c>
      <c r="N1313" s="2">
        <v>2868107.73</v>
      </c>
    </row>
    <row r="1314" spans="1:14" customFormat="1" ht="29.25" hidden="1" x14ac:dyDescent="0.25">
      <c r="A1314" s="1" t="s">
        <v>6440</v>
      </c>
      <c r="B1314" s="1" t="s">
        <v>6441</v>
      </c>
      <c r="C1314" s="8" t="s">
        <v>6442</v>
      </c>
      <c r="D1314" s="9"/>
      <c r="E1314" s="7"/>
      <c r="F1314" s="7"/>
      <c r="G1314" s="1" t="s">
        <v>98</v>
      </c>
      <c r="H1314" s="1" t="s">
        <v>377</v>
      </c>
      <c r="I1314" s="1" t="s">
        <v>6443</v>
      </c>
      <c r="J1314" s="1" t="s">
        <v>6444</v>
      </c>
      <c r="K1314" s="2">
        <v>10000000</v>
      </c>
      <c r="L1314" s="2">
        <v>4922631.6900000004</v>
      </c>
      <c r="M1314" s="3">
        <v>4</v>
      </c>
      <c r="N1314" s="2">
        <v>1210690.51</v>
      </c>
    </row>
    <row r="1315" spans="1:14" customFormat="1" ht="29.25" hidden="1" x14ac:dyDescent="0.25">
      <c r="A1315" s="1" t="s">
        <v>6445</v>
      </c>
      <c r="B1315" s="1" t="s">
        <v>6446</v>
      </c>
      <c r="C1315" s="8" t="s">
        <v>6447</v>
      </c>
      <c r="D1315" s="9"/>
      <c r="E1315" s="7"/>
      <c r="F1315" s="7"/>
      <c r="G1315" s="1" t="s">
        <v>67</v>
      </c>
      <c r="H1315" s="1" t="s">
        <v>1204</v>
      </c>
      <c r="I1315" s="1" t="s">
        <v>6448</v>
      </c>
      <c r="J1315" s="1" t="s">
        <v>6449</v>
      </c>
      <c r="K1315" s="2">
        <v>90000000</v>
      </c>
      <c r="L1315" s="2">
        <v>79963082.310000002</v>
      </c>
      <c r="M1315" s="3">
        <v>7</v>
      </c>
      <c r="N1315" s="2">
        <v>5733640.9400000004</v>
      </c>
    </row>
    <row r="1316" spans="1:14" customFormat="1" ht="19.5" hidden="1" x14ac:dyDescent="0.25">
      <c r="A1316" s="1" t="s">
        <v>6450</v>
      </c>
      <c r="B1316" s="1" t="s">
        <v>6451</v>
      </c>
      <c r="C1316" s="8" t="s">
        <v>6452</v>
      </c>
      <c r="D1316" s="9"/>
      <c r="E1316" s="7"/>
      <c r="F1316" s="7"/>
      <c r="G1316" s="1" t="s">
        <v>38</v>
      </c>
      <c r="H1316" s="1" t="s">
        <v>123</v>
      </c>
      <c r="I1316" s="1" t="s">
        <v>6453</v>
      </c>
      <c r="J1316" s="1" t="s">
        <v>6454</v>
      </c>
      <c r="K1316" s="2">
        <v>66000000</v>
      </c>
      <c r="L1316" s="2">
        <v>57310369.920000002</v>
      </c>
      <c r="M1316" s="3">
        <v>4</v>
      </c>
      <c r="N1316" s="2">
        <v>4140732.49</v>
      </c>
    </row>
    <row r="1317" spans="1:14" customFormat="1" ht="39" hidden="1" x14ac:dyDescent="0.25">
      <c r="A1317" s="1" t="s">
        <v>6455</v>
      </c>
      <c r="B1317" s="1" t="s">
        <v>6456</v>
      </c>
      <c r="C1317" s="8" t="s">
        <v>6457</v>
      </c>
      <c r="D1317" s="9"/>
      <c r="E1317" s="7"/>
      <c r="F1317" s="7"/>
      <c r="G1317" s="1" t="s">
        <v>342</v>
      </c>
      <c r="H1317" s="1" t="s">
        <v>3065</v>
      </c>
      <c r="I1317" s="1" t="s">
        <v>6458</v>
      </c>
      <c r="J1317" s="1" t="s">
        <v>6459</v>
      </c>
      <c r="K1317" s="2">
        <v>115000000</v>
      </c>
      <c r="L1317" s="2">
        <v>115000000</v>
      </c>
      <c r="M1317" s="3">
        <v>129</v>
      </c>
      <c r="N1317" s="2">
        <v>46884561.840000004</v>
      </c>
    </row>
    <row r="1318" spans="1:14" customFormat="1" ht="19.5" hidden="1" x14ac:dyDescent="0.25">
      <c r="A1318" s="1" t="s">
        <v>6460</v>
      </c>
      <c r="B1318" s="1" t="s">
        <v>6461</v>
      </c>
      <c r="C1318" s="8" t="s">
        <v>6462</v>
      </c>
      <c r="D1318" s="9"/>
      <c r="E1318" s="7"/>
      <c r="F1318" s="7"/>
      <c r="G1318" s="1" t="s">
        <v>38</v>
      </c>
      <c r="H1318" s="1" t="s">
        <v>200</v>
      </c>
      <c r="I1318" s="1" t="s">
        <v>6463</v>
      </c>
      <c r="J1318" s="1" t="s">
        <v>6464</v>
      </c>
      <c r="K1318" s="2">
        <v>55000000</v>
      </c>
      <c r="L1318" s="2">
        <v>46979169.509999998</v>
      </c>
      <c r="M1318" s="3">
        <v>4</v>
      </c>
      <c r="N1318" s="2">
        <v>3527026.53</v>
      </c>
    </row>
    <row r="1319" spans="1:14" customFormat="1" ht="19.5" hidden="1" x14ac:dyDescent="0.25">
      <c r="A1319" s="1" t="s">
        <v>6465</v>
      </c>
      <c r="B1319" s="1" t="s">
        <v>6466</v>
      </c>
      <c r="C1319" s="8" t="s">
        <v>6467</v>
      </c>
      <c r="D1319" s="9"/>
      <c r="E1319" s="7"/>
      <c r="F1319" s="7"/>
      <c r="G1319" s="1" t="s">
        <v>38</v>
      </c>
      <c r="H1319" s="1" t="s">
        <v>4168</v>
      </c>
      <c r="I1319" s="1" t="s">
        <v>6468</v>
      </c>
      <c r="J1319" s="1" t="s">
        <v>6469</v>
      </c>
      <c r="K1319" s="2">
        <v>37000000</v>
      </c>
      <c r="L1319" s="2">
        <v>20648399.829999998</v>
      </c>
      <c r="M1319" s="1"/>
      <c r="N1319" s="2">
        <v>1002412.95</v>
      </c>
    </row>
    <row r="1320" spans="1:14" customFormat="1" ht="19.5" hidden="1" x14ac:dyDescent="0.25">
      <c r="A1320" s="1" t="s">
        <v>6470</v>
      </c>
      <c r="B1320" s="1" t="s">
        <v>6471</v>
      </c>
      <c r="C1320" s="8" t="s">
        <v>6472</v>
      </c>
      <c r="D1320" s="9"/>
      <c r="E1320" s="7"/>
      <c r="F1320" s="7"/>
      <c r="G1320" s="1" t="s">
        <v>284</v>
      </c>
      <c r="H1320" s="1" t="s">
        <v>1991</v>
      </c>
      <c r="I1320" s="1" t="s">
        <v>6473</v>
      </c>
      <c r="J1320" s="1" t="s">
        <v>6474</v>
      </c>
      <c r="K1320" s="2">
        <v>80000000</v>
      </c>
      <c r="L1320" s="2">
        <v>69467116.489999995</v>
      </c>
      <c r="M1320" s="3">
        <v>4</v>
      </c>
      <c r="N1320" s="2">
        <v>5017817.97</v>
      </c>
    </row>
    <row r="1321" spans="1:14" customFormat="1" ht="19.5" hidden="1" x14ac:dyDescent="0.25">
      <c r="A1321" s="1" t="s">
        <v>6475</v>
      </c>
      <c r="B1321" s="1" t="s">
        <v>6476</v>
      </c>
      <c r="C1321" s="8" t="s">
        <v>6477</v>
      </c>
      <c r="D1321" s="9"/>
      <c r="E1321" s="7"/>
      <c r="F1321" s="7"/>
      <c r="G1321" s="1" t="s">
        <v>510</v>
      </c>
      <c r="H1321" s="1" t="s">
        <v>2131</v>
      </c>
      <c r="I1321" s="1" t="s">
        <v>6478</v>
      </c>
      <c r="J1321" s="1" t="s">
        <v>6479</v>
      </c>
      <c r="K1321" s="2">
        <v>80000000</v>
      </c>
      <c r="L1321" s="2">
        <v>63352427.049999997</v>
      </c>
      <c r="M1321" s="3">
        <v>4</v>
      </c>
      <c r="N1321" s="2">
        <v>766178.34</v>
      </c>
    </row>
    <row r="1322" spans="1:14" ht="60" x14ac:dyDescent="0.25">
      <c r="A1322" s="15" t="s">
        <v>6480</v>
      </c>
      <c r="B1322" s="15" t="s">
        <v>6481</v>
      </c>
      <c r="C1322" s="16" t="s">
        <v>6482</v>
      </c>
      <c r="D1322" s="14"/>
      <c r="E1322" s="23"/>
      <c r="F1322" s="23"/>
      <c r="G1322" s="15" t="s">
        <v>91</v>
      </c>
      <c r="H1322" s="15" t="s">
        <v>421</v>
      </c>
      <c r="I1322" s="15" t="s">
        <v>6483</v>
      </c>
      <c r="J1322" s="15" t="s">
        <v>6484</v>
      </c>
      <c r="K1322" s="17">
        <v>40000000</v>
      </c>
      <c r="L1322" s="17">
        <v>25824128.579999998</v>
      </c>
      <c r="M1322" s="15">
        <v>67</v>
      </c>
      <c r="N1322" s="17">
        <v>17934320.539999999</v>
      </c>
    </row>
    <row r="1323" spans="1:14" ht="60" x14ac:dyDescent="0.25">
      <c r="A1323" s="15" t="s">
        <v>6485</v>
      </c>
      <c r="B1323" s="15" t="s">
        <v>6486</v>
      </c>
      <c r="C1323" s="16" t="s">
        <v>6487</v>
      </c>
      <c r="D1323" s="14"/>
      <c r="E1323" s="23"/>
      <c r="F1323" s="23"/>
      <c r="G1323" s="15" t="s">
        <v>91</v>
      </c>
      <c r="H1323" s="15" t="s">
        <v>105</v>
      </c>
      <c r="I1323" s="15" t="s">
        <v>6488</v>
      </c>
      <c r="J1323" s="15" t="s">
        <v>6489</v>
      </c>
      <c r="K1323" s="17">
        <v>70000000</v>
      </c>
      <c r="L1323" s="17">
        <v>63643107.990000002</v>
      </c>
      <c r="M1323" s="15">
        <v>37</v>
      </c>
      <c r="N1323" s="17">
        <v>9253550.3399999999</v>
      </c>
    </row>
    <row r="1324" spans="1:14" ht="120" x14ac:dyDescent="0.25">
      <c r="A1324" s="15" t="s">
        <v>6490</v>
      </c>
      <c r="B1324" s="15" t="s">
        <v>6491</v>
      </c>
      <c r="C1324" s="16" t="s">
        <v>6492</v>
      </c>
      <c r="D1324" s="14"/>
      <c r="E1324" s="23"/>
      <c r="F1324" s="23"/>
      <c r="G1324" s="15" t="s">
        <v>91</v>
      </c>
      <c r="H1324" s="15" t="s">
        <v>5776</v>
      </c>
      <c r="I1324" s="15" t="s">
        <v>6493</v>
      </c>
      <c r="J1324" s="15" t="s">
        <v>6494</v>
      </c>
      <c r="K1324" s="17">
        <v>50000000</v>
      </c>
      <c r="L1324" s="17">
        <v>44399713.259999998</v>
      </c>
      <c r="M1324" s="15">
        <v>8</v>
      </c>
      <c r="N1324" s="17">
        <v>3104440.96</v>
      </c>
    </row>
    <row r="1325" spans="1:14" ht="120" x14ac:dyDescent="0.25">
      <c r="A1325" s="15" t="s">
        <v>6495</v>
      </c>
      <c r="B1325" s="15" t="s">
        <v>6496</v>
      </c>
      <c r="C1325" s="16" t="s">
        <v>6492</v>
      </c>
      <c r="D1325" s="14"/>
      <c r="E1325" s="23"/>
      <c r="F1325" s="23"/>
      <c r="G1325" s="15" t="s">
        <v>91</v>
      </c>
      <c r="H1325" s="15" t="s">
        <v>5776</v>
      </c>
      <c r="I1325" s="15" t="s">
        <v>6493</v>
      </c>
      <c r="J1325" s="15" t="s">
        <v>6494</v>
      </c>
      <c r="K1325" s="17">
        <v>20000000</v>
      </c>
      <c r="L1325" s="17">
        <v>19694350.73</v>
      </c>
      <c r="M1325" s="15">
        <v>4</v>
      </c>
      <c r="N1325" s="17">
        <v>1243067.06</v>
      </c>
    </row>
    <row r="1326" spans="1:14" customFormat="1" ht="29.25" hidden="1" x14ac:dyDescent="0.25">
      <c r="A1326" s="1" t="s">
        <v>6497</v>
      </c>
      <c r="B1326" s="1" t="s">
        <v>6498</v>
      </c>
      <c r="C1326" s="8" t="s">
        <v>6499</v>
      </c>
      <c r="D1326" s="9"/>
      <c r="E1326" s="7"/>
      <c r="F1326" s="7"/>
      <c r="G1326" s="1" t="s">
        <v>67</v>
      </c>
      <c r="H1326" s="1" t="s">
        <v>1947</v>
      </c>
      <c r="I1326" s="1" t="s">
        <v>6500</v>
      </c>
      <c r="J1326" s="1" t="s">
        <v>6501</v>
      </c>
      <c r="K1326" s="2">
        <v>45000000</v>
      </c>
      <c r="L1326" s="2">
        <v>25364646.530000001</v>
      </c>
      <c r="M1326" s="3">
        <v>8</v>
      </c>
      <c r="N1326" s="2">
        <v>5128297.4000000004</v>
      </c>
    </row>
    <row r="1327" spans="1:14" customFormat="1" ht="19.5" hidden="1" x14ac:dyDescent="0.25">
      <c r="A1327" s="1" t="s">
        <v>6502</v>
      </c>
      <c r="B1327" s="1" t="s">
        <v>6503</v>
      </c>
      <c r="C1327" s="8" t="s">
        <v>6504</v>
      </c>
      <c r="D1327" s="9"/>
      <c r="E1327" s="7"/>
      <c r="F1327" s="7"/>
      <c r="G1327" s="1" t="s">
        <v>12</v>
      </c>
      <c r="H1327" s="1" t="s">
        <v>852</v>
      </c>
      <c r="I1327" s="1" t="s">
        <v>6505</v>
      </c>
      <c r="J1327" s="1" t="s">
        <v>6506</v>
      </c>
      <c r="K1327" s="2">
        <v>160000000</v>
      </c>
      <c r="L1327" s="2">
        <v>138910528.44999999</v>
      </c>
      <c r="M1327" s="3">
        <v>9</v>
      </c>
      <c r="N1327" s="2">
        <v>6603346.5</v>
      </c>
    </row>
    <row r="1328" spans="1:14" customFormat="1" ht="19.5" hidden="1" x14ac:dyDescent="0.25">
      <c r="A1328" s="1" t="s">
        <v>6507</v>
      </c>
      <c r="B1328" s="1" t="s">
        <v>6508</v>
      </c>
      <c r="C1328" s="8" t="s">
        <v>6509</v>
      </c>
      <c r="D1328" s="9"/>
      <c r="E1328" s="7"/>
      <c r="F1328" s="7"/>
      <c r="G1328" s="1" t="s">
        <v>38</v>
      </c>
      <c r="H1328" s="1" t="s">
        <v>39</v>
      </c>
      <c r="I1328" s="1" t="s">
        <v>6510</v>
      </c>
      <c r="J1328" s="1" t="s">
        <v>6511</v>
      </c>
      <c r="K1328" s="2">
        <v>25000000</v>
      </c>
      <c r="L1328" s="2">
        <v>20502941.879999999</v>
      </c>
      <c r="M1328" s="3">
        <v>9</v>
      </c>
      <c r="N1328" s="2">
        <v>738579.03</v>
      </c>
    </row>
    <row r="1329" spans="1:14" customFormat="1" ht="19.5" hidden="1" x14ac:dyDescent="0.25">
      <c r="A1329" s="1" t="s">
        <v>6512</v>
      </c>
      <c r="B1329" s="1" t="s">
        <v>6513</v>
      </c>
      <c r="C1329" s="8" t="s">
        <v>6514</v>
      </c>
      <c r="D1329" s="9"/>
      <c r="E1329" s="7"/>
      <c r="F1329" s="7"/>
      <c r="G1329" s="1" t="s">
        <v>322</v>
      </c>
      <c r="H1329" s="1" t="s">
        <v>1791</v>
      </c>
      <c r="I1329" s="1" t="s">
        <v>6515</v>
      </c>
      <c r="J1329" s="1" t="s">
        <v>6516</v>
      </c>
      <c r="K1329" s="2">
        <v>40000000</v>
      </c>
      <c r="L1329" s="2">
        <v>22592259.600000001</v>
      </c>
      <c r="M1329" s="3">
        <v>9</v>
      </c>
      <c r="N1329" s="2">
        <v>4628402.84</v>
      </c>
    </row>
    <row r="1330" spans="1:14" customFormat="1" ht="19.5" hidden="1" x14ac:dyDescent="0.25">
      <c r="A1330" s="1" t="s">
        <v>6517</v>
      </c>
      <c r="B1330" s="1" t="s">
        <v>6518</v>
      </c>
      <c r="C1330" s="8" t="s">
        <v>6519</v>
      </c>
      <c r="D1330" s="9"/>
      <c r="E1330" s="7"/>
      <c r="F1330" s="7"/>
      <c r="G1330" s="1" t="s">
        <v>67</v>
      </c>
      <c r="H1330" s="1" t="s">
        <v>1344</v>
      </c>
      <c r="I1330" s="1" t="s">
        <v>6520</v>
      </c>
      <c r="J1330" s="1" t="s">
        <v>6521</v>
      </c>
      <c r="K1330" s="2">
        <v>55000000</v>
      </c>
      <c r="L1330" s="2">
        <v>47514448.259999998</v>
      </c>
      <c r="M1330" s="3">
        <v>4</v>
      </c>
      <c r="N1330" s="2">
        <v>535278.15</v>
      </c>
    </row>
    <row r="1331" spans="1:14" customFormat="1" ht="19.5" hidden="1" x14ac:dyDescent="0.25">
      <c r="A1331" s="1" t="s">
        <v>6522</v>
      </c>
      <c r="B1331" s="1" t="s">
        <v>6523</v>
      </c>
      <c r="C1331" s="8" t="s">
        <v>6524</v>
      </c>
      <c r="D1331" s="9"/>
      <c r="E1331" s="7"/>
      <c r="F1331" s="7"/>
      <c r="G1331" s="1" t="s">
        <v>38</v>
      </c>
      <c r="H1331" s="1" t="s">
        <v>890</v>
      </c>
      <c r="I1331" s="1" t="s">
        <v>6525</v>
      </c>
      <c r="J1331" s="1" t="s">
        <v>6526</v>
      </c>
      <c r="K1331" s="2">
        <v>70000000</v>
      </c>
      <c r="L1331" s="2">
        <v>21365012.629999999</v>
      </c>
      <c r="M1331" s="1"/>
      <c r="N1331" s="2">
        <v>302318.5</v>
      </c>
    </row>
    <row r="1332" spans="1:14" customFormat="1" ht="19.5" hidden="1" x14ac:dyDescent="0.25">
      <c r="A1332" s="1" t="s">
        <v>6527</v>
      </c>
      <c r="B1332" s="1" t="s">
        <v>6528</v>
      </c>
      <c r="C1332" s="8" t="s">
        <v>6529</v>
      </c>
      <c r="D1332" s="9"/>
      <c r="E1332" s="7"/>
      <c r="F1332" s="7"/>
      <c r="G1332" s="1" t="s">
        <v>38</v>
      </c>
      <c r="H1332" s="1" t="s">
        <v>200</v>
      </c>
      <c r="I1332" s="1" t="s">
        <v>6530</v>
      </c>
      <c r="J1332" s="1" t="s">
        <v>6531</v>
      </c>
      <c r="K1332" s="2">
        <v>100000000</v>
      </c>
      <c r="L1332" s="2">
        <v>93121901.439999998</v>
      </c>
      <c r="M1332" s="3">
        <v>4</v>
      </c>
      <c r="N1332" s="2">
        <v>6239091.1399999997</v>
      </c>
    </row>
    <row r="1333" spans="1:14" customFormat="1" ht="19.5" hidden="1" x14ac:dyDescent="0.25">
      <c r="A1333" s="1" t="s">
        <v>6532</v>
      </c>
      <c r="B1333" s="1" t="s">
        <v>6533</v>
      </c>
      <c r="C1333" s="8" t="s">
        <v>6534</v>
      </c>
      <c r="D1333" s="9"/>
      <c r="E1333" s="7"/>
      <c r="F1333" s="7"/>
      <c r="G1333" s="1" t="s">
        <v>38</v>
      </c>
      <c r="H1333" s="1" t="s">
        <v>123</v>
      </c>
      <c r="I1333" s="1" t="s">
        <v>6535</v>
      </c>
      <c r="J1333" s="1" t="s">
        <v>6536</v>
      </c>
      <c r="K1333" s="2">
        <v>50000000</v>
      </c>
      <c r="L1333" s="2">
        <v>44409981.060000002</v>
      </c>
      <c r="M1333" s="3">
        <v>8</v>
      </c>
      <c r="N1333" s="2">
        <v>3161773.3</v>
      </c>
    </row>
    <row r="1334" spans="1:14" customFormat="1" ht="19.5" hidden="1" x14ac:dyDescent="0.25">
      <c r="A1334" s="1" t="s">
        <v>6537</v>
      </c>
      <c r="B1334" s="1" t="s">
        <v>6538</v>
      </c>
      <c r="C1334" s="8" t="s">
        <v>6534</v>
      </c>
      <c r="D1334" s="9"/>
      <c r="E1334" s="7"/>
      <c r="F1334" s="7"/>
      <c r="G1334" s="1" t="s">
        <v>38</v>
      </c>
      <c r="H1334" s="1" t="s">
        <v>123</v>
      </c>
      <c r="I1334" s="1" t="s">
        <v>6535</v>
      </c>
      <c r="J1334" s="1" t="s">
        <v>6536</v>
      </c>
      <c r="K1334" s="2">
        <v>10000000</v>
      </c>
      <c r="L1334" s="2">
        <v>8670941.2599999998</v>
      </c>
      <c r="M1334" s="3">
        <v>4</v>
      </c>
      <c r="N1334" s="2">
        <v>1138728.57</v>
      </c>
    </row>
    <row r="1335" spans="1:14" customFormat="1" ht="19.5" hidden="1" x14ac:dyDescent="0.25">
      <c r="A1335" s="1" t="s">
        <v>6539</v>
      </c>
      <c r="B1335" s="1" t="s">
        <v>6540</v>
      </c>
      <c r="C1335" s="8" t="s">
        <v>6541</v>
      </c>
      <c r="D1335" s="9"/>
      <c r="E1335" s="7"/>
      <c r="F1335" s="7"/>
      <c r="G1335" s="1" t="s">
        <v>284</v>
      </c>
      <c r="H1335" s="1" t="s">
        <v>285</v>
      </c>
      <c r="I1335" s="1" t="s">
        <v>6542</v>
      </c>
      <c r="J1335" s="1" t="s">
        <v>6543</v>
      </c>
      <c r="K1335" s="2">
        <v>60000000</v>
      </c>
      <c r="L1335" s="2">
        <v>52455775.049999997</v>
      </c>
      <c r="M1335" s="3">
        <v>4</v>
      </c>
      <c r="N1335" s="2">
        <v>3813476.59</v>
      </c>
    </row>
    <row r="1336" spans="1:14" customFormat="1" ht="19.5" hidden="1" x14ac:dyDescent="0.25">
      <c r="A1336" s="1" t="s">
        <v>6544</v>
      </c>
      <c r="B1336" s="1" t="s">
        <v>6545</v>
      </c>
      <c r="C1336" s="8" t="s">
        <v>6546</v>
      </c>
      <c r="D1336" s="9"/>
      <c r="E1336" s="7"/>
      <c r="F1336" s="7"/>
      <c r="G1336" s="1" t="s">
        <v>228</v>
      </c>
      <c r="H1336" s="1" t="s">
        <v>2081</v>
      </c>
      <c r="I1336" s="1" t="s">
        <v>6547</v>
      </c>
      <c r="J1336" s="1" t="s">
        <v>6548</v>
      </c>
      <c r="K1336" s="2">
        <v>50000000</v>
      </c>
      <c r="L1336" s="2">
        <v>40909092.560000002</v>
      </c>
      <c r="M1336" s="3">
        <v>4</v>
      </c>
      <c r="N1336" s="2">
        <v>3526539.3</v>
      </c>
    </row>
    <row r="1337" spans="1:14" ht="60" x14ac:dyDescent="0.25">
      <c r="A1337" s="15" t="s">
        <v>6549</v>
      </c>
      <c r="B1337" s="15" t="s">
        <v>6550</v>
      </c>
      <c r="C1337" s="16" t="s">
        <v>6551</v>
      </c>
      <c r="D1337" s="14"/>
      <c r="E1337" s="23"/>
      <c r="F1337" s="23"/>
      <c r="G1337" s="15" t="s">
        <v>91</v>
      </c>
      <c r="H1337" s="15" t="s">
        <v>1271</v>
      </c>
      <c r="I1337" s="15" t="s">
        <v>6552</v>
      </c>
      <c r="J1337" s="15" t="s">
        <v>6553</v>
      </c>
      <c r="K1337" s="17">
        <v>44000000</v>
      </c>
      <c r="L1337" s="17">
        <v>39080784.670000002</v>
      </c>
      <c r="M1337" s="15">
        <v>8</v>
      </c>
      <c r="N1337" s="17">
        <v>2762236.74</v>
      </c>
    </row>
    <row r="1338" spans="1:14" customFormat="1" ht="19.5" hidden="1" x14ac:dyDescent="0.25">
      <c r="A1338" s="1" t="s">
        <v>6554</v>
      </c>
      <c r="B1338" s="1" t="s">
        <v>6555</v>
      </c>
      <c r="C1338" s="8" t="s">
        <v>6556</v>
      </c>
      <c r="D1338" s="9"/>
      <c r="E1338" s="7"/>
      <c r="F1338" s="7"/>
      <c r="G1338" s="1" t="s">
        <v>98</v>
      </c>
      <c r="H1338" s="1" t="s">
        <v>377</v>
      </c>
      <c r="I1338" s="1" t="s">
        <v>6557</v>
      </c>
      <c r="J1338" s="1" t="s">
        <v>6558</v>
      </c>
      <c r="K1338" s="2">
        <v>55000000</v>
      </c>
      <c r="L1338" s="2">
        <v>48850978.969999999</v>
      </c>
      <c r="M1338" s="3">
        <v>8</v>
      </c>
      <c r="N1338" s="2">
        <v>2366237.9700000002</v>
      </c>
    </row>
    <row r="1339" spans="1:14" customFormat="1" ht="19.5" hidden="1" x14ac:dyDescent="0.25">
      <c r="A1339" s="1" t="s">
        <v>6559</v>
      </c>
      <c r="B1339" s="1" t="s">
        <v>6560</v>
      </c>
      <c r="C1339" s="8" t="s">
        <v>6561</v>
      </c>
      <c r="D1339" s="9"/>
      <c r="E1339" s="7"/>
      <c r="F1339" s="7"/>
      <c r="G1339" s="1" t="s">
        <v>140</v>
      </c>
      <c r="H1339" s="1" t="s">
        <v>2631</v>
      </c>
      <c r="I1339" s="1" t="s">
        <v>6562</v>
      </c>
      <c r="J1339" s="1" t="s">
        <v>6563</v>
      </c>
      <c r="K1339" s="2">
        <v>75000000</v>
      </c>
      <c r="L1339" s="2">
        <v>66621953.390000001</v>
      </c>
      <c r="M1339" s="3">
        <v>4</v>
      </c>
      <c r="N1339" s="2">
        <v>4731255.4800000004</v>
      </c>
    </row>
    <row r="1340" spans="1:14" customFormat="1" ht="29.25" hidden="1" x14ac:dyDescent="0.25">
      <c r="A1340" s="1" t="s">
        <v>6564</v>
      </c>
      <c r="B1340" s="1" t="s">
        <v>6565</v>
      </c>
      <c r="C1340" s="8" t="s">
        <v>6566</v>
      </c>
      <c r="D1340" s="9"/>
      <c r="E1340" s="7"/>
      <c r="F1340" s="7"/>
      <c r="G1340" s="1" t="s">
        <v>67</v>
      </c>
      <c r="H1340" s="1" t="s">
        <v>74</v>
      </c>
      <c r="I1340" s="1" t="s">
        <v>6567</v>
      </c>
      <c r="J1340" s="1" t="s">
        <v>6568</v>
      </c>
      <c r="K1340" s="2">
        <v>80000000</v>
      </c>
      <c r="L1340" s="2">
        <v>71063416.989999995</v>
      </c>
      <c r="M1340" s="3">
        <v>4</v>
      </c>
      <c r="N1340" s="2">
        <v>5041267.87</v>
      </c>
    </row>
    <row r="1341" spans="1:14" customFormat="1" ht="19.5" hidden="1" x14ac:dyDescent="0.25">
      <c r="A1341" s="1" t="s">
        <v>6569</v>
      </c>
      <c r="B1341" s="1" t="s">
        <v>6570</v>
      </c>
      <c r="C1341" s="8" t="s">
        <v>6571</v>
      </c>
      <c r="D1341" s="9"/>
      <c r="E1341" s="7"/>
      <c r="F1341" s="7"/>
      <c r="G1341" s="1" t="s">
        <v>284</v>
      </c>
      <c r="H1341" s="1" t="s">
        <v>874</v>
      </c>
      <c r="I1341" s="1" t="s">
        <v>6572</v>
      </c>
      <c r="J1341" s="1" t="s">
        <v>6573</v>
      </c>
      <c r="K1341" s="2">
        <v>17000000</v>
      </c>
      <c r="L1341" s="2">
        <v>9590920.0199999996</v>
      </c>
      <c r="M1341" s="3">
        <v>7</v>
      </c>
      <c r="N1341" s="2">
        <v>1898188.02</v>
      </c>
    </row>
    <row r="1342" spans="1:14" customFormat="1" ht="19.5" hidden="1" x14ac:dyDescent="0.25">
      <c r="A1342" s="1" t="s">
        <v>6574</v>
      </c>
      <c r="B1342" s="1" t="s">
        <v>6575</v>
      </c>
      <c r="C1342" s="8" t="s">
        <v>6576</v>
      </c>
      <c r="D1342" s="9"/>
      <c r="E1342" s="7"/>
      <c r="F1342" s="7"/>
      <c r="G1342" s="1" t="s">
        <v>322</v>
      </c>
      <c r="H1342" s="1" t="s">
        <v>447</v>
      </c>
      <c r="I1342" s="1" t="s">
        <v>6577</v>
      </c>
      <c r="J1342" s="1" t="s">
        <v>6578</v>
      </c>
      <c r="K1342" s="2">
        <v>30000000</v>
      </c>
      <c r="L1342" s="2">
        <v>16914854.829999998</v>
      </c>
      <c r="M1342" s="3">
        <v>4</v>
      </c>
      <c r="N1342" s="2">
        <v>3431109.49</v>
      </c>
    </row>
    <row r="1343" spans="1:14" customFormat="1" ht="19.5" hidden="1" x14ac:dyDescent="0.25">
      <c r="A1343" s="1" t="s">
        <v>6579</v>
      </c>
      <c r="B1343" s="1" t="s">
        <v>6580</v>
      </c>
      <c r="C1343" s="8" t="s">
        <v>6581</v>
      </c>
      <c r="D1343" s="9"/>
      <c r="E1343" s="7"/>
      <c r="F1343" s="7"/>
      <c r="G1343" s="1" t="s">
        <v>38</v>
      </c>
      <c r="H1343" s="1" t="s">
        <v>39</v>
      </c>
      <c r="I1343" s="1" t="s">
        <v>6582</v>
      </c>
      <c r="J1343" s="1" t="s">
        <v>6583</v>
      </c>
      <c r="K1343" s="2">
        <v>20000000</v>
      </c>
      <c r="L1343" s="2">
        <v>11283433.85</v>
      </c>
      <c r="M1343" s="3">
        <v>7</v>
      </c>
      <c r="N1343" s="2">
        <v>2211380.27</v>
      </c>
    </row>
    <row r="1344" spans="1:14" customFormat="1" ht="19.5" hidden="1" x14ac:dyDescent="0.25">
      <c r="A1344" s="1" t="s">
        <v>6584</v>
      </c>
      <c r="B1344" s="1" t="s">
        <v>6585</v>
      </c>
      <c r="C1344" s="8" t="s">
        <v>6586</v>
      </c>
      <c r="D1344" s="9"/>
      <c r="E1344" s="7"/>
      <c r="F1344" s="7"/>
      <c r="G1344" s="1" t="s">
        <v>284</v>
      </c>
      <c r="H1344" s="1" t="s">
        <v>1637</v>
      </c>
      <c r="I1344" s="1" t="s">
        <v>6587</v>
      </c>
      <c r="J1344" s="1" t="s">
        <v>6588</v>
      </c>
      <c r="K1344" s="2">
        <v>40000000</v>
      </c>
      <c r="L1344" s="2">
        <v>18254484.670000002</v>
      </c>
      <c r="M1344" s="1"/>
      <c r="N1344" s="2">
        <v>517973.08</v>
      </c>
    </row>
    <row r="1345" spans="1:14" ht="60" x14ac:dyDescent="0.25">
      <c r="A1345" s="15" t="s">
        <v>6589</v>
      </c>
      <c r="B1345" s="15" t="s">
        <v>6590</v>
      </c>
      <c r="C1345" s="16" t="s">
        <v>6591</v>
      </c>
      <c r="D1345" s="14"/>
      <c r="E1345" s="23"/>
      <c r="F1345" s="23"/>
      <c r="G1345" s="15" t="s">
        <v>91</v>
      </c>
      <c r="H1345" s="15" t="s">
        <v>1271</v>
      </c>
      <c r="I1345" s="15" t="s">
        <v>6592</v>
      </c>
      <c r="J1345" s="15" t="s">
        <v>6593</v>
      </c>
      <c r="K1345" s="17">
        <v>30000000</v>
      </c>
      <c r="L1345" s="17">
        <v>16925150.940000001</v>
      </c>
      <c r="M1345" s="15">
        <v>7</v>
      </c>
      <c r="N1345" s="17">
        <v>3367494</v>
      </c>
    </row>
    <row r="1346" spans="1:14" customFormat="1" ht="19.5" hidden="1" x14ac:dyDescent="0.25">
      <c r="A1346" s="1" t="s">
        <v>6594</v>
      </c>
      <c r="B1346" s="1" t="s">
        <v>6595</v>
      </c>
      <c r="C1346" s="8" t="s">
        <v>6596</v>
      </c>
      <c r="D1346" s="9"/>
      <c r="E1346" s="7"/>
      <c r="F1346" s="7"/>
      <c r="G1346" s="1" t="s">
        <v>98</v>
      </c>
      <c r="H1346" s="1" t="s">
        <v>4002</v>
      </c>
      <c r="I1346" s="1" t="s">
        <v>6597</v>
      </c>
      <c r="J1346" s="1" t="s">
        <v>6598</v>
      </c>
      <c r="K1346" s="2">
        <v>60000000</v>
      </c>
      <c r="L1346" s="2">
        <v>50240887.619999997</v>
      </c>
      <c r="M1346" s="3">
        <v>4</v>
      </c>
      <c r="N1346" s="2">
        <v>4288802.55</v>
      </c>
    </row>
    <row r="1347" spans="1:14" customFormat="1" ht="19.5" hidden="1" x14ac:dyDescent="0.25">
      <c r="A1347" s="1" t="s">
        <v>6599</v>
      </c>
      <c r="B1347" s="1" t="s">
        <v>6600</v>
      </c>
      <c r="C1347" s="8" t="s">
        <v>6601</v>
      </c>
      <c r="D1347" s="9"/>
      <c r="E1347" s="7"/>
      <c r="F1347" s="7"/>
      <c r="G1347" s="1" t="s">
        <v>510</v>
      </c>
      <c r="H1347" s="1" t="s">
        <v>6602</v>
      </c>
      <c r="I1347" s="1" t="s">
        <v>6603</v>
      </c>
      <c r="J1347" s="1" t="s">
        <v>6604</v>
      </c>
      <c r="K1347" s="2">
        <v>50000000</v>
      </c>
      <c r="L1347" s="2">
        <v>40909092.740000002</v>
      </c>
      <c r="M1347" s="3">
        <v>4</v>
      </c>
      <c r="N1347" s="2">
        <v>3598958.05</v>
      </c>
    </row>
    <row r="1348" spans="1:14" customFormat="1" ht="19.5" hidden="1" x14ac:dyDescent="0.25">
      <c r="A1348" s="1" t="s">
        <v>6605</v>
      </c>
      <c r="B1348" s="1" t="s">
        <v>6606</v>
      </c>
      <c r="C1348" s="8" t="s">
        <v>6607</v>
      </c>
      <c r="D1348" s="9"/>
      <c r="E1348" s="7"/>
      <c r="F1348" s="7"/>
      <c r="G1348" s="1" t="s">
        <v>228</v>
      </c>
      <c r="H1348" s="1" t="s">
        <v>229</v>
      </c>
      <c r="I1348" s="1" t="s">
        <v>6608</v>
      </c>
      <c r="J1348" s="1" t="s">
        <v>6609</v>
      </c>
      <c r="K1348" s="2">
        <v>50000000</v>
      </c>
      <c r="L1348" s="2">
        <v>39836422.689999998</v>
      </c>
      <c r="M1348" s="3">
        <v>4</v>
      </c>
      <c r="N1348" s="2">
        <v>1041803.52</v>
      </c>
    </row>
    <row r="1349" spans="1:14" customFormat="1" ht="19.5" hidden="1" x14ac:dyDescent="0.25">
      <c r="A1349" s="1" t="s">
        <v>6610</v>
      </c>
      <c r="B1349" s="1" t="s">
        <v>6611</v>
      </c>
      <c r="C1349" s="8" t="s">
        <v>6612</v>
      </c>
      <c r="D1349" s="9"/>
      <c r="E1349" s="7"/>
      <c r="F1349" s="7"/>
      <c r="G1349" s="1" t="s">
        <v>12</v>
      </c>
      <c r="H1349" s="1" t="s">
        <v>50</v>
      </c>
      <c r="I1349" s="1" t="s">
        <v>6613</v>
      </c>
      <c r="J1349" s="1" t="s">
        <v>6614</v>
      </c>
      <c r="K1349" s="2">
        <v>250000000</v>
      </c>
      <c r="L1349" s="2">
        <v>244411036.18000001</v>
      </c>
      <c r="M1349" s="3">
        <v>98</v>
      </c>
      <c r="N1349" s="2">
        <v>82980572.849999994</v>
      </c>
    </row>
    <row r="1350" spans="1:14" customFormat="1" ht="19.5" hidden="1" x14ac:dyDescent="0.25">
      <c r="A1350" s="1" t="s">
        <v>6615</v>
      </c>
      <c r="B1350" s="1" t="s">
        <v>6616</v>
      </c>
      <c r="C1350" s="8" t="s">
        <v>6617</v>
      </c>
      <c r="D1350" s="9"/>
      <c r="E1350" s="7"/>
      <c r="F1350" s="7"/>
      <c r="G1350" s="1" t="s">
        <v>38</v>
      </c>
      <c r="H1350" s="1" t="s">
        <v>39</v>
      </c>
      <c r="I1350" s="1" t="s">
        <v>6618</v>
      </c>
      <c r="J1350" s="1" t="s">
        <v>6619</v>
      </c>
      <c r="K1350" s="2">
        <v>20000000</v>
      </c>
      <c r="L1350" s="2">
        <v>15975270.359999999</v>
      </c>
      <c r="M1350" s="3">
        <v>4</v>
      </c>
      <c r="N1350" s="2">
        <v>2222498.5499999998</v>
      </c>
    </row>
    <row r="1351" spans="1:14" customFormat="1" ht="19.5" hidden="1" x14ac:dyDescent="0.25">
      <c r="A1351" s="1" t="s">
        <v>6620</v>
      </c>
      <c r="B1351" s="1" t="s">
        <v>6621</v>
      </c>
      <c r="C1351" s="8" t="s">
        <v>6622</v>
      </c>
      <c r="D1351" s="9"/>
      <c r="E1351" s="7"/>
      <c r="F1351" s="7"/>
      <c r="G1351" s="1" t="s">
        <v>322</v>
      </c>
      <c r="H1351" s="1" t="s">
        <v>447</v>
      </c>
      <c r="I1351" s="1" t="s">
        <v>6623</v>
      </c>
      <c r="J1351" s="1" t="s">
        <v>6624</v>
      </c>
      <c r="K1351" s="2">
        <v>30000000</v>
      </c>
      <c r="L1351" s="2">
        <v>26648782.18</v>
      </c>
      <c r="M1351" s="3">
        <v>4</v>
      </c>
      <c r="N1351" s="2">
        <v>1955277.12</v>
      </c>
    </row>
    <row r="1352" spans="1:14" customFormat="1" ht="29.25" hidden="1" x14ac:dyDescent="0.25">
      <c r="A1352" s="1" t="s">
        <v>6625</v>
      </c>
      <c r="B1352" s="1" t="s">
        <v>6626</v>
      </c>
      <c r="C1352" s="8" t="s">
        <v>6627</v>
      </c>
      <c r="D1352" s="9"/>
      <c r="E1352" s="7"/>
      <c r="F1352" s="7"/>
      <c r="G1352" s="1" t="s">
        <v>67</v>
      </c>
      <c r="H1352" s="1" t="s">
        <v>1344</v>
      </c>
      <c r="I1352" s="1" t="s">
        <v>6628</v>
      </c>
      <c r="J1352" s="1" t="s">
        <v>6629</v>
      </c>
      <c r="K1352" s="2">
        <v>75000000</v>
      </c>
      <c r="L1352" s="2">
        <v>66621953.689999998</v>
      </c>
      <c r="M1352" s="3">
        <v>4</v>
      </c>
      <c r="N1352" s="2">
        <v>4658626.08</v>
      </c>
    </row>
    <row r="1353" spans="1:14" customFormat="1" ht="19.5" hidden="1" x14ac:dyDescent="0.25">
      <c r="A1353" s="1" t="s">
        <v>6630</v>
      </c>
      <c r="B1353" s="1" t="s">
        <v>6631</v>
      </c>
      <c r="C1353" s="8" t="s">
        <v>6632</v>
      </c>
      <c r="D1353" s="9"/>
      <c r="E1353" s="7"/>
      <c r="F1353" s="7"/>
      <c r="G1353" s="1" t="s">
        <v>228</v>
      </c>
      <c r="H1353" s="1" t="s">
        <v>229</v>
      </c>
      <c r="I1353" s="1" t="s">
        <v>6633</v>
      </c>
      <c r="J1353" s="1" t="s">
        <v>6634</v>
      </c>
      <c r="K1353" s="2">
        <v>27000000</v>
      </c>
      <c r="L1353" s="2">
        <v>22167727.420000002</v>
      </c>
      <c r="M1353" s="3">
        <v>4</v>
      </c>
      <c r="N1353" s="2">
        <v>892139.89</v>
      </c>
    </row>
    <row r="1354" spans="1:14" customFormat="1" ht="19.5" hidden="1" x14ac:dyDescent="0.25">
      <c r="A1354" s="1" t="s">
        <v>6635</v>
      </c>
      <c r="B1354" s="1" t="s">
        <v>6636</v>
      </c>
      <c r="C1354" s="8" t="s">
        <v>6637</v>
      </c>
      <c r="D1354" s="9"/>
      <c r="E1354" s="7"/>
      <c r="F1354" s="7"/>
      <c r="G1354" s="1" t="s">
        <v>510</v>
      </c>
      <c r="H1354" s="1" t="s">
        <v>2131</v>
      </c>
      <c r="I1354" s="1" t="s">
        <v>6638</v>
      </c>
      <c r="J1354" s="1" t="s">
        <v>6639</v>
      </c>
      <c r="K1354" s="2">
        <v>110000000</v>
      </c>
      <c r="L1354" s="2">
        <v>102442100.36</v>
      </c>
      <c r="M1354" s="3">
        <v>7</v>
      </c>
      <c r="N1354" s="2">
        <v>6905749.54</v>
      </c>
    </row>
    <row r="1355" spans="1:14" customFormat="1" ht="19.5" hidden="1" x14ac:dyDescent="0.25">
      <c r="A1355" s="1" t="s">
        <v>6640</v>
      </c>
      <c r="B1355" s="1" t="s">
        <v>6641</v>
      </c>
      <c r="C1355" s="8" t="s">
        <v>6642</v>
      </c>
      <c r="D1355" s="9"/>
      <c r="E1355" s="7"/>
      <c r="F1355" s="7"/>
      <c r="G1355" s="1" t="s">
        <v>38</v>
      </c>
      <c r="H1355" s="1" t="s">
        <v>39</v>
      </c>
      <c r="I1355" s="1" t="s">
        <v>6643</v>
      </c>
      <c r="J1355" s="1" t="s">
        <v>6644</v>
      </c>
      <c r="K1355" s="2">
        <v>20000000</v>
      </c>
      <c r="L1355" s="2">
        <v>11495694.720000001</v>
      </c>
      <c r="M1355" s="3">
        <v>4</v>
      </c>
      <c r="N1355" s="2">
        <v>2335685.02</v>
      </c>
    </row>
    <row r="1356" spans="1:14" customFormat="1" ht="19.5" hidden="1" x14ac:dyDescent="0.25">
      <c r="A1356" s="1" t="s">
        <v>6645</v>
      </c>
      <c r="B1356" s="1" t="s">
        <v>6646</v>
      </c>
      <c r="C1356" s="8" t="s">
        <v>6642</v>
      </c>
      <c r="D1356" s="9"/>
      <c r="E1356" s="7"/>
      <c r="F1356" s="7"/>
      <c r="G1356" s="1" t="s">
        <v>38</v>
      </c>
      <c r="H1356" s="1" t="s">
        <v>39</v>
      </c>
      <c r="I1356" s="1" t="s">
        <v>6643</v>
      </c>
      <c r="J1356" s="1" t="s">
        <v>6644</v>
      </c>
      <c r="K1356" s="2">
        <v>12000000</v>
      </c>
      <c r="L1356" s="2">
        <v>8527665.3200000003</v>
      </c>
      <c r="M1356" s="3">
        <v>4</v>
      </c>
      <c r="N1356" s="2">
        <v>969169.31</v>
      </c>
    </row>
    <row r="1357" spans="1:14" customFormat="1" ht="19.5" hidden="1" x14ac:dyDescent="0.25">
      <c r="A1357" s="1" t="s">
        <v>6647</v>
      </c>
      <c r="B1357" s="1" t="s">
        <v>6648</v>
      </c>
      <c r="C1357" s="8" t="s">
        <v>6642</v>
      </c>
      <c r="D1357" s="9"/>
      <c r="E1357" s="7"/>
      <c r="F1357" s="7"/>
      <c r="G1357" s="1" t="s">
        <v>38</v>
      </c>
      <c r="H1357" s="1" t="s">
        <v>39</v>
      </c>
      <c r="I1357" s="1" t="s">
        <v>6643</v>
      </c>
      <c r="J1357" s="1" t="s">
        <v>6644</v>
      </c>
      <c r="K1357" s="2">
        <v>12000000</v>
      </c>
      <c r="L1357" s="2">
        <v>10470589.199999999</v>
      </c>
      <c r="M1357" s="3">
        <v>4</v>
      </c>
      <c r="N1357" s="2">
        <v>1422359.37</v>
      </c>
    </row>
    <row r="1358" spans="1:14" customFormat="1" ht="19.5" hidden="1" x14ac:dyDescent="0.25">
      <c r="A1358" s="1" t="s">
        <v>6649</v>
      </c>
      <c r="B1358" s="1" t="s">
        <v>6650</v>
      </c>
      <c r="C1358" s="8" t="s">
        <v>6651</v>
      </c>
      <c r="D1358" s="9"/>
      <c r="E1358" s="7"/>
      <c r="F1358" s="7"/>
      <c r="G1358" s="1" t="s">
        <v>12</v>
      </c>
      <c r="H1358" s="1" t="s">
        <v>19</v>
      </c>
      <c r="I1358" s="1" t="s">
        <v>6652</v>
      </c>
      <c r="J1358" s="1" t="s">
        <v>6653</v>
      </c>
      <c r="K1358" s="2">
        <v>130000000</v>
      </c>
      <c r="L1358" s="2">
        <v>112969466.41</v>
      </c>
      <c r="M1358" s="3">
        <v>4</v>
      </c>
      <c r="N1358" s="2">
        <v>5977840.0800000001</v>
      </c>
    </row>
    <row r="1359" spans="1:14" customFormat="1" ht="19.5" hidden="1" x14ac:dyDescent="0.25">
      <c r="A1359" s="1" t="s">
        <v>6654</v>
      </c>
      <c r="B1359" s="1" t="s">
        <v>6655</v>
      </c>
      <c r="C1359" s="8" t="s">
        <v>6656</v>
      </c>
      <c r="D1359" s="9"/>
      <c r="E1359" s="7"/>
      <c r="F1359" s="7"/>
      <c r="G1359" s="1" t="s">
        <v>284</v>
      </c>
      <c r="H1359" s="1" t="s">
        <v>733</v>
      </c>
      <c r="I1359" s="1" t="s">
        <v>6657</v>
      </c>
      <c r="J1359" s="1" t="s">
        <v>6658</v>
      </c>
      <c r="K1359" s="2">
        <v>30000000</v>
      </c>
      <c r="L1359" s="2">
        <v>25120444.48</v>
      </c>
      <c r="M1359" s="3">
        <v>4</v>
      </c>
      <c r="N1359" s="2">
        <v>2146382.9700000002</v>
      </c>
    </row>
    <row r="1360" spans="1:14" customFormat="1" ht="19.5" hidden="1" x14ac:dyDescent="0.25">
      <c r="A1360" s="1" t="s">
        <v>6659</v>
      </c>
      <c r="B1360" s="1" t="s">
        <v>6660</v>
      </c>
      <c r="C1360" s="8" t="s">
        <v>6656</v>
      </c>
      <c r="D1360" s="9"/>
      <c r="E1360" s="7"/>
      <c r="F1360" s="7"/>
      <c r="G1360" s="1" t="s">
        <v>284</v>
      </c>
      <c r="H1360" s="1" t="s">
        <v>733</v>
      </c>
      <c r="I1360" s="1" t="s">
        <v>6657</v>
      </c>
      <c r="J1360" s="1" t="s">
        <v>6658</v>
      </c>
      <c r="K1360" s="2">
        <v>30000000</v>
      </c>
      <c r="L1360" s="2">
        <v>26141759.940000001</v>
      </c>
      <c r="M1360" s="3">
        <v>4</v>
      </c>
      <c r="N1360" s="2">
        <v>2141326.67</v>
      </c>
    </row>
    <row r="1361" spans="1:14" customFormat="1" ht="19.5" hidden="1" x14ac:dyDescent="0.25">
      <c r="A1361" s="1" t="s">
        <v>6661</v>
      </c>
      <c r="B1361" s="1" t="s">
        <v>6662</v>
      </c>
      <c r="C1361" s="8" t="s">
        <v>6663</v>
      </c>
      <c r="D1361" s="9"/>
      <c r="E1361" s="7"/>
      <c r="F1361" s="7"/>
      <c r="G1361" s="1" t="s">
        <v>38</v>
      </c>
      <c r="H1361" s="1" t="s">
        <v>334</v>
      </c>
      <c r="I1361" s="1" t="s">
        <v>6664</v>
      </c>
      <c r="J1361" s="1" t="s">
        <v>6665</v>
      </c>
      <c r="K1361" s="2">
        <v>70000000</v>
      </c>
      <c r="L1361" s="2">
        <v>62679446.859999999</v>
      </c>
      <c r="M1361" s="3">
        <v>67</v>
      </c>
      <c r="N1361" s="2">
        <v>26419320.719999999</v>
      </c>
    </row>
    <row r="1362" spans="1:14" customFormat="1" ht="29.25" hidden="1" x14ac:dyDescent="0.25">
      <c r="A1362" s="1" t="s">
        <v>6666</v>
      </c>
      <c r="B1362" s="1" t="s">
        <v>6667</v>
      </c>
      <c r="C1362" s="8" t="s">
        <v>6668</v>
      </c>
      <c r="D1362" s="9"/>
      <c r="E1362" s="7"/>
      <c r="F1362" s="7"/>
      <c r="G1362" s="1" t="s">
        <v>284</v>
      </c>
      <c r="H1362" s="1" t="s">
        <v>495</v>
      </c>
      <c r="I1362" s="1" t="s">
        <v>6669</v>
      </c>
      <c r="J1362" s="1" t="s">
        <v>6670</v>
      </c>
      <c r="K1362" s="2">
        <v>44000000</v>
      </c>
      <c r="L1362" s="2">
        <v>38500002.450000003</v>
      </c>
      <c r="M1362" s="3">
        <v>4</v>
      </c>
      <c r="N1362" s="2">
        <v>2844057.47</v>
      </c>
    </row>
    <row r="1363" spans="1:14" customFormat="1" ht="29.25" hidden="1" x14ac:dyDescent="0.25">
      <c r="A1363" s="1" t="s">
        <v>6671</v>
      </c>
      <c r="B1363" s="1" t="s">
        <v>6672</v>
      </c>
      <c r="C1363" s="8" t="s">
        <v>6673</v>
      </c>
      <c r="D1363" s="9"/>
      <c r="E1363" s="7"/>
      <c r="F1363" s="7"/>
      <c r="G1363" s="1" t="s">
        <v>342</v>
      </c>
      <c r="H1363" s="1" t="s">
        <v>633</v>
      </c>
      <c r="I1363" s="1" t="s">
        <v>6674</v>
      </c>
      <c r="J1363" s="1" t="s">
        <v>6675</v>
      </c>
      <c r="K1363" s="2">
        <v>70000000</v>
      </c>
      <c r="L1363" s="2">
        <v>61252000</v>
      </c>
      <c r="M1363" s="3">
        <v>4</v>
      </c>
      <c r="N1363" s="2">
        <v>4301461.93</v>
      </c>
    </row>
    <row r="1364" spans="1:14" customFormat="1" ht="19.5" hidden="1" x14ac:dyDescent="0.25">
      <c r="A1364" s="1" t="s">
        <v>6676</v>
      </c>
      <c r="B1364" s="1" t="s">
        <v>6677</v>
      </c>
      <c r="C1364" s="8" t="s">
        <v>6678</v>
      </c>
      <c r="D1364" s="9"/>
      <c r="E1364" s="7"/>
      <c r="F1364" s="7"/>
      <c r="G1364" s="1" t="s">
        <v>228</v>
      </c>
      <c r="H1364" s="1" t="s">
        <v>2725</v>
      </c>
      <c r="I1364" s="1" t="s">
        <v>6679</v>
      </c>
      <c r="J1364" s="1" t="s">
        <v>6680</v>
      </c>
      <c r="K1364" s="2">
        <v>60000000</v>
      </c>
      <c r="L1364" s="2">
        <v>58745671.920000002</v>
      </c>
      <c r="M1364" s="3">
        <v>158</v>
      </c>
      <c r="N1364" s="2">
        <v>30799499.27</v>
      </c>
    </row>
    <row r="1365" spans="1:14" customFormat="1" ht="19.5" hidden="1" x14ac:dyDescent="0.25">
      <c r="A1365" s="1" t="s">
        <v>6681</v>
      </c>
      <c r="B1365" s="1" t="s">
        <v>6682</v>
      </c>
      <c r="C1365" s="8" t="s">
        <v>6683</v>
      </c>
      <c r="D1365" s="9"/>
      <c r="E1365" s="7"/>
      <c r="F1365" s="7"/>
      <c r="G1365" s="1" t="s">
        <v>12</v>
      </c>
      <c r="H1365" s="1" t="s">
        <v>251</v>
      </c>
      <c r="I1365" s="1" t="s">
        <v>6684</v>
      </c>
      <c r="J1365" s="1" t="s">
        <v>6685</v>
      </c>
      <c r="K1365" s="2">
        <v>115000000</v>
      </c>
      <c r="L1365" s="2">
        <v>102153661.89</v>
      </c>
      <c r="M1365" s="3">
        <v>4</v>
      </c>
      <c r="N1365" s="2">
        <v>6474982.4199999999</v>
      </c>
    </row>
    <row r="1366" spans="1:14" customFormat="1" ht="29.25" hidden="1" x14ac:dyDescent="0.25">
      <c r="A1366" s="1" t="s">
        <v>6686</v>
      </c>
      <c r="B1366" s="1" t="s">
        <v>6687</v>
      </c>
      <c r="C1366" s="8" t="s">
        <v>6688</v>
      </c>
      <c r="D1366" s="9"/>
      <c r="E1366" s="7"/>
      <c r="F1366" s="7"/>
      <c r="G1366" s="1" t="s">
        <v>228</v>
      </c>
      <c r="H1366" s="1" t="s">
        <v>3609</v>
      </c>
      <c r="I1366" s="1" t="s">
        <v>6689</v>
      </c>
      <c r="J1366" s="1" t="s">
        <v>6690</v>
      </c>
      <c r="K1366" s="2">
        <v>80000000</v>
      </c>
      <c r="L1366" s="2">
        <v>70000003.030000001</v>
      </c>
      <c r="M1366" s="3">
        <v>4</v>
      </c>
      <c r="N1366" s="2">
        <v>5156149.46</v>
      </c>
    </row>
    <row r="1367" spans="1:14" customFormat="1" ht="19.5" hidden="1" x14ac:dyDescent="0.25">
      <c r="A1367" s="1" t="s">
        <v>6691</v>
      </c>
      <c r="B1367" s="1" t="s">
        <v>6692</v>
      </c>
      <c r="C1367" s="8" t="s">
        <v>6693</v>
      </c>
      <c r="D1367" s="9"/>
      <c r="E1367" s="7"/>
      <c r="F1367" s="7"/>
      <c r="G1367" s="1" t="s">
        <v>140</v>
      </c>
      <c r="H1367" s="1" t="s">
        <v>4904</v>
      </c>
      <c r="I1367" s="1" t="s">
        <v>6694</v>
      </c>
      <c r="J1367" s="1" t="s">
        <v>6695</v>
      </c>
      <c r="K1367" s="2">
        <v>55000000</v>
      </c>
      <c r="L1367" s="2">
        <v>53902465.689999998</v>
      </c>
      <c r="M1367" s="3">
        <v>158</v>
      </c>
      <c r="N1367" s="2">
        <v>26394832.440000001</v>
      </c>
    </row>
    <row r="1368" spans="1:14" customFormat="1" ht="29.25" hidden="1" x14ac:dyDescent="0.25">
      <c r="A1368" s="1" t="s">
        <v>6696</v>
      </c>
      <c r="B1368" s="1" t="s">
        <v>6697</v>
      </c>
      <c r="C1368" s="8" t="s">
        <v>6698</v>
      </c>
      <c r="D1368" s="9"/>
      <c r="E1368" s="7"/>
      <c r="F1368" s="7"/>
      <c r="G1368" s="1" t="s">
        <v>284</v>
      </c>
      <c r="H1368" s="1" t="s">
        <v>359</v>
      </c>
      <c r="I1368" s="1" t="s">
        <v>6699</v>
      </c>
      <c r="J1368" s="1" t="s">
        <v>6700</v>
      </c>
      <c r="K1368" s="2">
        <v>80000000</v>
      </c>
      <c r="L1368" s="2">
        <v>69997920.459999993</v>
      </c>
      <c r="M1368" s="3">
        <v>4</v>
      </c>
      <c r="N1368" s="2">
        <v>5042462.24</v>
      </c>
    </row>
    <row r="1369" spans="1:14" customFormat="1" ht="19.5" hidden="1" x14ac:dyDescent="0.25">
      <c r="A1369" s="1" t="s">
        <v>6701</v>
      </c>
      <c r="B1369" s="1" t="s">
        <v>6702</v>
      </c>
      <c r="C1369" s="8" t="s">
        <v>6703</v>
      </c>
      <c r="D1369" s="9"/>
      <c r="E1369" s="7"/>
      <c r="F1369" s="7"/>
      <c r="G1369" s="1" t="s">
        <v>510</v>
      </c>
      <c r="H1369" s="1" t="s">
        <v>2131</v>
      </c>
      <c r="I1369" s="1" t="s">
        <v>6704</v>
      </c>
      <c r="J1369" s="1" t="s">
        <v>6705</v>
      </c>
      <c r="K1369" s="2">
        <v>25000000</v>
      </c>
      <c r="L1369" s="2">
        <v>20933706.039999999</v>
      </c>
      <c r="M1369" s="3">
        <v>4</v>
      </c>
      <c r="N1369" s="2">
        <v>1749396.76</v>
      </c>
    </row>
    <row r="1370" spans="1:14" customFormat="1" ht="29.25" hidden="1" x14ac:dyDescent="0.25">
      <c r="A1370" s="1" t="s">
        <v>6706</v>
      </c>
      <c r="B1370" s="1" t="s">
        <v>6707</v>
      </c>
      <c r="C1370" s="8" t="s">
        <v>6708</v>
      </c>
      <c r="D1370" s="9"/>
      <c r="E1370" s="7"/>
      <c r="F1370" s="7"/>
      <c r="G1370" s="1" t="s">
        <v>342</v>
      </c>
      <c r="H1370" s="1" t="s">
        <v>2383</v>
      </c>
      <c r="I1370" s="1" t="s">
        <v>6709</v>
      </c>
      <c r="J1370" s="1" t="s">
        <v>6710</v>
      </c>
      <c r="K1370" s="2">
        <v>70000000</v>
      </c>
      <c r="L1370" s="2">
        <v>61252000</v>
      </c>
      <c r="M1370" s="3">
        <v>4</v>
      </c>
      <c r="N1370" s="2">
        <v>4444340.5199999996</v>
      </c>
    </row>
    <row r="1371" spans="1:14" customFormat="1" ht="39" hidden="1" x14ac:dyDescent="0.25">
      <c r="A1371" s="1" t="s">
        <v>6711</v>
      </c>
      <c r="B1371" s="1" t="s">
        <v>6712</v>
      </c>
      <c r="C1371" s="8" t="s">
        <v>6713</v>
      </c>
      <c r="D1371" s="9"/>
      <c r="E1371" s="7"/>
      <c r="F1371" s="7"/>
      <c r="G1371" s="1" t="s">
        <v>342</v>
      </c>
      <c r="H1371" s="1" t="s">
        <v>484</v>
      </c>
      <c r="I1371" s="1" t="s">
        <v>6714</v>
      </c>
      <c r="J1371" s="1" t="s">
        <v>6715</v>
      </c>
      <c r="K1371" s="2">
        <v>70000000</v>
      </c>
      <c r="L1371" s="2">
        <v>57274000</v>
      </c>
      <c r="M1371" s="3">
        <v>4</v>
      </c>
      <c r="N1371" s="2">
        <v>4936010.59</v>
      </c>
    </row>
    <row r="1372" spans="1:14" customFormat="1" ht="19.5" hidden="1" x14ac:dyDescent="0.25">
      <c r="A1372" s="1" t="s">
        <v>6716</v>
      </c>
      <c r="B1372" s="1" t="s">
        <v>6717</v>
      </c>
      <c r="C1372" s="8" t="s">
        <v>6718</v>
      </c>
      <c r="D1372" s="9"/>
      <c r="E1372" s="7"/>
      <c r="F1372" s="7"/>
      <c r="G1372" s="1" t="s">
        <v>98</v>
      </c>
      <c r="H1372" s="1" t="s">
        <v>2615</v>
      </c>
      <c r="I1372" s="1" t="s">
        <v>6719</v>
      </c>
      <c r="J1372" s="1" t="s">
        <v>6720</v>
      </c>
      <c r="K1372" s="2">
        <v>70000000</v>
      </c>
      <c r="L1372" s="2">
        <v>61207484.619999997</v>
      </c>
      <c r="M1372" s="3">
        <v>4</v>
      </c>
      <c r="N1372" s="2">
        <v>4531369.03</v>
      </c>
    </row>
    <row r="1373" spans="1:14" customFormat="1" ht="29.25" hidden="1" x14ac:dyDescent="0.25">
      <c r="A1373" s="1" t="s">
        <v>6721</v>
      </c>
      <c r="B1373" s="1" t="s">
        <v>6722</v>
      </c>
      <c r="C1373" s="8" t="s">
        <v>6723</v>
      </c>
      <c r="D1373" s="9"/>
      <c r="E1373" s="7"/>
      <c r="F1373" s="7"/>
      <c r="G1373" s="1" t="s">
        <v>501</v>
      </c>
      <c r="H1373" s="1" t="s">
        <v>1851</v>
      </c>
      <c r="I1373" s="1" t="s">
        <v>6724</v>
      </c>
      <c r="J1373" s="1" t="s">
        <v>6725</v>
      </c>
      <c r="K1373" s="2">
        <v>30000000</v>
      </c>
      <c r="L1373" s="2">
        <v>26962391.09</v>
      </c>
      <c r="M1373" s="3">
        <v>4</v>
      </c>
      <c r="N1373" s="2">
        <v>1798724.8</v>
      </c>
    </row>
    <row r="1374" spans="1:14" customFormat="1" ht="19.5" hidden="1" x14ac:dyDescent="0.25">
      <c r="A1374" s="1" t="s">
        <v>6726</v>
      </c>
      <c r="B1374" s="1" t="s">
        <v>6727</v>
      </c>
      <c r="C1374" s="8" t="s">
        <v>6728</v>
      </c>
      <c r="D1374" s="9"/>
      <c r="E1374" s="7"/>
      <c r="F1374" s="7"/>
      <c r="G1374" s="1" t="s">
        <v>140</v>
      </c>
      <c r="H1374" s="1" t="s">
        <v>222</v>
      </c>
      <c r="I1374" s="1" t="s">
        <v>6729</v>
      </c>
      <c r="J1374" s="1" t="s">
        <v>6730</v>
      </c>
      <c r="K1374" s="2">
        <v>70000000</v>
      </c>
      <c r="L1374" s="2">
        <v>39467994.289999999</v>
      </c>
      <c r="M1374" s="3">
        <v>4</v>
      </c>
      <c r="N1374" s="2">
        <v>7745149.6799999997</v>
      </c>
    </row>
    <row r="1375" spans="1:14" customFormat="1" ht="19.5" hidden="1" x14ac:dyDescent="0.25">
      <c r="A1375" s="1" t="s">
        <v>6731</v>
      </c>
      <c r="B1375" s="1" t="s">
        <v>6732</v>
      </c>
      <c r="C1375" s="8" t="s">
        <v>6733</v>
      </c>
      <c r="D1375" s="9"/>
      <c r="E1375" s="7"/>
      <c r="F1375" s="7"/>
      <c r="G1375" s="1" t="s">
        <v>322</v>
      </c>
      <c r="H1375" s="1" t="s">
        <v>323</v>
      </c>
      <c r="I1375" s="1" t="s">
        <v>6734</v>
      </c>
      <c r="J1375" s="1" t="s">
        <v>6735</v>
      </c>
      <c r="K1375" s="2">
        <v>14000000</v>
      </c>
      <c r="L1375" s="2">
        <v>12582163.15</v>
      </c>
      <c r="M1375" s="3">
        <v>4</v>
      </c>
      <c r="N1375" s="2">
        <v>975757.27</v>
      </c>
    </row>
    <row r="1376" spans="1:14" customFormat="1" ht="19.5" hidden="1" x14ac:dyDescent="0.25">
      <c r="A1376" s="1" t="s">
        <v>6736</v>
      </c>
      <c r="B1376" s="1" t="s">
        <v>6737</v>
      </c>
      <c r="C1376" s="8" t="s">
        <v>6738</v>
      </c>
      <c r="D1376" s="9"/>
      <c r="E1376" s="7"/>
      <c r="F1376" s="7"/>
      <c r="G1376" s="1" t="s">
        <v>98</v>
      </c>
      <c r="H1376" s="1" t="s">
        <v>377</v>
      </c>
      <c r="I1376" s="1" t="s">
        <v>6739</v>
      </c>
      <c r="J1376" s="1" t="s">
        <v>6740</v>
      </c>
      <c r="K1376" s="2">
        <v>80000000</v>
      </c>
      <c r="L1376" s="2">
        <v>78777402.650000006</v>
      </c>
      <c r="M1376" s="3">
        <v>4</v>
      </c>
      <c r="N1376" s="2">
        <v>5036735.71</v>
      </c>
    </row>
    <row r="1377" spans="1:14" ht="60" x14ac:dyDescent="0.25">
      <c r="A1377" s="15" t="s">
        <v>6741</v>
      </c>
      <c r="B1377" s="15" t="s">
        <v>6742</v>
      </c>
      <c r="C1377" s="16" t="s">
        <v>6743</v>
      </c>
      <c r="D1377" s="14"/>
      <c r="E1377" s="23"/>
      <c r="F1377" s="23"/>
      <c r="G1377" s="15" t="s">
        <v>91</v>
      </c>
      <c r="H1377" s="15" t="s">
        <v>111</v>
      </c>
      <c r="I1377" s="15" t="s">
        <v>6744</v>
      </c>
      <c r="J1377" s="15" t="s">
        <v>6745</v>
      </c>
      <c r="K1377" s="17">
        <v>45000000</v>
      </c>
      <c r="L1377" s="17">
        <v>37680666.850000001</v>
      </c>
      <c r="M1377" s="15">
        <v>4</v>
      </c>
      <c r="N1377" s="17">
        <v>3182419.52</v>
      </c>
    </row>
    <row r="1378" spans="1:14" ht="60" x14ac:dyDescent="0.25">
      <c r="A1378" s="15" t="s">
        <v>6746</v>
      </c>
      <c r="B1378" s="15" t="s">
        <v>6747</v>
      </c>
      <c r="C1378" s="16" t="s">
        <v>6743</v>
      </c>
      <c r="D1378" s="14"/>
      <c r="E1378" s="23"/>
      <c r="F1378" s="23"/>
      <c r="G1378" s="15" t="s">
        <v>91</v>
      </c>
      <c r="H1378" s="15" t="s">
        <v>111</v>
      </c>
      <c r="I1378" s="15" t="s">
        <v>6744</v>
      </c>
      <c r="J1378" s="15" t="s">
        <v>6745</v>
      </c>
      <c r="K1378" s="17">
        <v>50000000</v>
      </c>
      <c r="L1378" s="17">
        <v>45643917.170000002</v>
      </c>
      <c r="M1378" s="15">
        <v>4</v>
      </c>
      <c r="N1378" s="17">
        <v>3160434.61</v>
      </c>
    </row>
    <row r="1379" spans="1:14" customFormat="1" ht="19.5" hidden="1" x14ac:dyDescent="0.25">
      <c r="A1379" s="1" t="s">
        <v>6748</v>
      </c>
      <c r="B1379" s="1" t="s">
        <v>6749</v>
      </c>
      <c r="C1379" s="8" t="s">
        <v>6750</v>
      </c>
      <c r="D1379" s="9"/>
      <c r="E1379" s="7"/>
      <c r="F1379" s="7"/>
      <c r="G1379" s="1" t="s">
        <v>98</v>
      </c>
      <c r="H1379" s="1" t="s">
        <v>2158</v>
      </c>
      <c r="I1379" s="1" t="s">
        <v>6751</v>
      </c>
      <c r="J1379" s="1" t="s">
        <v>6752</v>
      </c>
      <c r="K1379" s="2">
        <v>40000000</v>
      </c>
      <c r="L1379" s="2">
        <v>35531708.880000003</v>
      </c>
      <c r="M1379" s="3">
        <v>4</v>
      </c>
      <c r="N1379" s="2">
        <v>2489458.44</v>
      </c>
    </row>
    <row r="1380" spans="1:14" customFormat="1" ht="19.5" hidden="1" x14ac:dyDescent="0.25">
      <c r="A1380" s="1" t="s">
        <v>6753</v>
      </c>
      <c r="B1380" s="1" t="s">
        <v>6754</v>
      </c>
      <c r="C1380" s="8" t="s">
        <v>6755</v>
      </c>
      <c r="D1380" s="9"/>
      <c r="E1380" s="7"/>
      <c r="F1380" s="7"/>
      <c r="G1380" s="1" t="s">
        <v>98</v>
      </c>
      <c r="H1380" s="1" t="s">
        <v>3175</v>
      </c>
      <c r="I1380" s="1" t="s">
        <v>6756</v>
      </c>
      <c r="J1380" s="1" t="s">
        <v>6757</v>
      </c>
      <c r="K1380" s="2">
        <v>20000000</v>
      </c>
      <c r="L1380" s="2">
        <v>14782612.220000001</v>
      </c>
      <c r="M1380" s="3">
        <v>4</v>
      </c>
      <c r="N1380" s="2">
        <v>1783921.37</v>
      </c>
    </row>
    <row r="1381" spans="1:14" customFormat="1" ht="48.75" hidden="1" x14ac:dyDescent="0.25">
      <c r="A1381" s="1" t="s">
        <v>6758</v>
      </c>
      <c r="B1381" s="1" t="s">
        <v>6759</v>
      </c>
      <c r="C1381" s="8" t="s">
        <v>6760</v>
      </c>
      <c r="D1381" s="9"/>
      <c r="E1381" s="7"/>
      <c r="F1381" s="7"/>
      <c r="G1381" s="1" t="s">
        <v>342</v>
      </c>
      <c r="H1381" s="1" t="s">
        <v>1862</v>
      </c>
      <c r="I1381" s="1" t="s">
        <v>6761</v>
      </c>
      <c r="J1381" s="1" t="s">
        <v>6762</v>
      </c>
      <c r="K1381" s="2">
        <v>80000000</v>
      </c>
      <c r="L1381" s="2">
        <v>69998000</v>
      </c>
      <c r="M1381" s="3">
        <v>4</v>
      </c>
      <c r="N1381" s="2">
        <v>5073910.87</v>
      </c>
    </row>
    <row r="1382" spans="1:14" customFormat="1" ht="19.5" hidden="1" x14ac:dyDescent="0.25">
      <c r="A1382" s="1" t="s">
        <v>6763</v>
      </c>
      <c r="B1382" s="1" t="s">
        <v>6764</v>
      </c>
      <c r="C1382" s="8" t="s">
        <v>6765</v>
      </c>
      <c r="D1382" s="9"/>
      <c r="E1382" s="7"/>
      <c r="F1382" s="7"/>
      <c r="G1382" s="1" t="s">
        <v>98</v>
      </c>
      <c r="H1382" s="1" t="s">
        <v>4002</v>
      </c>
      <c r="I1382" s="1" t="s">
        <v>6766</v>
      </c>
      <c r="J1382" s="1" t="s">
        <v>6767</v>
      </c>
      <c r="K1382" s="2">
        <v>16000000</v>
      </c>
      <c r="L1382" s="2">
        <v>9021259.1999999993</v>
      </c>
      <c r="M1382" s="3">
        <v>4</v>
      </c>
      <c r="N1382" s="2">
        <v>1810641.24</v>
      </c>
    </row>
    <row r="1383" spans="1:14" customFormat="1" ht="19.5" hidden="1" x14ac:dyDescent="0.25">
      <c r="A1383" s="1" t="s">
        <v>6768</v>
      </c>
      <c r="B1383" s="1" t="s">
        <v>6769</v>
      </c>
      <c r="C1383" s="8" t="s">
        <v>6770</v>
      </c>
      <c r="D1383" s="9"/>
      <c r="E1383" s="7"/>
      <c r="F1383" s="7"/>
      <c r="G1383" s="1" t="s">
        <v>510</v>
      </c>
      <c r="H1383" s="1" t="s">
        <v>5285</v>
      </c>
      <c r="I1383" s="1" t="s">
        <v>6771</v>
      </c>
      <c r="J1383" s="1" t="s">
        <v>6772</v>
      </c>
      <c r="K1383" s="2">
        <v>40000000</v>
      </c>
      <c r="L1383" s="2">
        <v>35531708.700000003</v>
      </c>
      <c r="M1383" s="3">
        <v>4</v>
      </c>
      <c r="N1383" s="2">
        <v>2534436.4300000002</v>
      </c>
    </row>
    <row r="1384" spans="1:14" customFormat="1" ht="19.5" hidden="1" x14ac:dyDescent="0.25">
      <c r="A1384" s="1" t="s">
        <v>6773</v>
      </c>
      <c r="B1384" s="1" t="s">
        <v>6774</v>
      </c>
      <c r="C1384" s="8" t="s">
        <v>6775</v>
      </c>
      <c r="D1384" s="9"/>
      <c r="E1384" s="7"/>
      <c r="F1384" s="7"/>
      <c r="G1384" s="1" t="s">
        <v>38</v>
      </c>
      <c r="H1384" s="1" t="s">
        <v>39</v>
      </c>
      <c r="I1384" s="1" t="s">
        <v>6776</v>
      </c>
      <c r="J1384" s="1" t="s">
        <v>6777</v>
      </c>
      <c r="K1384" s="2">
        <v>80000000</v>
      </c>
      <c r="L1384" s="2">
        <v>71633518.700000003</v>
      </c>
      <c r="M1384" s="3">
        <v>67</v>
      </c>
      <c r="N1384" s="2">
        <v>19376710.059999999</v>
      </c>
    </row>
    <row r="1385" spans="1:14" customFormat="1" ht="19.5" hidden="1" x14ac:dyDescent="0.25">
      <c r="A1385" s="1" t="s">
        <v>6778</v>
      </c>
      <c r="B1385" s="1" t="s">
        <v>6779</v>
      </c>
      <c r="C1385" s="8" t="s">
        <v>6780</v>
      </c>
      <c r="D1385" s="9"/>
      <c r="E1385" s="7"/>
      <c r="F1385" s="7"/>
      <c r="G1385" s="1" t="s">
        <v>284</v>
      </c>
      <c r="H1385" s="1" t="s">
        <v>1316</v>
      </c>
      <c r="I1385" s="1" t="s">
        <v>6781</v>
      </c>
      <c r="J1385" s="1" t="s">
        <v>6782</v>
      </c>
      <c r="K1385" s="2">
        <v>55000000</v>
      </c>
      <c r="L1385" s="2">
        <v>12563917.289999999</v>
      </c>
      <c r="M1385" s="1"/>
      <c r="N1385" s="2">
        <v>16753.689999999999</v>
      </c>
    </row>
    <row r="1386" spans="1:14" customFormat="1" ht="29.25" hidden="1" x14ac:dyDescent="0.25">
      <c r="A1386" s="1" t="s">
        <v>6783</v>
      </c>
      <c r="B1386" s="1" t="s">
        <v>6784</v>
      </c>
      <c r="C1386" s="8" t="s">
        <v>6785</v>
      </c>
      <c r="D1386" s="9"/>
      <c r="E1386" s="7"/>
      <c r="F1386" s="7"/>
      <c r="G1386" s="1" t="s">
        <v>67</v>
      </c>
      <c r="H1386" s="1" t="s">
        <v>666</v>
      </c>
      <c r="I1386" s="1" t="s">
        <v>6786</v>
      </c>
      <c r="J1386" s="1" t="s">
        <v>6787</v>
      </c>
      <c r="K1386" s="2">
        <v>130000000</v>
      </c>
      <c r="L1386" s="2">
        <v>116303748.11</v>
      </c>
      <c r="M1386" s="3">
        <v>7</v>
      </c>
      <c r="N1386" s="2">
        <v>8146458.9100000001</v>
      </c>
    </row>
    <row r="1387" spans="1:14" customFormat="1" ht="19.5" hidden="1" x14ac:dyDescent="0.25">
      <c r="A1387" s="1" t="s">
        <v>6788</v>
      </c>
      <c r="B1387" s="1" t="s">
        <v>6789</v>
      </c>
      <c r="C1387" s="8" t="s">
        <v>6790</v>
      </c>
      <c r="D1387" s="9"/>
      <c r="E1387" s="7"/>
      <c r="F1387" s="7"/>
      <c r="G1387" s="1" t="s">
        <v>284</v>
      </c>
      <c r="H1387" s="1" t="s">
        <v>285</v>
      </c>
      <c r="I1387" s="1" t="s">
        <v>6791</v>
      </c>
      <c r="J1387" s="1" t="s">
        <v>6792</v>
      </c>
      <c r="K1387" s="2">
        <v>60000000</v>
      </c>
      <c r="L1387" s="2">
        <v>52498037.329999998</v>
      </c>
      <c r="M1387" s="3">
        <v>4</v>
      </c>
      <c r="N1387" s="2">
        <v>3854168.43</v>
      </c>
    </row>
    <row r="1388" spans="1:14" ht="60" x14ac:dyDescent="0.25">
      <c r="A1388" s="15" t="s">
        <v>6793</v>
      </c>
      <c r="B1388" s="15" t="s">
        <v>6794</v>
      </c>
      <c r="C1388" s="16" t="s">
        <v>6795</v>
      </c>
      <c r="D1388" s="14"/>
      <c r="E1388" s="23"/>
      <c r="F1388" s="23"/>
      <c r="G1388" s="15" t="s">
        <v>91</v>
      </c>
      <c r="H1388" s="15" t="s">
        <v>421</v>
      </c>
      <c r="I1388" s="15" t="s">
        <v>6796</v>
      </c>
      <c r="J1388" s="15" t="s">
        <v>6797</v>
      </c>
      <c r="K1388" s="17">
        <v>33000000</v>
      </c>
      <c r="L1388" s="17">
        <v>24640897.059999999</v>
      </c>
      <c r="M1388" s="15">
        <v>4</v>
      </c>
      <c r="N1388" s="17">
        <v>2639115.71</v>
      </c>
    </row>
    <row r="1389" spans="1:14" customFormat="1" ht="19.5" hidden="1" x14ac:dyDescent="0.25">
      <c r="A1389" s="1" t="s">
        <v>6798</v>
      </c>
      <c r="B1389" s="1" t="s">
        <v>6799</v>
      </c>
      <c r="C1389" s="8" t="s">
        <v>6800</v>
      </c>
      <c r="D1389" s="9"/>
      <c r="E1389" s="7"/>
      <c r="F1389" s="7"/>
      <c r="G1389" s="1" t="s">
        <v>284</v>
      </c>
      <c r="H1389" s="1" t="s">
        <v>1991</v>
      </c>
      <c r="I1389" s="1" t="s">
        <v>6801</v>
      </c>
      <c r="J1389" s="1" t="s">
        <v>6802</v>
      </c>
      <c r="K1389" s="2">
        <v>60000000</v>
      </c>
      <c r="L1389" s="2">
        <v>52500003.020000003</v>
      </c>
      <c r="M1389" s="3">
        <v>4</v>
      </c>
      <c r="N1389" s="2">
        <v>3910648.07</v>
      </c>
    </row>
    <row r="1390" spans="1:14" customFormat="1" ht="19.5" hidden="1" x14ac:dyDescent="0.25">
      <c r="A1390" s="1" t="s">
        <v>6803</v>
      </c>
      <c r="B1390" s="1" t="s">
        <v>6804</v>
      </c>
      <c r="C1390" s="8" t="s">
        <v>6805</v>
      </c>
      <c r="D1390" s="9"/>
      <c r="E1390" s="7"/>
      <c r="F1390" s="7"/>
      <c r="G1390" s="1" t="s">
        <v>510</v>
      </c>
      <c r="H1390" s="1" t="s">
        <v>5285</v>
      </c>
      <c r="I1390" s="1" t="s">
        <v>6806</v>
      </c>
      <c r="J1390" s="1" t="s">
        <v>6807</v>
      </c>
      <c r="K1390" s="2">
        <v>45000000</v>
      </c>
      <c r="L1390" s="2">
        <v>36818185.210000001</v>
      </c>
      <c r="M1390" s="3">
        <v>4</v>
      </c>
      <c r="N1390" s="2">
        <v>3276156.84</v>
      </c>
    </row>
    <row r="1391" spans="1:14" ht="75" x14ac:dyDescent="0.25">
      <c r="A1391" s="15" t="s">
        <v>6808</v>
      </c>
      <c r="B1391" s="15" t="s">
        <v>6809</v>
      </c>
      <c r="C1391" s="16" t="s">
        <v>6810</v>
      </c>
      <c r="D1391" s="14"/>
      <c r="E1391" s="23"/>
      <c r="F1391" s="23"/>
      <c r="G1391" s="15" t="s">
        <v>91</v>
      </c>
      <c r="H1391" s="15" t="s">
        <v>309</v>
      </c>
      <c r="I1391" s="15" t="s">
        <v>6811</v>
      </c>
      <c r="J1391" s="15" t="s">
        <v>6812</v>
      </c>
      <c r="K1391" s="17">
        <v>30000000</v>
      </c>
      <c r="L1391" s="17">
        <v>25120444.120000001</v>
      </c>
      <c r="M1391" s="15">
        <v>4</v>
      </c>
      <c r="N1391" s="17">
        <v>2131278.61</v>
      </c>
    </row>
    <row r="1392" spans="1:14" customFormat="1" ht="19.5" hidden="1" x14ac:dyDescent="0.25">
      <c r="A1392" s="1" t="s">
        <v>6813</v>
      </c>
      <c r="B1392" s="1" t="s">
        <v>6814</v>
      </c>
      <c r="C1392" s="8" t="s">
        <v>6815</v>
      </c>
      <c r="D1392" s="9"/>
      <c r="E1392" s="7"/>
      <c r="F1392" s="7"/>
      <c r="G1392" s="1" t="s">
        <v>342</v>
      </c>
      <c r="H1392" s="1" t="s">
        <v>633</v>
      </c>
      <c r="I1392" s="1" t="s">
        <v>6816</v>
      </c>
      <c r="J1392" s="1" t="s">
        <v>6817</v>
      </c>
      <c r="K1392" s="2">
        <v>100000000</v>
      </c>
      <c r="L1392" s="2">
        <v>87798889.519999996</v>
      </c>
      <c r="M1392" s="3">
        <v>4</v>
      </c>
      <c r="N1392" s="2">
        <v>4664777.6399999997</v>
      </c>
    </row>
    <row r="1393" spans="1:14" customFormat="1" ht="29.25" hidden="1" x14ac:dyDescent="0.25">
      <c r="A1393" s="1" t="s">
        <v>6818</v>
      </c>
      <c r="B1393" s="1" t="s">
        <v>6819</v>
      </c>
      <c r="C1393" s="8" t="s">
        <v>6820</v>
      </c>
      <c r="D1393" s="9"/>
      <c r="E1393" s="7"/>
      <c r="F1393" s="7"/>
      <c r="G1393" s="1" t="s">
        <v>501</v>
      </c>
      <c r="H1393" s="1" t="s">
        <v>550</v>
      </c>
      <c r="I1393" s="1" t="s">
        <v>6821</v>
      </c>
      <c r="J1393" s="1" t="s">
        <v>6822</v>
      </c>
      <c r="K1393" s="2">
        <v>40000000</v>
      </c>
      <c r="L1393" s="2">
        <v>35531708.729999997</v>
      </c>
      <c r="M1393" s="3">
        <v>4</v>
      </c>
      <c r="N1393" s="2">
        <v>2491229.19</v>
      </c>
    </row>
    <row r="1394" spans="1:14" customFormat="1" ht="29.25" hidden="1" x14ac:dyDescent="0.25">
      <c r="A1394" s="1" t="s">
        <v>6823</v>
      </c>
      <c r="B1394" s="1" t="s">
        <v>6824</v>
      </c>
      <c r="C1394" s="8" t="s">
        <v>6825</v>
      </c>
      <c r="D1394" s="9"/>
      <c r="E1394" s="7"/>
      <c r="F1394" s="7"/>
      <c r="G1394" s="1" t="s">
        <v>284</v>
      </c>
      <c r="H1394" s="1" t="s">
        <v>1637</v>
      </c>
      <c r="I1394" s="1" t="s">
        <v>6826</v>
      </c>
      <c r="J1394" s="1" t="s">
        <v>6827</v>
      </c>
      <c r="K1394" s="2">
        <v>20000000</v>
      </c>
      <c r="L1394" s="2">
        <v>2707600.68</v>
      </c>
      <c r="M1394" s="1"/>
      <c r="N1394" s="2">
        <v>149474.25</v>
      </c>
    </row>
    <row r="1395" spans="1:14" customFormat="1" ht="19.5" hidden="1" x14ac:dyDescent="0.25">
      <c r="A1395" s="1" t="s">
        <v>6828</v>
      </c>
      <c r="B1395" s="1" t="s">
        <v>6829</v>
      </c>
      <c r="C1395" s="8" t="s">
        <v>6830</v>
      </c>
      <c r="D1395" s="9"/>
      <c r="E1395" s="7"/>
      <c r="F1395" s="7"/>
      <c r="G1395" s="1" t="s">
        <v>12</v>
      </c>
      <c r="H1395" s="1" t="s">
        <v>13</v>
      </c>
      <c r="I1395" s="1" t="s">
        <v>6831</v>
      </c>
      <c r="J1395" s="1" t="s">
        <v>6832</v>
      </c>
      <c r="K1395" s="2">
        <v>125000000</v>
      </c>
      <c r="L1395" s="2">
        <v>109848484</v>
      </c>
      <c r="M1395" s="3">
        <v>7</v>
      </c>
      <c r="N1395" s="2">
        <v>9098661.0299999993</v>
      </c>
    </row>
    <row r="1396" spans="1:14" customFormat="1" ht="19.5" hidden="1" x14ac:dyDescent="0.25">
      <c r="A1396" s="1" t="s">
        <v>6833</v>
      </c>
      <c r="B1396" s="1" t="s">
        <v>6834</v>
      </c>
      <c r="C1396" s="8" t="s">
        <v>6835</v>
      </c>
      <c r="D1396" s="9"/>
      <c r="E1396" s="7"/>
      <c r="F1396" s="7"/>
      <c r="G1396" s="1" t="s">
        <v>98</v>
      </c>
      <c r="H1396" s="1" t="s">
        <v>194</v>
      </c>
      <c r="I1396" s="1" t="s">
        <v>6836</v>
      </c>
      <c r="J1396" s="1" t="s">
        <v>6837</v>
      </c>
      <c r="K1396" s="2">
        <v>90000000</v>
      </c>
      <c r="L1396" s="2">
        <v>50744564.25</v>
      </c>
      <c r="M1396" s="3">
        <v>4</v>
      </c>
      <c r="N1396" s="2">
        <v>9686962.8800000008</v>
      </c>
    </row>
    <row r="1397" spans="1:14" customFormat="1" ht="19.5" hidden="1" x14ac:dyDescent="0.25">
      <c r="A1397" s="1" t="s">
        <v>6838</v>
      </c>
      <c r="B1397" s="1" t="s">
        <v>6839</v>
      </c>
      <c r="C1397" s="8" t="s">
        <v>6840</v>
      </c>
      <c r="D1397" s="9"/>
      <c r="E1397" s="7"/>
      <c r="F1397" s="7"/>
      <c r="G1397" s="1" t="s">
        <v>510</v>
      </c>
      <c r="H1397" s="1" t="s">
        <v>2131</v>
      </c>
      <c r="I1397" s="1" t="s">
        <v>5432</v>
      </c>
      <c r="J1397" s="1" t="s">
        <v>6841</v>
      </c>
      <c r="K1397" s="2">
        <v>50000000</v>
      </c>
      <c r="L1397" s="2">
        <v>44403119.640000001</v>
      </c>
      <c r="M1397" s="3">
        <v>4</v>
      </c>
      <c r="N1397" s="2">
        <v>3116794.23</v>
      </c>
    </row>
    <row r="1398" spans="1:14" customFormat="1" ht="19.5" hidden="1" x14ac:dyDescent="0.25">
      <c r="A1398" s="1" t="s">
        <v>6842</v>
      </c>
      <c r="B1398" s="1" t="s">
        <v>6843</v>
      </c>
      <c r="C1398" s="8" t="s">
        <v>6844</v>
      </c>
      <c r="D1398" s="9"/>
      <c r="E1398" s="7"/>
      <c r="F1398" s="7"/>
      <c r="G1398" s="1" t="s">
        <v>510</v>
      </c>
      <c r="H1398" s="1" t="s">
        <v>2131</v>
      </c>
      <c r="I1398" s="1" t="s">
        <v>6845</v>
      </c>
      <c r="J1398" s="1" t="s">
        <v>6846</v>
      </c>
      <c r="K1398" s="2">
        <v>30000000</v>
      </c>
      <c r="L1398" s="2">
        <v>25120444.68</v>
      </c>
      <c r="M1398" s="3">
        <v>4</v>
      </c>
      <c r="N1398" s="2">
        <v>2125423.4</v>
      </c>
    </row>
    <row r="1399" spans="1:14" customFormat="1" ht="19.5" hidden="1" x14ac:dyDescent="0.25">
      <c r="A1399" s="1" t="s">
        <v>6847</v>
      </c>
      <c r="B1399" s="1" t="s">
        <v>6848</v>
      </c>
      <c r="C1399" s="8" t="s">
        <v>6849</v>
      </c>
      <c r="D1399" s="9"/>
      <c r="E1399" s="7"/>
      <c r="F1399" s="7"/>
      <c r="G1399" s="1" t="s">
        <v>284</v>
      </c>
      <c r="H1399" s="1" t="s">
        <v>359</v>
      </c>
      <c r="I1399" s="1" t="s">
        <v>6850</v>
      </c>
      <c r="J1399" s="1" t="s">
        <v>6851</v>
      </c>
      <c r="K1399" s="2">
        <v>75000000</v>
      </c>
      <c r="L1399" s="2">
        <v>65625002.030000001</v>
      </c>
      <c r="M1399" s="3">
        <v>4</v>
      </c>
      <c r="N1399" s="2">
        <v>4926712.57</v>
      </c>
    </row>
    <row r="1400" spans="1:14" customFormat="1" ht="29.25" hidden="1" x14ac:dyDescent="0.25">
      <c r="A1400" s="1" t="s">
        <v>6852</v>
      </c>
      <c r="B1400" s="1" t="s">
        <v>6853</v>
      </c>
      <c r="C1400" s="8" t="s">
        <v>6854</v>
      </c>
      <c r="D1400" s="9"/>
      <c r="E1400" s="7"/>
      <c r="F1400" s="7"/>
      <c r="G1400" s="1" t="s">
        <v>907</v>
      </c>
      <c r="H1400" s="1" t="s">
        <v>2490</v>
      </c>
      <c r="I1400" s="1" t="s">
        <v>6855</v>
      </c>
      <c r="J1400" s="1" t="s">
        <v>6856</v>
      </c>
      <c r="K1400" s="2">
        <v>60000000</v>
      </c>
      <c r="L1400" s="2">
        <v>53297563.240000002</v>
      </c>
      <c r="M1400" s="3">
        <v>4</v>
      </c>
      <c r="N1400" s="2">
        <v>3751204.09</v>
      </c>
    </row>
    <row r="1401" spans="1:14" customFormat="1" ht="19.5" hidden="1" x14ac:dyDescent="0.25">
      <c r="A1401" s="1" t="s">
        <v>6857</v>
      </c>
      <c r="B1401" s="1" t="s">
        <v>6858</v>
      </c>
      <c r="C1401" s="8" t="s">
        <v>6859</v>
      </c>
      <c r="D1401" s="9"/>
      <c r="E1401" s="7"/>
      <c r="F1401" s="7"/>
      <c r="G1401" s="1" t="s">
        <v>98</v>
      </c>
      <c r="H1401" s="1" t="s">
        <v>3838</v>
      </c>
      <c r="I1401" s="1" t="s">
        <v>6860</v>
      </c>
      <c r="J1401" s="1" t="s">
        <v>6861</v>
      </c>
      <c r="K1401" s="2">
        <v>120000000</v>
      </c>
      <c r="L1401" s="2">
        <v>105000002.20999999</v>
      </c>
      <c r="M1401" s="3">
        <v>4</v>
      </c>
      <c r="N1401" s="2">
        <v>7871821.6500000004</v>
      </c>
    </row>
    <row r="1402" spans="1:14" customFormat="1" ht="19.5" hidden="1" x14ac:dyDescent="0.25">
      <c r="A1402" s="1" t="s">
        <v>6862</v>
      </c>
      <c r="B1402" s="1" t="s">
        <v>6863</v>
      </c>
      <c r="C1402" s="8" t="s">
        <v>6864</v>
      </c>
      <c r="D1402" s="9"/>
      <c r="E1402" s="7"/>
      <c r="F1402" s="7"/>
      <c r="G1402" s="1" t="s">
        <v>342</v>
      </c>
      <c r="H1402" s="1" t="s">
        <v>4653</v>
      </c>
      <c r="I1402" s="1" t="s">
        <v>6865</v>
      </c>
      <c r="J1402" s="1" t="s">
        <v>6866</v>
      </c>
      <c r="K1402" s="2">
        <v>70000000</v>
      </c>
      <c r="L1402" s="2">
        <v>61250002.43</v>
      </c>
      <c r="M1402" s="3">
        <v>4</v>
      </c>
      <c r="N1402" s="2">
        <v>4500955.49</v>
      </c>
    </row>
    <row r="1403" spans="1:14" customFormat="1" ht="29.25" hidden="1" x14ac:dyDescent="0.25">
      <c r="A1403" s="1" t="s">
        <v>6867</v>
      </c>
      <c r="B1403" s="1" t="s">
        <v>6868</v>
      </c>
      <c r="C1403" s="8" t="s">
        <v>6869</v>
      </c>
      <c r="D1403" s="9"/>
      <c r="E1403" s="7"/>
      <c r="F1403" s="7"/>
      <c r="G1403" s="1" t="s">
        <v>342</v>
      </c>
      <c r="H1403" s="1" t="s">
        <v>4653</v>
      </c>
      <c r="I1403" s="1" t="s">
        <v>6870</v>
      </c>
      <c r="J1403" s="1" t="s">
        <v>6871</v>
      </c>
      <c r="K1403" s="2">
        <v>80000000</v>
      </c>
      <c r="L1403" s="2">
        <v>70000003.480000004</v>
      </c>
      <c r="M1403" s="3">
        <v>4</v>
      </c>
      <c r="N1403" s="2">
        <v>5257308.91</v>
      </c>
    </row>
    <row r="1404" spans="1:14" customFormat="1" ht="29.25" hidden="1" x14ac:dyDescent="0.25">
      <c r="A1404" s="1" t="s">
        <v>6872</v>
      </c>
      <c r="B1404" s="1" t="s">
        <v>6873</v>
      </c>
      <c r="C1404" s="8" t="s">
        <v>6874</v>
      </c>
      <c r="D1404" s="9"/>
      <c r="E1404" s="7"/>
      <c r="F1404" s="7"/>
      <c r="G1404" s="1" t="s">
        <v>228</v>
      </c>
      <c r="H1404" s="1" t="s">
        <v>229</v>
      </c>
      <c r="I1404" s="1" t="s">
        <v>6875</v>
      </c>
      <c r="J1404" s="1" t="s">
        <v>6876</v>
      </c>
      <c r="K1404" s="2">
        <v>80000000</v>
      </c>
      <c r="L1404" s="2">
        <v>70000003.480000004</v>
      </c>
      <c r="M1404" s="3">
        <v>4</v>
      </c>
      <c r="N1404" s="2">
        <v>5257761.96</v>
      </c>
    </row>
    <row r="1405" spans="1:14" customFormat="1" ht="29.25" hidden="1" x14ac:dyDescent="0.25">
      <c r="A1405" s="1" t="s">
        <v>6877</v>
      </c>
      <c r="B1405" s="1" t="s">
        <v>6878</v>
      </c>
      <c r="C1405" s="8" t="s">
        <v>6874</v>
      </c>
      <c r="D1405" s="9"/>
      <c r="E1405" s="7"/>
      <c r="F1405" s="7"/>
      <c r="G1405" s="1" t="s">
        <v>228</v>
      </c>
      <c r="H1405" s="1" t="s">
        <v>229</v>
      </c>
      <c r="I1405" s="1" t="s">
        <v>6875</v>
      </c>
      <c r="J1405" s="1" t="s">
        <v>6876</v>
      </c>
      <c r="K1405" s="2">
        <v>7000000</v>
      </c>
      <c r="L1405" s="2">
        <v>7000000</v>
      </c>
      <c r="M1405" s="3">
        <v>4</v>
      </c>
      <c r="N1405" s="2">
        <v>357980</v>
      </c>
    </row>
    <row r="1406" spans="1:14" customFormat="1" ht="29.25" hidden="1" x14ac:dyDescent="0.25">
      <c r="A1406" s="1" t="s">
        <v>6879</v>
      </c>
      <c r="B1406" s="1" t="s">
        <v>6880</v>
      </c>
      <c r="C1406" s="8" t="s">
        <v>6881</v>
      </c>
      <c r="D1406" s="9"/>
      <c r="E1406" s="7"/>
      <c r="F1406" s="7"/>
      <c r="G1406" s="1" t="s">
        <v>342</v>
      </c>
      <c r="H1406" s="1" t="s">
        <v>3065</v>
      </c>
      <c r="I1406" s="1" t="s">
        <v>6882</v>
      </c>
      <c r="J1406" s="1" t="s">
        <v>6883</v>
      </c>
      <c r="K1406" s="2">
        <v>60000000</v>
      </c>
      <c r="L1406" s="2">
        <v>52500003.299999997</v>
      </c>
      <c r="M1406" s="3">
        <v>4</v>
      </c>
      <c r="N1406" s="2">
        <v>3964896.81</v>
      </c>
    </row>
    <row r="1407" spans="1:14" ht="75" x14ac:dyDescent="0.25">
      <c r="A1407" s="15" t="s">
        <v>6884</v>
      </c>
      <c r="B1407" s="15" t="s">
        <v>6885</v>
      </c>
      <c r="C1407" s="16" t="s">
        <v>6886</v>
      </c>
      <c r="D1407" s="14"/>
      <c r="E1407" s="23"/>
      <c r="F1407" s="23"/>
      <c r="G1407" s="15" t="s">
        <v>91</v>
      </c>
      <c r="H1407" s="15" t="s">
        <v>129</v>
      </c>
      <c r="I1407" s="15" t="s">
        <v>6887</v>
      </c>
      <c r="J1407" s="15" t="s">
        <v>6888</v>
      </c>
      <c r="K1407" s="17">
        <v>50000000</v>
      </c>
      <c r="L1407" s="17">
        <v>44414635.490000002</v>
      </c>
      <c r="M1407" s="15">
        <v>4</v>
      </c>
      <c r="N1407" s="17">
        <v>3161507.27</v>
      </c>
    </row>
    <row r="1408" spans="1:14" customFormat="1" ht="19.5" hidden="1" x14ac:dyDescent="0.25">
      <c r="A1408" s="1" t="s">
        <v>6889</v>
      </c>
      <c r="B1408" s="1" t="s">
        <v>6890</v>
      </c>
      <c r="C1408" s="8" t="s">
        <v>6891</v>
      </c>
      <c r="D1408" s="9"/>
      <c r="E1408" s="7"/>
      <c r="F1408" s="7"/>
      <c r="G1408" s="1" t="s">
        <v>67</v>
      </c>
      <c r="H1408" s="1" t="s">
        <v>4494</v>
      </c>
      <c r="I1408" s="1" t="s">
        <v>6892</v>
      </c>
      <c r="J1408" s="1" t="s">
        <v>6893</v>
      </c>
      <c r="K1408" s="2">
        <v>90000000</v>
      </c>
      <c r="L1408" s="2">
        <v>77311073.459999993</v>
      </c>
      <c r="M1408" s="3">
        <v>4</v>
      </c>
      <c r="N1408" s="2">
        <v>436069.26</v>
      </c>
    </row>
    <row r="1409" spans="1:14" ht="75" x14ac:dyDescent="0.25">
      <c r="A1409" s="15" t="s">
        <v>6894</v>
      </c>
      <c r="B1409" s="15" t="s">
        <v>6895</v>
      </c>
      <c r="C1409" s="16" t="s">
        <v>6896</v>
      </c>
      <c r="D1409" s="14"/>
      <c r="E1409" s="23"/>
      <c r="F1409" s="23"/>
      <c r="G1409" s="15" t="s">
        <v>91</v>
      </c>
      <c r="H1409" s="15" t="s">
        <v>117</v>
      </c>
      <c r="I1409" s="15" t="s">
        <v>6897</v>
      </c>
      <c r="J1409" s="15" t="s">
        <v>6898</v>
      </c>
      <c r="K1409" s="17">
        <v>130000000</v>
      </c>
      <c r="L1409" s="17">
        <v>108855258.03</v>
      </c>
      <c r="M1409" s="15">
        <v>4</v>
      </c>
      <c r="N1409" s="17">
        <v>9272055.3900000006</v>
      </c>
    </row>
    <row r="1410" spans="1:14" ht="60" x14ac:dyDescent="0.25">
      <c r="A1410" s="15" t="s">
        <v>6899</v>
      </c>
      <c r="B1410" s="15" t="s">
        <v>6900</v>
      </c>
      <c r="C1410" s="16" t="s">
        <v>6901</v>
      </c>
      <c r="D1410" s="14"/>
      <c r="E1410" s="23"/>
      <c r="F1410" s="23"/>
      <c r="G1410" s="15" t="s">
        <v>91</v>
      </c>
      <c r="H1410" s="15" t="s">
        <v>421</v>
      </c>
      <c r="I1410" s="15" t="s">
        <v>6902</v>
      </c>
      <c r="J1410" s="15" t="s">
        <v>6903</v>
      </c>
      <c r="K1410" s="17">
        <v>30000000</v>
      </c>
      <c r="L1410" s="17">
        <v>16914854.989999998</v>
      </c>
      <c r="M1410" s="15">
        <v>4</v>
      </c>
      <c r="N1410" s="17">
        <v>3192991.44</v>
      </c>
    </row>
    <row r="1411" spans="1:14" customFormat="1" ht="19.5" hidden="1" x14ac:dyDescent="0.25">
      <c r="A1411" s="1" t="s">
        <v>6904</v>
      </c>
      <c r="B1411" s="1" t="s">
        <v>6905</v>
      </c>
      <c r="C1411" s="8" t="s">
        <v>6906</v>
      </c>
      <c r="D1411" s="9"/>
      <c r="E1411" s="7"/>
      <c r="F1411" s="7"/>
      <c r="G1411" s="1" t="s">
        <v>67</v>
      </c>
      <c r="H1411" s="1" t="s">
        <v>68</v>
      </c>
      <c r="I1411" s="1" t="s">
        <v>6907</v>
      </c>
      <c r="J1411" s="1" t="s">
        <v>6908</v>
      </c>
      <c r="K1411" s="2">
        <v>200000000</v>
      </c>
      <c r="L1411" s="2">
        <v>177658535.97999999</v>
      </c>
      <c r="M1411" s="3">
        <v>4</v>
      </c>
      <c r="N1411" s="2">
        <v>12450227.5</v>
      </c>
    </row>
    <row r="1412" spans="1:14" customFormat="1" ht="19.5" hidden="1" x14ac:dyDescent="0.25">
      <c r="A1412" s="1" t="s">
        <v>6909</v>
      </c>
      <c r="B1412" s="1" t="s">
        <v>6910</v>
      </c>
      <c r="C1412" s="8" t="s">
        <v>6911</v>
      </c>
      <c r="D1412" s="9"/>
      <c r="E1412" s="7"/>
      <c r="F1412" s="7"/>
      <c r="G1412" s="1" t="s">
        <v>322</v>
      </c>
      <c r="H1412" s="1" t="s">
        <v>2884</v>
      </c>
      <c r="I1412" s="1" t="s">
        <v>6912</v>
      </c>
      <c r="J1412" s="1" t="s">
        <v>6913</v>
      </c>
      <c r="K1412" s="2">
        <v>70000000</v>
      </c>
      <c r="L1412" s="2">
        <v>62180489.490000002</v>
      </c>
      <c r="M1412" s="3">
        <v>4</v>
      </c>
      <c r="N1412" s="2">
        <v>4496875.96</v>
      </c>
    </row>
    <row r="1413" spans="1:14" ht="60" x14ac:dyDescent="0.25">
      <c r="A1413" s="15" t="s">
        <v>6914</v>
      </c>
      <c r="B1413" s="15" t="s">
        <v>6915</v>
      </c>
      <c r="C1413" s="16" t="s">
        <v>6916</v>
      </c>
      <c r="D1413" s="14"/>
      <c r="E1413" s="23"/>
      <c r="F1413" s="23"/>
      <c r="G1413" s="15" t="s">
        <v>91</v>
      </c>
      <c r="H1413" s="15" t="s">
        <v>5776</v>
      </c>
      <c r="I1413" s="15" t="s">
        <v>6917</v>
      </c>
      <c r="J1413" s="15" t="s">
        <v>6918</v>
      </c>
      <c r="K1413" s="17">
        <v>25000000</v>
      </c>
      <c r="L1413" s="17">
        <v>18873168.030000001</v>
      </c>
      <c r="M1413" s="15">
        <v>4</v>
      </c>
      <c r="N1413" s="17">
        <v>2177396.0099999998</v>
      </c>
    </row>
    <row r="1414" spans="1:14" customFormat="1" ht="19.5" hidden="1" x14ac:dyDescent="0.25">
      <c r="A1414" s="1" t="s">
        <v>6919</v>
      </c>
      <c r="B1414" s="1" t="s">
        <v>6920</v>
      </c>
      <c r="C1414" s="8" t="s">
        <v>6921</v>
      </c>
      <c r="D1414" s="9"/>
      <c r="E1414" s="7"/>
      <c r="F1414" s="7"/>
      <c r="G1414" s="1" t="s">
        <v>342</v>
      </c>
      <c r="H1414" s="1" t="s">
        <v>684</v>
      </c>
      <c r="I1414" s="1" t="s">
        <v>6922</v>
      </c>
      <c r="J1414" s="1" t="s">
        <v>6923</v>
      </c>
      <c r="K1414" s="2">
        <v>45000000</v>
      </c>
      <c r="L1414" s="2">
        <v>40309429.729999997</v>
      </c>
      <c r="M1414" s="3">
        <v>4</v>
      </c>
      <c r="N1414" s="2">
        <v>2820377.17</v>
      </c>
    </row>
    <row r="1415" spans="1:14" customFormat="1" ht="19.5" hidden="1" x14ac:dyDescent="0.25">
      <c r="A1415" s="1" t="s">
        <v>6924</v>
      </c>
      <c r="B1415" s="1" t="s">
        <v>6925</v>
      </c>
      <c r="C1415" s="8" t="s">
        <v>6921</v>
      </c>
      <c r="D1415" s="9"/>
      <c r="E1415" s="7"/>
      <c r="F1415" s="7"/>
      <c r="G1415" s="1" t="s">
        <v>342</v>
      </c>
      <c r="H1415" s="1" t="s">
        <v>684</v>
      </c>
      <c r="I1415" s="1" t="s">
        <v>6922</v>
      </c>
      <c r="J1415" s="1" t="s">
        <v>6923</v>
      </c>
      <c r="K1415" s="2">
        <v>25000000</v>
      </c>
      <c r="L1415" s="2">
        <v>24242424.829999998</v>
      </c>
      <c r="M1415" s="3">
        <v>4</v>
      </c>
      <c r="N1415" s="2">
        <v>1977839.66</v>
      </c>
    </row>
    <row r="1416" spans="1:14" customFormat="1" ht="19.5" hidden="1" x14ac:dyDescent="0.25">
      <c r="A1416" s="1" t="s">
        <v>6926</v>
      </c>
      <c r="B1416" s="1" t="s">
        <v>6927</v>
      </c>
      <c r="C1416" s="8" t="s">
        <v>6928</v>
      </c>
      <c r="D1416" s="9"/>
      <c r="E1416" s="7"/>
      <c r="F1416" s="7"/>
      <c r="G1416" s="1" t="s">
        <v>140</v>
      </c>
      <c r="H1416" s="1" t="s">
        <v>173</v>
      </c>
      <c r="I1416" s="1" t="s">
        <v>6929</v>
      </c>
      <c r="J1416" s="1" t="s">
        <v>6930</v>
      </c>
      <c r="K1416" s="2">
        <v>60000000</v>
      </c>
      <c r="L1416" s="2">
        <v>53297563.240000002</v>
      </c>
      <c r="M1416" s="3">
        <v>4</v>
      </c>
      <c r="N1416" s="2">
        <v>3723033.48</v>
      </c>
    </row>
    <row r="1417" spans="1:14" customFormat="1" ht="29.25" hidden="1" x14ac:dyDescent="0.25">
      <c r="A1417" s="1" t="s">
        <v>6931</v>
      </c>
      <c r="B1417" s="1" t="s">
        <v>6932</v>
      </c>
      <c r="C1417" s="8" t="s">
        <v>6933</v>
      </c>
      <c r="D1417" s="9"/>
      <c r="E1417" s="7"/>
      <c r="F1417" s="7"/>
      <c r="G1417" s="1" t="s">
        <v>501</v>
      </c>
      <c r="H1417" s="1" t="s">
        <v>538</v>
      </c>
      <c r="I1417" s="1" t="s">
        <v>6934</v>
      </c>
      <c r="J1417" s="1" t="s">
        <v>6935</v>
      </c>
      <c r="K1417" s="2">
        <v>10000000</v>
      </c>
      <c r="L1417" s="2">
        <v>8373484.0599999996</v>
      </c>
      <c r="M1417" s="3">
        <v>4</v>
      </c>
      <c r="N1417" s="2">
        <v>715691.79</v>
      </c>
    </row>
    <row r="1418" spans="1:14" customFormat="1" ht="29.25" hidden="1" x14ac:dyDescent="0.25">
      <c r="A1418" s="1" t="s">
        <v>6936</v>
      </c>
      <c r="B1418" s="1" t="s">
        <v>6937</v>
      </c>
      <c r="C1418" s="8" t="s">
        <v>6938</v>
      </c>
      <c r="D1418" s="9"/>
      <c r="E1418" s="7"/>
      <c r="F1418" s="7"/>
      <c r="G1418" s="1" t="s">
        <v>228</v>
      </c>
      <c r="H1418" s="1" t="s">
        <v>1473</v>
      </c>
      <c r="I1418" s="1" t="s">
        <v>6939</v>
      </c>
      <c r="J1418" s="1" t="s">
        <v>6940</v>
      </c>
      <c r="K1418" s="2">
        <v>50000000</v>
      </c>
      <c r="L1418" s="2">
        <v>28191424.109999999</v>
      </c>
      <c r="M1418" s="3">
        <v>4</v>
      </c>
      <c r="N1418" s="2">
        <v>5261589.6500000004</v>
      </c>
    </row>
    <row r="1419" spans="1:14" customFormat="1" ht="19.5" hidden="1" x14ac:dyDescent="0.25">
      <c r="A1419" s="1" t="s">
        <v>6941</v>
      </c>
      <c r="B1419" s="1" t="s">
        <v>6942</v>
      </c>
      <c r="C1419" s="8" t="s">
        <v>6943</v>
      </c>
      <c r="D1419" s="9"/>
      <c r="E1419" s="7"/>
      <c r="F1419" s="7"/>
      <c r="G1419" s="1" t="s">
        <v>140</v>
      </c>
      <c r="H1419" s="1" t="s">
        <v>173</v>
      </c>
      <c r="I1419" s="1" t="s">
        <v>6944</v>
      </c>
      <c r="J1419" s="1" t="s">
        <v>6945</v>
      </c>
      <c r="K1419" s="2">
        <v>55000000</v>
      </c>
      <c r="L1419" s="2">
        <v>44573903.770000003</v>
      </c>
      <c r="M1419" s="3">
        <v>4</v>
      </c>
      <c r="N1419" s="2">
        <v>2911458.16</v>
      </c>
    </row>
    <row r="1420" spans="1:14" customFormat="1" ht="19.5" hidden="1" x14ac:dyDescent="0.25">
      <c r="A1420" s="1" t="s">
        <v>6946</v>
      </c>
      <c r="B1420" s="1" t="s">
        <v>6947</v>
      </c>
      <c r="C1420" s="8" t="s">
        <v>6948</v>
      </c>
      <c r="D1420" s="9"/>
      <c r="E1420" s="7"/>
      <c r="F1420" s="7"/>
      <c r="G1420" s="1" t="s">
        <v>510</v>
      </c>
      <c r="H1420" s="1" t="s">
        <v>5285</v>
      </c>
      <c r="I1420" s="1" t="s">
        <v>6949</v>
      </c>
      <c r="J1420" s="1" t="s">
        <v>6950</v>
      </c>
      <c r="K1420" s="2">
        <v>50000000</v>
      </c>
      <c r="L1420" s="2">
        <v>42831739.270000003</v>
      </c>
      <c r="M1420" s="3">
        <v>37</v>
      </c>
      <c r="N1420" s="2">
        <v>6190238.5599999996</v>
      </c>
    </row>
    <row r="1421" spans="1:14" customFormat="1" ht="19.5" hidden="1" x14ac:dyDescent="0.25">
      <c r="A1421" s="1" t="s">
        <v>6951</v>
      </c>
      <c r="B1421" s="1" t="s">
        <v>6952</v>
      </c>
      <c r="C1421" s="8" t="s">
        <v>6953</v>
      </c>
      <c r="D1421" s="9"/>
      <c r="E1421" s="7"/>
      <c r="F1421" s="7"/>
      <c r="G1421" s="1" t="s">
        <v>140</v>
      </c>
      <c r="H1421" s="1" t="s">
        <v>2310</v>
      </c>
      <c r="I1421" s="1" t="s">
        <v>6954</v>
      </c>
      <c r="J1421" s="1" t="s">
        <v>6955</v>
      </c>
      <c r="K1421" s="2">
        <v>50000000</v>
      </c>
      <c r="L1421" s="2">
        <v>45459363.25</v>
      </c>
      <c r="M1421" s="3">
        <v>37</v>
      </c>
      <c r="N1421" s="2">
        <v>6654034.3300000001</v>
      </c>
    </row>
    <row r="1422" spans="1:14" customFormat="1" ht="19.5" hidden="1" x14ac:dyDescent="0.25">
      <c r="A1422" s="1" t="s">
        <v>6956</v>
      </c>
      <c r="B1422" s="1" t="s">
        <v>6957</v>
      </c>
      <c r="C1422" s="8" t="s">
        <v>6958</v>
      </c>
      <c r="D1422" s="9"/>
      <c r="E1422" s="7"/>
      <c r="F1422" s="7"/>
      <c r="G1422" s="1" t="s">
        <v>501</v>
      </c>
      <c r="H1422" s="1" t="s">
        <v>502</v>
      </c>
      <c r="I1422" s="1" t="s">
        <v>6959</v>
      </c>
      <c r="J1422" s="1" t="s">
        <v>6960</v>
      </c>
      <c r="K1422" s="2">
        <v>10000000</v>
      </c>
      <c r="L1422" s="2">
        <v>8670941.6300000008</v>
      </c>
      <c r="M1422" s="3">
        <v>4</v>
      </c>
      <c r="N1422" s="2">
        <v>1105343.8</v>
      </c>
    </row>
    <row r="1423" spans="1:14" customFormat="1" ht="29.25" hidden="1" x14ac:dyDescent="0.25">
      <c r="A1423" s="1" t="s">
        <v>6961</v>
      </c>
      <c r="B1423" s="1" t="s">
        <v>6962</v>
      </c>
      <c r="C1423" s="8" t="s">
        <v>6963</v>
      </c>
      <c r="D1423" s="9"/>
      <c r="E1423" s="7"/>
      <c r="F1423" s="7"/>
      <c r="G1423" s="1" t="s">
        <v>228</v>
      </c>
      <c r="H1423" s="1" t="s">
        <v>696</v>
      </c>
      <c r="I1423" s="1" t="s">
        <v>6964</v>
      </c>
      <c r="J1423" s="1" t="s">
        <v>6965</v>
      </c>
      <c r="K1423" s="2">
        <v>110000000</v>
      </c>
      <c r="L1423" s="2">
        <v>96530612</v>
      </c>
      <c r="M1423" s="3">
        <v>7</v>
      </c>
      <c r="N1423" s="2">
        <v>6757891.5300000003</v>
      </c>
    </row>
    <row r="1424" spans="1:14" customFormat="1" ht="15" hidden="1" x14ac:dyDescent="0.25">
      <c r="A1424" s="1" t="s">
        <v>6966</v>
      </c>
      <c r="B1424" s="1" t="s">
        <v>6967</v>
      </c>
      <c r="C1424" s="8" t="s">
        <v>6968</v>
      </c>
      <c r="D1424" s="9"/>
      <c r="E1424" s="7"/>
      <c r="F1424" s="7"/>
      <c r="G1424" s="1" t="s">
        <v>67</v>
      </c>
      <c r="H1424" s="1" t="s">
        <v>68</v>
      </c>
      <c r="I1424" s="1" t="s">
        <v>6969</v>
      </c>
      <c r="J1424" s="1" t="s">
        <v>6970</v>
      </c>
      <c r="K1424" s="2">
        <v>57000000</v>
      </c>
      <c r="L1424" s="2">
        <v>40824593.159999996</v>
      </c>
      <c r="M1424" s="3">
        <v>4</v>
      </c>
      <c r="N1424" s="2">
        <v>5491181.0599999996</v>
      </c>
    </row>
    <row r="1425" spans="1:14" customFormat="1" ht="15" hidden="1" x14ac:dyDescent="0.25">
      <c r="A1425" s="1" t="s">
        <v>6971</v>
      </c>
      <c r="B1425" s="1" t="s">
        <v>6972</v>
      </c>
      <c r="C1425" s="8" t="s">
        <v>6968</v>
      </c>
      <c r="D1425" s="9"/>
      <c r="E1425" s="7"/>
      <c r="F1425" s="7"/>
      <c r="G1425" s="1" t="s">
        <v>67</v>
      </c>
      <c r="H1425" s="1" t="s">
        <v>68</v>
      </c>
      <c r="I1425" s="1" t="s">
        <v>6969</v>
      </c>
      <c r="J1425" s="1" t="s">
        <v>6970</v>
      </c>
      <c r="K1425" s="2">
        <v>190000000</v>
      </c>
      <c r="L1425" s="2">
        <v>27096329.469999999</v>
      </c>
      <c r="M1425" s="1"/>
      <c r="N1425" s="2">
        <v>1896080.33</v>
      </c>
    </row>
    <row r="1426" spans="1:14" ht="45" x14ac:dyDescent="0.25">
      <c r="A1426" s="15" t="s">
        <v>6973</v>
      </c>
      <c r="B1426" s="15" t="s">
        <v>6974</v>
      </c>
      <c r="C1426" s="16" t="s">
        <v>6975</v>
      </c>
      <c r="D1426" s="14"/>
      <c r="E1426" s="23"/>
      <c r="F1426" s="23"/>
      <c r="G1426" s="15" t="s">
        <v>91</v>
      </c>
      <c r="H1426" s="15" t="s">
        <v>129</v>
      </c>
      <c r="I1426" s="15" t="s">
        <v>6976</v>
      </c>
      <c r="J1426" s="15" t="s">
        <v>6977</v>
      </c>
      <c r="K1426" s="17">
        <v>35000000</v>
      </c>
      <c r="L1426" s="17">
        <v>31090244.760000002</v>
      </c>
      <c r="M1426" s="15">
        <v>4</v>
      </c>
      <c r="N1426" s="17">
        <v>2184539.25</v>
      </c>
    </row>
    <row r="1427" spans="1:14" ht="75" x14ac:dyDescent="0.25">
      <c r="A1427" s="15" t="s">
        <v>6978</v>
      </c>
      <c r="B1427" s="15" t="s">
        <v>6979</v>
      </c>
      <c r="C1427" s="16" t="s">
        <v>6980</v>
      </c>
      <c r="D1427" s="14"/>
      <c r="E1427" s="23"/>
      <c r="F1427" s="23"/>
      <c r="G1427" s="15" t="s">
        <v>91</v>
      </c>
      <c r="H1427" s="15" t="s">
        <v>421</v>
      </c>
      <c r="I1427" s="15" t="s">
        <v>6981</v>
      </c>
      <c r="J1427" s="15" t="s">
        <v>6982</v>
      </c>
      <c r="K1427" s="17">
        <v>40000000</v>
      </c>
      <c r="L1427" s="17">
        <v>35531708.939999998</v>
      </c>
      <c r="M1427" s="15">
        <v>4</v>
      </c>
      <c r="N1427" s="17">
        <v>2483518.25</v>
      </c>
    </row>
    <row r="1428" spans="1:14" customFormat="1" ht="19.5" hidden="1" x14ac:dyDescent="0.25">
      <c r="A1428" s="1" t="s">
        <v>6983</v>
      </c>
      <c r="B1428" s="1" t="s">
        <v>6984</v>
      </c>
      <c r="C1428" s="8" t="s">
        <v>6985</v>
      </c>
      <c r="D1428" s="9"/>
      <c r="E1428" s="7"/>
      <c r="F1428" s="7"/>
      <c r="G1428" s="1" t="s">
        <v>140</v>
      </c>
      <c r="H1428" s="1" t="s">
        <v>173</v>
      </c>
      <c r="I1428" s="1" t="s">
        <v>6986</v>
      </c>
      <c r="J1428" s="1" t="s">
        <v>6987</v>
      </c>
      <c r="K1428" s="2">
        <v>80000000</v>
      </c>
      <c r="L1428" s="2">
        <v>71063416.689999998</v>
      </c>
      <c r="M1428" s="3">
        <v>4</v>
      </c>
      <c r="N1428" s="2">
        <v>4964391.71</v>
      </c>
    </row>
    <row r="1429" spans="1:14" s="31" customFormat="1" ht="60" x14ac:dyDescent="0.25">
      <c r="A1429" s="26" t="s">
        <v>6988</v>
      </c>
      <c r="B1429" s="26" t="s">
        <v>6989</v>
      </c>
      <c r="C1429" s="27" t="s">
        <v>6990</v>
      </c>
      <c r="D1429" s="28"/>
      <c r="E1429" s="29" t="s">
        <v>10441</v>
      </c>
      <c r="F1429" s="29" t="s">
        <v>10442</v>
      </c>
      <c r="G1429" s="26" t="s">
        <v>91</v>
      </c>
      <c r="H1429" s="26" t="s">
        <v>105</v>
      </c>
      <c r="I1429" s="26" t="s">
        <v>6991</v>
      </c>
      <c r="J1429" s="26" t="s">
        <v>6992</v>
      </c>
      <c r="K1429" s="30">
        <v>24000000</v>
      </c>
      <c r="L1429" s="30">
        <v>20096358.010000002</v>
      </c>
      <c r="M1429" s="26">
        <v>4</v>
      </c>
      <c r="N1429" s="30">
        <v>1681344.35</v>
      </c>
    </row>
    <row r="1430" spans="1:14" customFormat="1" ht="19.5" hidden="1" x14ac:dyDescent="0.25">
      <c r="A1430" s="1" t="s">
        <v>6993</v>
      </c>
      <c r="B1430" s="1" t="s">
        <v>6994</v>
      </c>
      <c r="C1430" s="8" t="s">
        <v>6995</v>
      </c>
      <c r="D1430" s="9"/>
      <c r="E1430" s="7"/>
      <c r="F1430" s="7"/>
      <c r="G1430" s="1" t="s">
        <v>98</v>
      </c>
      <c r="H1430" s="1" t="s">
        <v>3175</v>
      </c>
      <c r="I1430" s="1" t="s">
        <v>6996</v>
      </c>
      <c r="J1430" s="1" t="s">
        <v>6997</v>
      </c>
      <c r="K1430" s="2">
        <v>70000000</v>
      </c>
      <c r="L1430" s="2">
        <v>62180489.490000002</v>
      </c>
      <c r="M1430" s="3">
        <v>4</v>
      </c>
      <c r="N1430" s="2">
        <v>4433437.25</v>
      </c>
    </row>
    <row r="1431" spans="1:14" customFormat="1" ht="19.5" hidden="1" x14ac:dyDescent="0.25">
      <c r="A1431" s="1" t="s">
        <v>6998</v>
      </c>
      <c r="B1431" s="1" t="s">
        <v>6999</v>
      </c>
      <c r="C1431" s="8" t="s">
        <v>7000</v>
      </c>
      <c r="D1431" s="9"/>
      <c r="E1431" s="7"/>
      <c r="F1431" s="7"/>
      <c r="G1431" s="1" t="s">
        <v>98</v>
      </c>
      <c r="H1431" s="1" t="s">
        <v>194</v>
      </c>
      <c r="I1431" s="1" t="s">
        <v>7001</v>
      </c>
      <c r="J1431" s="1" t="s">
        <v>7002</v>
      </c>
      <c r="K1431" s="2">
        <v>17000000</v>
      </c>
      <c r="L1431" s="2">
        <v>9029970.1099999994</v>
      </c>
      <c r="M1431" s="3">
        <v>4</v>
      </c>
      <c r="N1431" s="2">
        <v>1144466.01</v>
      </c>
    </row>
    <row r="1432" spans="1:14" customFormat="1" ht="19.5" hidden="1" x14ac:dyDescent="0.25">
      <c r="A1432" s="1" t="s">
        <v>7003</v>
      </c>
      <c r="B1432" s="1" t="s">
        <v>7004</v>
      </c>
      <c r="C1432" s="8" t="s">
        <v>7005</v>
      </c>
      <c r="D1432" s="9"/>
      <c r="E1432" s="7"/>
      <c r="F1432" s="7"/>
      <c r="G1432" s="1" t="s">
        <v>907</v>
      </c>
      <c r="H1432" s="1" t="s">
        <v>5437</v>
      </c>
      <c r="I1432" s="1" t="s">
        <v>7006</v>
      </c>
      <c r="J1432" s="1" t="s">
        <v>7007</v>
      </c>
      <c r="K1432" s="2">
        <v>70000000</v>
      </c>
      <c r="L1432" s="2">
        <v>59975300.799999997</v>
      </c>
      <c r="M1432" s="3">
        <v>4</v>
      </c>
      <c r="N1432" s="2">
        <v>566149.21</v>
      </c>
    </row>
    <row r="1433" spans="1:14" customFormat="1" ht="19.5" hidden="1" x14ac:dyDescent="0.25">
      <c r="A1433" s="1" t="s">
        <v>7008</v>
      </c>
      <c r="B1433" s="1" t="s">
        <v>7009</v>
      </c>
      <c r="C1433" s="8" t="s">
        <v>7010</v>
      </c>
      <c r="D1433" s="9"/>
      <c r="E1433" s="7"/>
      <c r="F1433" s="7"/>
      <c r="G1433" s="1" t="s">
        <v>228</v>
      </c>
      <c r="H1433" s="1" t="s">
        <v>696</v>
      </c>
      <c r="I1433" s="1" t="s">
        <v>7011</v>
      </c>
      <c r="J1433" s="1" t="s">
        <v>7012</v>
      </c>
      <c r="K1433" s="2">
        <v>70000000</v>
      </c>
      <c r="L1433" s="2">
        <v>61250001.979999997</v>
      </c>
      <c r="M1433" s="3">
        <v>4</v>
      </c>
      <c r="N1433" s="2">
        <v>4512387.18</v>
      </c>
    </row>
    <row r="1434" spans="1:14" customFormat="1" ht="19.5" hidden="1" x14ac:dyDescent="0.25">
      <c r="A1434" s="1" t="s">
        <v>7013</v>
      </c>
      <c r="B1434" s="1" t="s">
        <v>7014</v>
      </c>
      <c r="C1434" s="8" t="s">
        <v>7015</v>
      </c>
      <c r="D1434" s="9"/>
      <c r="E1434" s="7"/>
      <c r="F1434" s="7"/>
      <c r="G1434" s="1" t="s">
        <v>284</v>
      </c>
      <c r="H1434" s="1" t="s">
        <v>779</v>
      </c>
      <c r="I1434" s="1" t="s">
        <v>7016</v>
      </c>
      <c r="J1434" s="1" t="s">
        <v>7017</v>
      </c>
      <c r="K1434" s="2">
        <v>60000000</v>
      </c>
      <c r="L1434" s="2">
        <v>52496141.740000002</v>
      </c>
      <c r="M1434" s="3">
        <v>4</v>
      </c>
      <c r="N1434" s="2">
        <v>3856562.75</v>
      </c>
    </row>
    <row r="1435" spans="1:14" customFormat="1" ht="19.5" hidden="1" x14ac:dyDescent="0.25">
      <c r="A1435" s="1" t="s">
        <v>7018</v>
      </c>
      <c r="B1435" s="1" t="s">
        <v>7019</v>
      </c>
      <c r="C1435" s="8" t="s">
        <v>7020</v>
      </c>
      <c r="D1435" s="9"/>
      <c r="E1435" s="7"/>
      <c r="F1435" s="7"/>
      <c r="G1435" s="1" t="s">
        <v>228</v>
      </c>
      <c r="H1435" s="1" t="s">
        <v>371</v>
      </c>
      <c r="I1435" s="1" t="s">
        <v>7021</v>
      </c>
      <c r="J1435" s="1" t="s">
        <v>7022</v>
      </c>
      <c r="K1435" s="2">
        <v>15000000</v>
      </c>
      <c r="L1435" s="2">
        <v>11086959.539999999</v>
      </c>
      <c r="M1435" s="3">
        <v>4</v>
      </c>
      <c r="N1435" s="2">
        <v>1316852.8899999999</v>
      </c>
    </row>
    <row r="1436" spans="1:14" customFormat="1" ht="29.25" hidden="1" x14ac:dyDescent="0.25">
      <c r="A1436" s="1" t="s">
        <v>7023</v>
      </c>
      <c r="B1436" s="1" t="s">
        <v>7024</v>
      </c>
      <c r="C1436" s="8" t="s">
        <v>7025</v>
      </c>
      <c r="D1436" s="9"/>
      <c r="E1436" s="7"/>
      <c r="F1436" s="7"/>
      <c r="G1436" s="1" t="s">
        <v>67</v>
      </c>
      <c r="H1436" s="1" t="s">
        <v>5879</v>
      </c>
      <c r="I1436" s="1" t="s">
        <v>7026</v>
      </c>
      <c r="J1436" s="1" t="s">
        <v>7027</v>
      </c>
      <c r="K1436" s="2">
        <v>130000000</v>
      </c>
      <c r="L1436" s="2">
        <v>115245409.18000001</v>
      </c>
      <c r="M1436" s="3">
        <v>4</v>
      </c>
      <c r="N1436" s="2">
        <v>2084416.64</v>
      </c>
    </row>
    <row r="1437" spans="1:14" customFormat="1" ht="19.5" hidden="1" x14ac:dyDescent="0.25">
      <c r="A1437" s="1" t="s">
        <v>7028</v>
      </c>
      <c r="B1437" s="1" t="s">
        <v>7029</v>
      </c>
      <c r="C1437" s="8" t="s">
        <v>7030</v>
      </c>
      <c r="D1437" s="9"/>
      <c r="E1437" s="7"/>
      <c r="F1437" s="7"/>
      <c r="G1437" s="1" t="s">
        <v>322</v>
      </c>
      <c r="H1437" s="1" t="s">
        <v>2189</v>
      </c>
      <c r="I1437" s="1" t="s">
        <v>7031</v>
      </c>
      <c r="J1437" s="1" t="s">
        <v>7032</v>
      </c>
      <c r="K1437" s="2">
        <v>35000000</v>
      </c>
      <c r="L1437" s="2">
        <v>30625003.670000002</v>
      </c>
      <c r="M1437" s="3">
        <v>4</v>
      </c>
      <c r="N1437" s="2">
        <v>2262018.35</v>
      </c>
    </row>
    <row r="1438" spans="1:14" customFormat="1" ht="19.5" hidden="1" x14ac:dyDescent="0.25">
      <c r="A1438" s="1" t="s">
        <v>7033</v>
      </c>
      <c r="B1438" s="1" t="s">
        <v>7034</v>
      </c>
      <c r="C1438" s="8" t="s">
        <v>7030</v>
      </c>
      <c r="D1438" s="9"/>
      <c r="E1438" s="7"/>
      <c r="F1438" s="7"/>
      <c r="G1438" s="1" t="s">
        <v>322</v>
      </c>
      <c r="H1438" s="1" t="s">
        <v>2189</v>
      </c>
      <c r="I1438" s="1" t="s">
        <v>7031</v>
      </c>
      <c r="J1438" s="1" t="s">
        <v>7032</v>
      </c>
      <c r="K1438" s="2">
        <v>27000000</v>
      </c>
      <c r="L1438" s="2">
        <v>26352448.890000001</v>
      </c>
      <c r="M1438" s="3">
        <v>4</v>
      </c>
      <c r="N1438" s="2">
        <v>1846037.95</v>
      </c>
    </row>
    <row r="1439" spans="1:14" customFormat="1" ht="19.5" hidden="1" x14ac:dyDescent="0.25">
      <c r="A1439" s="1" t="s">
        <v>7035</v>
      </c>
      <c r="B1439" s="1" t="s">
        <v>7036</v>
      </c>
      <c r="C1439" s="8" t="s">
        <v>7037</v>
      </c>
      <c r="D1439" s="9"/>
      <c r="E1439" s="7"/>
      <c r="F1439" s="7"/>
      <c r="G1439" s="1" t="s">
        <v>98</v>
      </c>
      <c r="H1439" s="1" t="s">
        <v>1980</v>
      </c>
      <c r="I1439" s="1" t="s">
        <v>7038</v>
      </c>
      <c r="J1439" s="1" t="s">
        <v>7039</v>
      </c>
      <c r="K1439" s="2">
        <v>35000000</v>
      </c>
      <c r="L1439" s="2">
        <v>31090245.030000001</v>
      </c>
      <c r="M1439" s="3">
        <v>4</v>
      </c>
      <c r="N1439" s="2">
        <v>2180264.65</v>
      </c>
    </row>
    <row r="1440" spans="1:14" customFormat="1" ht="19.5" hidden="1" x14ac:dyDescent="0.25">
      <c r="A1440" s="1" t="s">
        <v>7040</v>
      </c>
      <c r="B1440" s="1" t="s">
        <v>7041</v>
      </c>
      <c r="C1440" s="8" t="s">
        <v>7042</v>
      </c>
      <c r="D1440" s="9"/>
      <c r="E1440" s="7"/>
      <c r="F1440" s="7"/>
      <c r="G1440" s="1" t="s">
        <v>342</v>
      </c>
      <c r="H1440" s="1" t="s">
        <v>690</v>
      </c>
      <c r="I1440" s="1" t="s">
        <v>7043</v>
      </c>
      <c r="J1440" s="1" t="s">
        <v>7044</v>
      </c>
      <c r="K1440" s="2">
        <v>100000000</v>
      </c>
      <c r="L1440" s="2">
        <v>87500003.189999998</v>
      </c>
      <c r="M1440" s="3">
        <v>4</v>
      </c>
      <c r="N1440" s="2">
        <v>6548208.96</v>
      </c>
    </row>
    <row r="1441" spans="1:14" customFormat="1" ht="19.5" hidden="1" x14ac:dyDescent="0.25">
      <c r="A1441" s="1" t="s">
        <v>7045</v>
      </c>
      <c r="B1441" s="1" t="s">
        <v>7046</v>
      </c>
      <c r="C1441" s="8" t="s">
        <v>7047</v>
      </c>
      <c r="D1441" s="9"/>
      <c r="E1441" s="7"/>
      <c r="F1441" s="7"/>
      <c r="G1441" s="1" t="s">
        <v>322</v>
      </c>
      <c r="H1441" s="1" t="s">
        <v>323</v>
      </c>
      <c r="I1441" s="1" t="s">
        <v>7048</v>
      </c>
      <c r="J1441" s="1" t="s">
        <v>7049</v>
      </c>
      <c r="K1441" s="2">
        <v>36000000</v>
      </c>
      <c r="L1441" s="2">
        <v>35448599.880000003</v>
      </c>
      <c r="M1441" s="3">
        <v>4</v>
      </c>
      <c r="N1441" s="2">
        <v>2239851.7200000002</v>
      </c>
    </row>
    <row r="1442" spans="1:14" customFormat="1" ht="19.5" hidden="1" x14ac:dyDescent="0.25">
      <c r="A1442" s="1" t="s">
        <v>7050</v>
      </c>
      <c r="B1442" s="1" t="s">
        <v>7051</v>
      </c>
      <c r="C1442" s="8" t="s">
        <v>7052</v>
      </c>
      <c r="D1442" s="9"/>
      <c r="E1442" s="7"/>
      <c r="F1442" s="7"/>
      <c r="G1442" s="1" t="s">
        <v>907</v>
      </c>
      <c r="H1442" s="1" t="s">
        <v>2094</v>
      </c>
      <c r="I1442" s="1" t="s">
        <v>7053</v>
      </c>
      <c r="J1442" s="1" t="s">
        <v>7054</v>
      </c>
      <c r="K1442" s="2">
        <v>35000000</v>
      </c>
      <c r="L1442" s="2">
        <v>29293338.59</v>
      </c>
      <c r="M1442" s="3">
        <v>4</v>
      </c>
      <c r="N1442" s="2">
        <v>2405218.0699999998</v>
      </c>
    </row>
    <row r="1443" spans="1:14" customFormat="1" ht="19.5" hidden="1" x14ac:dyDescent="0.25">
      <c r="A1443" s="1" t="s">
        <v>7055</v>
      </c>
      <c r="B1443" s="1" t="s">
        <v>7056</v>
      </c>
      <c r="C1443" s="8" t="s">
        <v>7057</v>
      </c>
      <c r="D1443" s="9"/>
      <c r="E1443" s="7"/>
      <c r="F1443" s="7"/>
      <c r="G1443" s="1" t="s">
        <v>228</v>
      </c>
      <c r="H1443" s="1" t="s">
        <v>1473</v>
      </c>
      <c r="I1443" s="1" t="s">
        <v>7058</v>
      </c>
      <c r="J1443" s="1" t="s">
        <v>7059</v>
      </c>
      <c r="K1443" s="2">
        <v>60000000</v>
      </c>
      <c r="L1443" s="2">
        <v>52334898.780000001</v>
      </c>
      <c r="M1443" s="3">
        <v>4</v>
      </c>
      <c r="N1443" s="2">
        <v>3394602.01</v>
      </c>
    </row>
    <row r="1444" spans="1:14" ht="75" x14ac:dyDescent="0.25">
      <c r="A1444" s="15" t="s">
        <v>7060</v>
      </c>
      <c r="B1444" s="15" t="s">
        <v>7061</v>
      </c>
      <c r="C1444" s="16" t="s">
        <v>7062</v>
      </c>
      <c r="D1444" s="14"/>
      <c r="E1444" s="23"/>
      <c r="F1444" s="23"/>
      <c r="G1444" s="15" t="s">
        <v>91</v>
      </c>
      <c r="H1444" s="15" t="s">
        <v>421</v>
      </c>
      <c r="I1444" s="15" t="s">
        <v>7063</v>
      </c>
      <c r="J1444" s="15" t="s">
        <v>7064</v>
      </c>
      <c r="K1444" s="17">
        <v>65000000</v>
      </c>
      <c r="L1444" s="17">
        <v>37245581.390000001</v>
      </c>
      <c r="M1444" s="15"/>
      <c r="N1444" s="17">
        <v>1852074.84</v>
      </c>
    </row>
    <row r="1445" spans="1:14" customFormat="1" ht="15" hidden="1" x14ac:dyDescent="0.25">
      <c r="A1445" s="1" t="s">
        <v>7065</v>
      </c>
      <c r="B1445" s="1" t="s">
        <v>7066</v>
      </c>
      <c r="C1445" s="8" t="s">
        <v>7067</v>
      </c>
      <c r="D1445" s="9"/>
      <c r="E1445" s="7"/>
      <c r="F1445" s="7"/>
      <c r="G1445" s="1" t="s">
        <v>501</v>
      </c>
      <c r="H1445" s="1" t="s">
        <v>1610</v>
      </c>
      <c r="I1445" s="1" t="s">
        <v>7068</v>
      </c>
      <c r="J1445" s="1"/>
      <c r="K1445" s="2">
        <v>11000000</v>
      </c>
      <c r="L1445" s="2">
        <v>6229611.5800000001</v>
      </c>
      <c r="M1445" s="3">
        <v>4</v>
      </c>
      <c r="N1445" s="2">
        <v>656806.6</v>
      </c>
    </row>
    <row r="1446" spans="1:14" customFormat="1" ht="19.5" hidden="1" x14ac:dyDescent="0.25">
      <c r="A1446" s="1" t="s">
        <v>7069</v>
      </c>
      <c r="B1446" s="1" t="s">
        <v>7070</v>
      </c>
      <c r="C1446" s="8" t="s">
        <v>7071</v>
      </c>
      <c r="D1446" s="9"/>
      <c r="E1446" s="7"/>
      <c r="F1446" s="7"/>
      <c r="G1446" s="1" t="s">
        <v>907</v>
      </c>
      <c r="H1446" s="1" t="s">
        <v>5976</v>
      </c>
      <c r="I1446" s="1" t="s">
        <v>7072</v>
      </c>
      <c r="J1446" s="1" t="s">
        <v>7073</v>
      </c>
      <c r="K1446" s="2">
        <v>30000000</v>
      </c>
      <c r="L1446" s="2">
        <v>26641871.850000001</v>
      </c>
      <c r="M1446" s="3">
        <v>4</v>
      </c>
      <c r="N1446" s="2">
        <v>1954769</v>
      </c>
    </row>
    <row r="1447" spans="1:14" customFormat="1" ht="19.5" hidden="1" x14ac:dyDescent="0.25">
      <c r="A1447" s="1" t="s">
        <v>7074</v>
      </c>
      <c r="B1447" s="1" t="s">
        <v>7075</v>
      </c>
      <c r="C1447" s="8" t="s">
        <v>7076</v>
      </c>
      <c r="D1447" s="9"/>
      <c r="E1447" s="7"/>
      <c r="F1447" s="7"/>
      <c r="G1447" s="1" t="s">
        <v>228</v>
      </c>
      <c r="H1447" s="1" t="s">
        <v>365</v>
      </c>
      <c r="I1447" s="1" t="s">
        <v>7077</v>
      </c>
      <c r="J1447" s="1" t="s">
        <v>7078</v>
      </c>
      <c r="K1447" s="2">
        <v>55000000</v>
      </c>
      <c r="L1447" s="2">
        <v>48077963.939999998</v>
      </c>
      <c r="M1447" s="3">
        <v>37</v>
      </c>
      <c r="N1447" s="2">
        <v>3571110.99</v>
      </c>
    </row>
    <row r="1448" spans="1:14" customFormat="1" ht="19.5" hidden="1" x14ac:dyDescent="0.25">
      <c r="A1448" s="1" t="s">
        <v>7079</v>
      </c>
      <c r="B1448" s="1" t="s">
        <v>7080</v>
      </c>
      <c r="C1448" s="8" t="s">
        <v>7081</v>
      </c>
      <c r="D1448" s="9"/>
      <c r="E1448" s="7"/>
      <c r="F1448" s="7"/>
      <c r="G1448" s="1" t="s">
        <v>98</v>
      </c>
      <c r="H1448" s="1" t="s">
        <v>1235</v>
      </c>
      <c r="I1448" s="1" t="s">
        <v>7082</v>
      </c>
      <c r="J1448" s="1" t="s">
        <v>7083</v>
      </c>
      <c r="K1448" s="2">
        <v>60000000</v>
      </c>
      <c r="L1448" s="2">
        <v>54678065.289999999</v>
      </c>
      <c r="M1448" s="3">
        <v>4</v>
      </c>
      <c r="N1448" s="2">
        <v>3728624.54</v>
      </c>
    </row>
    <row r="1449" spans="1:14" customFormat="1" ht="39" hidden="1" x14ac:dyDescent="0.25">
      <c r="A1449" s="1" t="s">
        <v>7084</v>
      </c>
      <c r="B1449" s="1" t="s">
        <v>7085</v>
      </c>
      <c r="C1449" s="8" t="s">
        <v>7086</v>
      </c>
      <c r="D1449" s="9"/>
      <c r="E1449" s="7"/>
      <c r="F1449" s="7"/>
      <c r="G1449" s="1" t="s">
        <v>98</v>
      </c>
      <c r="H1449" s="1" t="s">
        <v>605</v>
      </c>
      <c r="I1449" s="1" t="s">
        <v>7087</v>
      </c>
      <c r="J1449" s="1" t="s">
        <v>7088</v>
      </c>
      <c r="K1449" s="2">
        <v>45000000</v>
      </c>
      <c r="L1449" s="2">
        <v>45000000</v>
      </c>
      <c r="M1449" s="3">
        <v>4</v>
      </c>
      <c r="N1449" s="2">
        <v>1271882</v>
      </c>
    </row>
    <row r="1450" spans="1:14" customFormat="1" ht="29.25" hidden="1" x14ac:dyDescent="0.25">
      <c r="A1450" s="1" t="s">
        <v>7089</v>
      </c>
      <c r="B1450" s="1" t="s">
        <v>7090</v>
      </c>
      <c r="C1450" s="8" t="s">
        <v>7091</v>
      </c>
      <c r="D1450" s="9"/>
      <c r="E1450" s="7"/>
      <c r="F1450" s="7"/>
      <c r="G1450" s="1" t="s">
        <v>67</v>
      </c>
      <c r="H1450" s="1" t="s">
        <v>68</v>
      </c>
      <c r="I1450" s="1" t="s">
        <v>7092</v>
      </c>
      <c r="J1450" s="1" t="s">
        <v>7093</v>
      </c>
      <c r="K1450" s="2">
        <v>100000000</v>
      </c>
      <c r="L1450" s="2">
        <v>88812974.680000007</v>
      </c>
      <c r="M1450" s="3">
        <v>4</v>
      </c>
      <c r="N1450" s="2">
        <v>6198800.6600000001</v>
      </c>
    </row>
    <row r="1451" spans="1:14" customFormat="1" ht="19.5" hidden="1" x14ac:dyDescent="0.25">
      <c r="A1451" s="1" t="s">
        <v>7094</v>
      </c>
      <c r="B1451" s="1" t="s">
        <v>7095</v>
      </c>
      <c r="C1451" s="8" t="s">
        <v>7096</v>
      </c>
      <c r="D1451" s="9"/>
      <c r="E1451" s="7"/>
      <c r="F1451" s="7"/>
      <c r="G1451" s="1" t="s">
        <v>67</v>
      </c>
      <c r="H1451" s="1" t="s">
        <v>5879</v>
      </c>
      <c r="I1451" s="1" t="s">
        <v>7097</v>
      </c>
      <c r="J1451" s="1" t="s">
        <v>7098</v>
      </c>
      <c r="K1451" s="2">
        <v>140000000</v>
      </c>
      <c r="L1451" s="2">
        <v>127582152.23999999</v>
      </c>
      <c r="M1451" s="3">
        <v>4</v>
      </c>
      <c r="N1451" s="2">
        <v>8791471.9499999993</v>
      </c>
    </row>
    <row r="1452" spans="1:14" customFormat="1" ht="39" hidden="1" x14ac:dyDescent="0.25">
      <c r="A1452" s="1" t="s">
        <v>7099</v>
      </c>
      <c r="B1452" s="1" t="s">
        <v>7100</v>
      </c>
      <c r="C1452" s="8" t="s">
        <v>7101</v>
      </c>
      <c r="D1452" s="9"/>
      <c r="E1452" s="7"/>
      <c r="F1452" s="7"/>
      <c r="G1452" s="1" t="s">
        <v>284</v>
      </c>
      <c r="H1452" s="1" t="s">
        <v>733</v>
      </c>
      <c r="I1452" s="1" t="s">
        <v>7102</v>
      </c>
      <c r="J1452" s="1" t="s">
        <v>7103</v>
      </c>
      <c r="K1452" s="2">
        <v>60000000</v>
      </c>
      <c r="L1452" s="2">
        <v>52500003.68</v>
      </c>
      <c r="M1452" s="3">
        <v>4</v>
      </c>
      <c r="N1452" s="2">
        <v>3927954.03</v>
      </c>
    </row>
    <row r="1453" spans="1:14" customFormat="1" ht="19.5" hidden="1" x14ac:dyDescent="0.25">
      <c r="A1453" s="1" t="s">
        <v>7104</v>
      </c>
      <c r="B1453" s="1" t="s">
        <v>7105</v>
      </c>
      <c r="C1453" s="8" t="s">
        <v>7106</v>
      </c>
      <c r="D1453" s="9"/>
      <c r="E1453" s="7"/>
      <c r="F1453" s="7"/>
      <c r="G1453" s="1" t="s">
        <v>67</v>
      </c>
      <c r="H1453" s="1" t="s">
        <v>3920</v>
      </c>
      <c r="I1453" s="1" t="s">
        <v>7107</v>
      </c>
      <c r="J1453" s="1" t="s">
        <v>7108</v>
      </c>
      <c r="K1453" s="2">
        <v>100000000</v>
      </c>
      <c r="L1453" s="2">
        <v>96009359.430000007</v>
      </c>
      <c r="M1453" s="3">
        <v>98</v>
      </c>
      <c r="N1453" s="2">
        <v>28253746.43</v>
      </c>
    </row>
    <row r="1454" spans="1:14" customFormat="1" ht="19.5" hidden="1" x14ac:dyDescent="0.25">
      <c r="A1454" s="1" t="s">
        <v>7109</v>
      </c>
      <c r="B1454" s="1" t="s">
        <v>7110</v>
      </c>
      <c r="C1454" s="8" t="s">
        <v>7111</v>
      </c>
      <c r="D1454" s="9"/>
      <c r="E1454" s="7"/>
      <c r="F1454" s="7"/>
      <c r="G1454" s="1" t="s">
        <v>98</v>
      </c>
      <c r="H1454" s="1" t="s">
        <v>599</v>
      </c>
      <c r="I1454" s="1" t="s">
        <v>7112</v>
      </c>
      <c r="J1454" s="1" t="s">
        <v>7113</v>
      </c>
      <c r="K1454" s="2">
        <v>22000000</v>
      </c>
      <c r="L1454" s="2">
        <v>18421662.989999998</v>
      </c>
      <c r="M1454" s="3">
        <v>4</v>
      </c>
      <c r="N1454" s="2">
        <v>1204202.48</v>
      </c>
    </row>
    <row r="1455" spans="1:14" customFormat="1" ht="19.5" hidden="1" x14ac:dyDescent="0.25">
      <c r="A1455" s="1" t="s">
        <v>7114</v>
      </c>
      <c r="B1455" s="1" t="s">
        <v>7115</v>
      </c>
      <c r="C1455" s="8" t="s">
        <v>7116</v>
      </c>
      <c r="D1455" s="9"/>
      <c r="E1455" s="7"/>
      <c r="F1455" s="7"/>
      <c r="G1455" s="1" t="s">
        <v>98</v>
      </c>
      <c r="H1455" s="1" t="s">
        <v>1980</v>
      </c>
      <c r="I1455" s="1" t="s">
        <v>7117</v>
      </c>
      <c r="J1455" s="1" t="s">
        <v>7118</v>
      </c>
      <c r="K1455" s="2">
        <v>80000000</v>
      </c>
      <c r="L1455" s="2">
        <v>72101568.489999995</v>
      </c>
      <c r="M1455" s="3">
        <v>8</v>
      </c>
      <c r="N1455" s="2">
        <v>2043404.56</v>
      </c>
    </row>
    <row r="1456" spans="1:14" customFormat="1" ht="19.5" hidden="1" x14ac:dyDescent="0.25">
      <c r="A1456" s="1" t="s">
        <v>7119</v>
      </c>
      <c r="B1456" s="1" t="s">
        <v>7120</v>
      </c>
      <c r="C1456" s="8" t="s">
        <v>7121</v>
      </c>
      <c r="D1456" s="9"/>
      <c r="E1456" s="7"/>
      <c r="F1456" s="7"/>
      <c r="G1456" s="1" t="s">
        <v>907</v>
      </c>
      <c r="H1456" s="1" t="s">
        <v>2002</v>
      </c>
      <c r="I1456" s="1" t="s">
        <v>7122</v>
      </c>
      <c r="J1456" s="1" t="s">
        <v>7123</v>
      </c>
      <c r="K1456" s="2">
        <v>100000000</v>
      </c>
      <c r="L1456" s="2">
        <v>89585000</v>
      </c>
      <c r="M1456" s="3">
        <v>4</v>
      </c>
      <c r="N1456" s="2">
        <v>6306522.9800000004</v>
      </c>
    </row>
    <row r="1457" spans="1:14" customFormat="1" ht="19.5" hidden="1" x14ac:dyDescent="0.25">
      <c r="A1457" s="1" t="s">
        <v>7124</v>
      </c>
      <c r="B1457" s="1" t="s">
        <v>7125</v>
      </c>
      <c r="C1457" s="8" t="s">
        <v>7126</v>
      </c>
      <c r="D1457" s="9"/>
      <c r="E1457" s="7"/>
      <c r="F1457" s="7"/>
      <c r="G1457" s="1" t="s">
        <v>98</v>
      </c>
      <c r="H1457" s="1" t="s">
        <v>2020</v>
      </c>
      <c r="I1457" s="1" t="s">
        <v>7127</v>
      </c>
      <c r="J1457" s="1" t="s">
        <v>7128</v>
      </c>
      <c r="K1457" s="2">
        <v>30000000</v>
      </c>
      <c r="L1457" s="2">
        <v>29013999.079999998</v>
      </c>
      <c r="M1457" s="3">
        <v>9</v>
      </c>
      <c r="N1457" s="2">
        <v>1908354.63</v>
      </c>
    </row>
    <row r="1458" spans="1:14" customFormat="1" ht="29.25" hidden="1" x14ac:dyDescent="0.25">
      <c r="A1458" s="1" t="s">
        <v>7129</v>
      </c>
      <c r="B1458" s="1" t="s">
        <v>7130</v>
      </c>
      <c r="C1458" s="8" t="s">
        <v>7131</v>
      </c>
      <c r="D1458" s="9"/>
      <c r="E1458" s="7"/>
      <c r="F1458" s="7"/>
      <c r="G1458" s="1" t="s">
        <v>284</v>
      </c>
      <c r="H1458" s="1" t="s">
        <v>2400</v>
      </c>
      <c r="I1458" s="1" t="s">
        <v>7132</v>
      </c>
      <c r="J1458" s="1" t="s">
        <v>7133</v>
      </c>
      <c r="K1458" s="2">
        <v>35000000</v>
      </c>
      <c r="L1458" s="2">
        <v>31955316.68</v>
      </c>
      <c r="M1458" s="3">
        <v>8</v>
      </c>
      <c r="N1458" s="2">
        <v>2225389.2599999998</v>
      </c>
    </row>
    <row r="1459" spans="1:14" customFormat="1" ht="29.25" hidden="1" x14ac:dyDescent="0.25">
      <c r="A1459" s="1" t="s">
        <v>7134</v>
      </c>
      <c r="B1459" s="1" t="s">
        <v>7135</v>
      </c>
      <c r="C1459" s="8" t="s">
        <v>7136</v>
      </c>
      <c r="D1459" s="9"/>
      <c r="E1459" s="7"/>
      <c r="F1459" s="7"/>
      <c r="G1459" s="1" t="s">
        <v>12</v>
      </c>
      <c r="H1459" s="1" t="s">
        <v>251</v>
      </c>
      <c r="I1459" s="1" t="s">
        <v>7137</v>
      </c>
      <c r="J1459" s="1" t="s">
        <v>7138</v>
      </c>
      <c r="K1459" s="2">
        <v>60000000</v>
      </c>
      <c r="L1459" s="2">
        <v>54772700.479999997</v>
      </c>
      <c r="M1459" s="3">
        <v>7</v>
      </c>
      <c r="N1459" s="2">
        <v>3768262.41</v>
      </c>
    </row>
    <row r="1460" spans="1:14" customFormat="1" ht="19.5" hidden="1" x14ac:dyDescent="0.25">
      <c r="A1460" s="1" t="s">
        <v>7139</v>
      </c>
      <c r="B1460" s="1" t="s">
        <v>7140</v>
      </c>
      <c r="C1460" s="8" t="s">
        <v>7141</v>
      </c>
      <c r="D1460" s="9"/>
      <c r="E1460" s="7"/>
      <c r="F1460" s="7"/>
      <c r="G1460" s="1" t="s">
        <v>284</v>
      </c>
      <c r="H1460" s="1" t="s">
        <v>359</v>
      </c>
      <c r="I1460" s="1" t="s">
        <v>7142</v>
      </c>
      <c r="J1460" s="1" t="s">
        <v>7143</v>
      </c>
      <c r="K1460" s="2">
        <v>10000000</v>
      </c>
      <c r="L1460" s="2">
        <v>5307427.3</v>
      </c>
      <c r="M1460" s="1"/>
      <c r="N1460" s="2">
        <v>262730.62</v>
      </c>
    </row>
    <row r="1461" spans="1:14" customFormat="1" ht="15" hidden="1" x14ac:dyDescent="0.25">
      <c r="A1461" s="1" t="s">
        <v>7144</v>
      </c>
      <c r="B1461" s="1" t="s">
        <v>7145</v>
      </c>
      <c r="C1461" s="8" t="s">
        <v>7146</v>
      </c>
      <c r="D1461" s="9"/>
      <c r="E1461" s="7"/>
      <c r="F1461" s="7"/>
      <c r="G1461" s="1" t="s">
        <v>38</v>
      </c>
      <c r="H1461" s="1" t="s">
        <v>39</v>
      </c>
      <c r="I1461" s="1" t="s">
        <v>7147</v>
      </c>
      <c r="J1461" s="1" t="s">
        <v>7148</v>
      </c>
      <c r="K1461" s="2">
        <v>75000000</v>
      </c>
      <c r="L1461" s="2">
        <v>59929591.369999997</v>
      </c>
      <c r="M1461" s="3">
        <v>8</v>
      </c>
      <c r="N1461" s="2">
        <v>6396674.9000000004</v>
      </c>
    </row>
    <row r="1462" spans="1:14" customFormat="1" ht="19.5" hidden="1" x14ac:dyDescent="0.25">
      <c r="A1462" s="1" t="s">
        <v>7149</v>
      </c>
      <c r="B1462" s="1" t="s">
        <v>7150</v>
      </c>
      <c r="C1462" s="8" t="s">
        <v>7151</v>
      </c>
      <c r="D1462" s="9"/>
      <c r="E1462" s="7"/>
      <c r="F1462" s="7"/>
      <c r="G1462" s="1" t="s">
        <v>342</v>
      </c>
      <c r="H1462" s="1" t="s">
        <v>4653</v>
      </c>
      <c r="I1462" s="1" t="s">
        <v>7152</v>
      </c>
      <c r="J1462" s="1" t="s">
        <v>7153</v>
      </c>
      <c r="K1462" s="2">
        <v>90000000</v>
      </c>
      <c r="L1462" s="2">
        <v>80625000</v>
      </c>
      <c r="M1462" s="3">
        <v>4</v>
      </c>
      <c r="N1462" s="2">
        <v>5764405.0899999999</v>
      </c>
    </row>
    <row r="1463" spans="1:14" customFormat="1" ht="29.25" hidden="1" x14ac:dyDescent="0.25">
      <c r="A1463" s="1" t="s">
        <v>7154</v>
      </c>
      <c r="B1463" s="1" t="s">
        <v>7155</v>
      </c>
      <c r="C1463" s="8" t="s">
        <v>7156</v>
      </c>
      <c r="D1463" s="9"/>
      <c r="E1463" s="7"/>
      <c r="F1463" s="7"/>
      <c r="G1463" s="1" t="s">
        <v>12</v>
      </c>
      <c r="H1463" s="1" t="s">
        <v>56</v>
      </c>
      <c r="I1463" s="1" t="s">
        <v>7157</v>
      </c>
      <c r="J1463" s="1" t="s">
        <v>7158</v>
      </c>
      <c r="K1463" s="2">
        <v>60000000</v>
      </c>
      <c r="L1463" s="2">
        <v>54489780.32</v>
      </c>
      <c r="M1463" s="3">
        <v>7</v>
      </c>
      <c r="N1463" s="2">
        <v>3522234.58</v>
      </c>
    </row>
    <row r="1464" spans="1:14" customFormat="1" ht="29.25" hidden="1" x14ac:dyDescent="0.25">
      <c r="A1464" s="1" t="s">
        <v>7159</v>
      </c>
      <c r="B1464" s="1" t="s">
        <v>7160</v>
      </c>
      <c r="C1464" s="8" t="s">
        <v>7161</v>
      </c>
      <c r="D1464" s="9"/>
      <c r="E1464" s="7"/>
      <c r="F1464" s="7"/>
      <c r="G1464" s="1" t="s">
        <v>12</v>
      </c>
      <c r="H1464" s="1" t="s">
        <v>50</v>
      </c>
      <c r="I1464" s="1" t="s">
        <v>7162</v>
      </c>
      <c r="J1464" s="1" t="s">
        <v>7163</v>
      </c>
      <c r="K1464" s="2">
        <v>250000000</v>
      </c>
      <c r="L1464" s="2">
        <v>130301613.15000001</v>
      </c>
      <c r="M1464" s="1"/>
      <c r="N1464" s="2">
        <v>5342997.22</v>
      </c>
    </row>
    <row r="1465" spans="1:14" customFormat="1" ht="29.25" hidden="1" x14ac:dyDescent="0.25">
      <c r="A1465" s="1" t="s">
        <v>7164</v>
      </c>
      <c r="B1465" s="1" t="s">
        <v>7165</v>
      </c>
      <c r="C1465" s="8" t="s">
        <v>7166</v>
      </c>
      <c r="D1465" s="9"/>
      <c r="E1465" s="7"/>
      <c r="F1465" s="7"/>
      <c r="G1465" s="1" t="s">
        <v>67</v>
      </c>
      <c r="H1465" s="1" t="s">
        <v>68</v>
      </c>
      <c r="I1465" s="1" t="s">
        <v>7167</v>
      </c>
      <c r="J1465" s="1" t="s">
        <v>7168</v>
      </c>
      <c r="K1465" s="2">
        <v>80000000</v>
      </c>
      <c r="L1465" s="2">
        <v>73030267.099999994</v>
      </c>
      <c r="M1465" s="3">
        <v>4</v>
      </c>
      <c r="N1465" s="2">
        <v>5057888.6500000004</v>
      </c>
    </row>
    <row r="1466" spans="1:14" customFormat="1" ht="19.5" hidden="1" x14ac:dyDescent="0.25">
      <c r="A1466" s="1" t="s">
        <v>7169</v>
      </c>
      <c r="B1466" s="1" t="s">
        <v>7170</v>
      </c>
      <c r="C1466" s="8" t="s">
        <v>7171</v>
      </c>
      <c r="D1466" s="9"/>
      <c r="E1466" s="7"/>
      <c r="F1466" s="7"/>
      <c r="G1466" s="1" t="s">
        <v>284</v>
      </c>
      <c r="H1466" s="1" t="s">
        <v>495</v>
      </c>
      <c r="I1466" s="1" t="s">
        <v>7172</v>
      </c>
      <c r="J1466" s="1" t="s">
        <v>7173</v>
      </c>
      <c r="K1466" s="2">
        <v>14000000</v>
      </c>
      <c r="L1466" s="2">
        <v>11177696.66</v>
      </c>
      <c r="M1466" s="3">
        <v>4</v>
      </c>
      <c r="N1466" s="2">
        <v>1520404.24</v>
      </c>
    </row>
    <row r="1467" spans="1:14" customFormat="1" ht="19.5" hidden="1" x14ac:dyDescent="0.25">
      <c r="A1467" s="1" t="s">
        <v>7174</v>
      </c>
      <c r="B1467" s="1" t="s">
        <v>7175</v>
      </c>
      <c r="C1467" s="8" t="s">
        <v>7176</v>
      </c>
      <c r="D1467" s="9"/>
      <c r="E1467" s="7"/>
      <c r="F1467" s="7"/>
      <c r="G1467" s="1" t="s">
        <v>510</v>
      </c>
      <c r="H1467" s="1" t="s">
        <v>5285</v>
      </c>
      <c r="I1467" s="1" t="s">
        <v>7177</v>
      </c>
      <c r="J1467" s="1" t="s">
        <v>7178</v>
      </c>
      <c r="K1467" s="2">
        <v>35000000</v>
      </c>
      <c r="L1467" s="2">
        <v>29695000</v>
      </c>
      <c r="M1467" s="3">
        <v>4</v>
      </c>
      <c r="N1467" s="2">
        <v>2471919.66</v>
      </c>
    </row>
    <row r="1468" spans="1:14" customFormat="1" ht="29.25" hidden="1" x14ac:dyDescent="0.25">
      <c r="A1468" s="1" t="s">
        <v>7179</v>
      </c>
      <c r="B1468" s="1" t="s">
        <v>7180</v>
      </c>
      <c r="C1468" s="8" t="s">
        <v>7181</v>
      </c>
      <c r="D1468" s="9"/>
      <c r="E1468" s="7"/>
      <c r="F1468" s="7"/>
      <c r="G1468" s="1" t="s">
        <v>510</v>
      </c>
      <c r="H1468" s="1" t="s">
        <v>5285</v>
      </c>
      <c r="I1468" s="1" t="s">
        <v>7182</v>
      </c>
      <c r="J1468" s="1" t="s">
        <v>7183</v>
      </c>
      <c r="K1468" s="2">
        <v>65000000</v>
      </c>
      <c r="L1468" s="2">
        <v>55150000</v>
      </c>
      <c r="M1468" s="3">
        <v>4</v>
      </c>
      <c r="N1468" s="2">
        <v>4664638.0199999996</v>
      </c>
    </row>
    <row r="1469" spans="1:14" customFormat="1" ht="29.25" hidden="1" x14ac:dyDescent="0.25">
      <c r="A1469" s="1" t="s">
        <v>7184</v>
      </c>
      <c r="B1469" s="1" t="s">
        <v>7185</v>
      </c>
      <c r="C1469" s="8" t="s">
        <v>7186</v>
      </c>
      <c r="D1469" s="9"/>
      <c r="E1469" s="7"/>
      <c r="F1469" s="7"/>
      <c r="G1469" s="1" t="s">
        <v>284</v>
      </c>
      <c r="H1469" s="1" t="s">
        <v>1991</v>
      </c>
      <c r="I1469" s="1" t="s">
        <v>7187</v>
      </c>
      <c r="J1469" s="1" t="s">
        <v>7188</v>
      </c>
      <c r="K1469" s="2">
        <v>30000000</v>
      </c>
      <c r="L1469" s="2">
        <v>26141759.940000001</v>
      </c>
      <c r="M1469" s="3">
        <v>4</v>
      </c>
      <c r="N1469" s="2">
        <v>2103479.23</v>
      </c>
    </row>
    <row r="1470" spans="1:14" customFormat="1" ht="19.5" hidden="1" x14ac:dyDescent="0.25">
      <c r="A1470" s="1" t="s">
        <v>7189</v>
      </c>
      <c r="B1470" s="1" t="s">
        <v>7190</v>
      </c>
      <c r="C1470" s="8" t="s">
        <v>7191</v>
      </c>
      <c r="D1470" s="9"/>
      <c r="E1470" s="7"/>
      <c r="F1470" s="7"/>
      <c r="G1470" s="1" t="s">
        <v>12</v>
      </c>
      <c r="H1470" s="1" t="s">
        <v>1069</v>
      </c>
      <c r="I1470" s="1" t="s">
        <v>7192</v>
      </c>
      <c r="J1470" s="1" t="s">
        <v>7193</v>
      </c>
      <c r="K1470" s="2">
        <v>80000000</v>
      </c>
      <c r="L1470" s="2">
        <v>73047089.140000001</v>
      </c>
      <c r="M1470" s="3">
        <v>4</v>
      </c>
      <c r="N1470" s="2">
        <v>5088692.63</v>
      </c>
    </row>
    <row r="1471" spans="1:14" customFormat="1" ht="29.25" hidden="1" x14ac:dyDescent="0.25">
      <c r="A1471" s="1" t="s">
        <v>7194</v>
      </c>
      <c r="B1471" s="1" t="s">
        <v>7195</v>
      </c>
      <c r="C1471" s="8" t="s">
        <v>7196</v>
      </c>
      <c r="D1471" s="9"/>
      <c r="E1471" s="7"/>
      <c r="F1471" s="7"/>
      <c r="G1471" s="1" t="s">
        <v>284</v>
      </c>
      <c r="H1471" s="1" t="s">
        <v>495</v>
      </c>
      <c r="I1471" s="1" t="s">
        <v>7197</v>
      </c>
      <c r="J1471" s="1" t="s">
        <v>7198</v>
      </c>
      <c r="K1471" s="2">
        <v>15000000</v>
      </c>
      <c r="L1471" s="2">
        <v>7935300.9299999997</v>
      </c>
      <c r="M1471" s="1"/>
      <c r="N1471" s="2">
        <v>354423.6</v>
      </c>
    </row>
    <row r="1472" spans="1:14" customFormat="1" ht="29.25" hidden="1" x14ac:dyDescent="0.25">
      <c r="A1472" s="1" t="s">
        <v>7199</v>
      </c>
      <c r="B1472" s="1" t="s">
        <v>7200</v>
      </c>
      <c r="C1472" s="8" t="s">
        <v>7201</v>
      </c>
      <c r="D1472" s="9"/>
      <c r="E1472" s="7"/>
      <c r="F1472" s="7"/>
      <c r="G1472" s="1" t="s">
        <v>38</v>
      </c>
      <c r="H1472" s="1" t="s">
        <v>39</v>
      </c>
      <c r="I1472" s="1" t="s">
        <v>7202</v>
      </c>
      <c r="J1472" s="1" t="s">
        <v>7203</v>
      </c>
      <c r="K1472" s="2">
        <v>48000000</v>
      </c>
      <c r="L1472" s="2">
        <v>43000000</v>
      </c>
      <c r="M1472" s="3">
        <v>4</v>
      </c>
      <c r="N1472" s="2">
        <v>3024595.37</v>
      </c>
    </row>
    <row r="1473" spans="1:14" ht="60" x14ac:dyDescent="0.25">
      <c r="A1473" s="15" t="s">
        <v>7204</v>
      </c>
      <c r="B1473" s="15" t="s">
        <v>7205</v>
      </c>
      <c r="C1473" s="16" t="s">
        <v>7206</v>
      </c>
      <c r="D1473" s="14"/>
      <c r="E1473" s="23"/>
      <c r="F1473" s="23"/>
      <c r="G1473" s="15" t="s">
        <v>91</v>
      </c>
      <c r="H1473" s="15" t="s">
        <v>157</v>
      </c>
      <c r="I1473" s="15" t="s">
        <v>7207</v>
      </c>
      <c r="J1473" s="15" t="s">
        <v>7208</v>
      </c>
      <c r="K1473" s="17">
        <v>100000000</v>
      </c>
      <c r="L1473" s="17">
        <v>91293316.349999994</v>
      </c>
      <c r="M1473" s="15">
        <v>4</v>
      </c>
      <c r="N1473" s="17">
        <v>6305295.2699999996</v>
      </c>
    </row>
    <row r="1474" spans="1:14" ht="60" x14ac:dyDescent="0.25">
      <c r="A1474" s="15" t="s">
        <v>7209</v>
      </c>
      <c r="B1474" s="15" t="s">
        <v>7210</v>
      </c>
      <c r="C1474" s="16" t="s">
        <v>7206</v>
      </c>
      <c r="D1474" s="14"/>
      <c r="E1474" s="23"/>
      <c r="F1474" s="23"/>
      <c r="G1474" s="15" t="s">
        <v>91</v>
      </c>
      <c r="H1474" s="15" t="s">
        <v>157</v>
      </c>
      <c r="I1474" s="15" t="s">
        <v>7207</v>
      </c>
      <c r="J1474" s="15" t="s">
        <v>7208</v>
      </c>
      <c r="K1474" s="17">
        <v>100000000</v>
      </c>
      <c r="L1474" s="17">
        <v>91293316.349999994</v>
      </c>
      <c r="M1474" s="15">
        <v>4</v>
      </c>
      <c r="N1474" s="17">
        <v>6314909.6799999997</v>
      </c>
    </row>
    <row r="1475" spans="1:14" customFormat="1" ht="29.25" hidden="1" x14ac:dyDescent="0.25">
      <c r="A1475" s="1" t="s">
        <v>7211</v>
      </c>
      <c r="B1475" s="1" t="s">
        <v>7212</v>
      </c>
      <c r="C1475" s="8" t="s">
        <v>7213</v>
      </c>
      <c r="D1475" s="9"/>
      <c r="E1475" s="7"/>
      <c r="F1475" s="7"/>
      <c r="G1475" s="1" t="s">
        <v>12</v>
      </c>
      <c r="H1475" s="1" t="s">
        <v>19</v>
      </c>
      <c r="I1475" s="1" t="s">
        <v>7214</v>
      </c>
      <c r="J1475" s="1" t="s">
        <v>7215</v>
      </c>
      <c r="K1475" s="2">
        <v>130000000</v>
      </c>
      <c r="L1475" s="2">
        <v>25976003.27</v>
      </c>
      <c r="M1475" s="1"/>
      <c r="N1475" s="2">
        <v>1290940.96</v>
      </c>
    </row>
    <row r="1476" spans="1:14" customFormat="1" ht="19.5" hidden="1" x14ac:dyDescent="0.25">
      <c r="A1476" s="1" t="s">
        <v>7216</v>
      </c>
      <c r="B1476" s="1" t="s">
        <v>7217</v>
      </c>
      <c r="C1476" s="8" t="s">
        <v>7218</v>
      </c>
      <c r="D1476" s="9"/>
      <c r="E1476" s="7"/>
      <c r="F1476" s="7"/>
      <c r="G1476" s="1" t="s">
        <v>322</v>
      </c>
      <c r="H1476" s="1" t="s">
        <v>383</v>
      </c>
      <c r="I1476" s="1" t="s">
        <v>7219</v>
      </c>
      <c r="J1476" s="1" t="s">
        <v>7220</v>
      </c>
      <c r="K1476" s="2">
        <v>15000000</v>
      </c>
      <c r="L1476" s="2">
        <v>9898697.9000000004</v>
      </c>
      <c r="M1476" s="3">
        <v>4</v>
      </c>
      <c r="N1476" s="2">
        <v>1789058.72</v>
      </c>
    </row>
    <row r="1477" spans="1:14" customFormat="1" ht="19.5" hidden="1" x14ac:dyDescent="0.25">
      <c r="A1477" s="1" t="s">
        <v>7221</v>
      </c>
      <c r="B1477" s="1" t="s">
        <v>7222</v>
      </c>
      <c r="C1477" s="8" t="s">
        <v>7223</v>
      </c>
      <c r="D1477" s="9"/>
      <c r="E1477" s="7"/>
      <c r="F1477" s="7"/>
      <c r="G1477" s="1" t="s">
        <v>342</v>
      </c>
      <c r="H1477" s="1" t="s">
        <v>3124</v>
      </c>
      <c r="I1477" s="1" t="s">
        <v>7224</v>
      </c>
      <c r="J1477" s="1" t="s">
        <v>7225</v>
      </c>
      <c r="K1477" s="2">
        <v>85000000</v>
      </c>
      <c r="L1477" s="2">
        <v>76145000</v>
      </c>
      <c r="M1477" s="3">
        <v>4</v>
      </c>
      <c r="N1477" s="2">
        <v>5356231.3499999996</v>
      </c>
    </row>
    <row r="1478" spans="1:14" customFormat="1" ht="19.5" hidden="1" x14ac:dyDescent="0.25">
      <c r="A1478" s="1" t="s">
        <v>7226</v>
      </c>
      <c r="B1478" s="1" t="s">
        <v>7227</v>
      </c>
      <c r="C1478" s="8" t="s">
        <v>7228</v>
      </c>
      <c r="D1478" s="9"/>
      <c r="E1478" s="7"/>
      <c r="F1478" s="7"/>
      <c r="G1478" s="1" t="s">
        <v>98</v>
      </c>
      <c r="H1478" s="1" t="s">
        <v>2947</v>
      </c>
      <c r="I1478" s="1" t="s">
        <v>7229</v>
      </c>
      <c r="J1478" s="1" t="s">
        <v>7230</v>
      </c>
      <c r="K1478" s="2">
        <v>120000000</v>
      </c>
      <c r="L1478" s="2">
        <v>114994367.8</v>
      </c>
      <c r="M1478" s="3">
        <v>7</v>
      </c>
      <c r="N1478" s="2">
        <v>7754939.2199999997</v>
      </c>
    </row>
    <row r="1479" spans="1:14" customFormat="1" ht="29.25" hidden="1" x14ac:dyDescent="0.25">
      <c r="A1479" s="1" t="s">
        <v>7231</v>
      </c>
      <c r="B1479" s="1" t="s">
        <v>7232</v>
      </c>
      <c r="C1479" s="8" t="s">
        <v>7233</v>
      </c>
      <c r="D1479" s="9"/>
      <c r="E1479" s="7"/>
      <c r="F1479" s="7"/>
      <c r="G1479" s="1" t="s">
        <v>98</v>
      </c>
      <c r="H1479" s="1" t="s">
        <v>1235</v>
      </c>
      <c r="I1479" s="1" t="s">
        <v>7234</v>
      </c>
      <c r="J1479" s="1" t="s">
        <v>7235</v>
      </c>
      <c r="K1479" s="2">
        <v>120000000</v>
      </c>
      <c r="L1479" s="2">
        <v>109356125.14</v>
      </c>
      <c r="M1479" s="3">
        <v>7</v>
      </c>
      <c r="N1479" s="2">
        <v>7570362.5300000003</v>
      </c>
    </row>
    <row r="1480" spans="1:14" customFormat="1" ht="29.25" hidden="1" x14ac:dyDescent="0.25">
      <c r="A1480" s="1" t="s">
        <v>7236</v>
      </c>
      <c r="B1480" s="1" t="s">
        <v>7237</v>
      </c>
      <c r="C1480" s="8" t="s">
        <v>7238</v>
      </c>
      <c r="D1480" s="9"/>
      <c r="E1480" s="7"/>
      <c r="F1480" s="7"/>
      <c r="G1480" s="1" t="s">
        <v>510</v>
      </c>
      <c r="H1480" s="1" t="s">
        <v>2131</v>
      </c>
      <c r="I1480" s="1" t="s">
        <v>7239</v>
      </c>
      <c r="J1480" s="1" t="s">
        <v>7240</v>
      </c>
      <c r="K1480" s="2">
        <v>50000000</v>
      </c>
      <c r="L1480" s="2">
        <v>42425000</v>
      </c>
      <c r="M1480" s="3">
        <v>4</v>
      </c>
      <c r="N1480" s="2">
        <v>1557478.14</v>
      </c>
    </row>
    <row r="1481" spans="1:14" customFormat="1" ht="19.5" hidden="1" x14ac:dyDescent="0.25">
      <c r="A1481" s="1" t="s">
        <v>7241</v>
      </c>
      <c r="B1481" s="1" t="s">
        <v>7242</v>
      </c>
      <c r="C1481" s="8" t="s">
        <v>7243</v>
      </c>
      <c r="D1481" s="9"/>
      <c r="E1481" s="7"/>
      <c r="F1481" s="7"/>
      <c r="G1481" s="1" t="s">
        <v>322</v>
      </c>
      <c r="H1481" s="1" t="s">
        <v>3263</v>
      </c>
      <c r="I1481" s="1" t="s">
        <v>7244</v>
      </c>
      <c r="J1481" s="1" t="s">
        <v>7245</v>
      </c>
      <c r="K1481" s="2">
        <v>25000000</v>
      </c>
      <c r="L1481" s="2">
        <v>21785713.52</v>
      </c>
      <c r="M1481" s="3">
        <v>4</v>
      </c>
      <c r="N1481" s="2">
        <v>1525712.76</v>
      </c>
    </row>
    <row r="1482" spans="1:14" customFormat="1" ht="19.5" hidden="1" x14ac:dyDescent="0.25">
      <c r="A1482" s="1" t="s">
        <v>7246</v>
      </c>
      <c r="B1482" s="1" t="s">
        <v>7247</v>
      </c>
      <c r="C1482" s="8" t="s">
        <v>7248</v>
      </c>
      <c r="D1482" s="9"/>
      <c r="E1482" s="7"/>
      <c r="F1482" s="7"/>
      <c r="G1482" s="1" t="s">
        <v>38</v>
      </c>
      <c r="H1482" s="1" t="s">
        <v>39</v>
      </c>
      <c r="I1482" s="1" t="s">
        <v>7249</v>
      </c>
      <c r="J1482" s="1" t="s">
        <v>7250</v>
      </c>
      <c r="K1482" s="2">
        <v>17000000</v>
      </c>
      <c r="L1482" s="2">
        <v>13583511.23</v>
      </c>
      <c r="M1482" s="3">
        <v>4</v>
      </c>
      <c r="N1482" s="2">
        <v>1454845.12</v>
      </c>
    </row>
    <row r="1483" spans="1:14" customFormat="1" ht="29.25" hidden="1" x14ac:dyDescent="0.25">
      <c r="A1483" s="1" t="s">
        <v>7251</v>
      </c>
      <c r="B1483" s="1" t="s">
        <v>7252</v>
      </c>
      <c r="C1483" s="8" t="s">
        <v>7253</v>
      </c>
      <c r="D1483" s="9"/>
      <c r="E1483" s="7"/>
      <c r="F1483" s="7"/>
      <c r="G1483" s="1" t="s">
        <v>501</v>
      </c>
      <c r="H1483" s="1" t="s">
        <v>538</v>
      </c>
      <c r="I1483" s="1" t="s">
        <v>7254</v>
      </c>
      <c r="J1483" s="1" t="s">
        <v>7255</v>
      </c>
      <c r="K1483" s="2">
        <v>135000000</v>
      </c>
      <c r="L1483" s="2">
        <v>121484082.97</v>
      </c>
      <c r="M1483" s="3">
        <v>7</v>
      </c>
      <c r="N1483" s="2">
        <v>3793429.43</v>
      </c>
    </row>
    <row r="1484" spans="1:14" customFormat="1" ht="29.25" hidden="1" x14ac:dyDescent="0.25">
      <c r="A1484" s="1" t="s">
        <v>7256</v>
      </c>
      <c r="B1484" s="1" t="s">
        <v>7257</v>
      </c>
      <c r="C1484" s="8" t="s">
        <v>7258</v>
      </c>
      <c r="D1484" s="9"/>
      <c r="E1484" s="7"/>
      <c r="F1484" s="7"/>
      <c r="G1484" s="1" t="s">
        <v>12</v>
      </c>
      <c r="H1484" s="1" t="s">
        <v>13</v>
      </c>
      <c r="I1484" s="1" t="s">
        <v>7259</v>
      </c>
      <c r="J1484" s="1" t="s">
        <v>7260</v>
      </c>
      <c r="K1484" s="2">
        <v>24800000</v>
      </c>
      <c r="L1484" s="2">
        <v>16774415.109999999</v>
      </c>
      <c r="M1484" s="3">
        <v>4</v>
      </c>
      <c r="N1484" s="2">
        <v>3077477.95</v>
      </c>
    </row>
    <row r="1485" spans="1:14" customFormat="1" ht="19.5" hidden="1" x14ac:dyDescent="0.25">
      <c r="A1485" s="1" t="s">
        <v>7261</v>
      </c>
      <c r="B1485" s="1" t="s">
        <v>7262</v>
      </c>
      <c r="C1485" s="8" t="s">
        <v>7263</v>
      </c>
      <c r="D1485" s="9"/>
      <c r="E1485" s="7"/>
      <c r="F1485" s="7"/>
      <c r="G1485" s="1" t="s">
        <v>284</v>
      </c>
      <c r="H1485" s="1" t="s">
        <v>1052</v>
      </c>
      <c r="I1485" s="1" t="s">
        <v>7264</v>
      </c>
      <c r="J1485" s="1" t="s">
        <v>7265</v>
      </c>
      <c r="K1485" s="2">
        <v>80000000</v>
      </c>
      <c r="L1485" s="2">
        <v>73030267.099999994</v>
      </c>
      <c r="M1485" s="3">
        <v>4</v>
      </c>
      <c r="N1485" s="2">
        <v>5021492.26</v>
      </c>
    </row>
    <row r="1486" spans="1:14" customFormat="1" ht="29.25" hidden="1" x14ac:dyDescent="0.25">
      <c r="A1486" s="1" t="s">
        <v>7266</v>
      </c>
      <c r="B1486" s="1" t="s">
        <v>7267</v>
      </c>
      <c r="C1486" s="8" t="s">
        <v>7268</v>
      </c>
      <c r="D1486" s="9"/>
      <c r="E1486" s="7"/>
      <c r="F1486" s="7"/>
      <c r="G1486" s="1" t="s">
        <v>12</v>
      </c>
      <c r="H1486" s="1" t="s">
        <v>251</v>
      </c>
      <c r="I1486" s="1" t="s">
        <v>842</v>
      </c>
      <c r="J1486" s="1" t="s">
        <v>7269</v>
      </c>
      <c r="K1486" s="2">
        <v>90000000</v>
      </c>
      <c r="L1486" s="2">
        <v>82017097.560000002</v>
      </c>
      <c r="M1486" s="3">
        <v>4</v>
      </c>
      <c r="N1486" s="2">
        <v>5646801.9900000002</v>
      </c>
    </row>
    <row r="1487" spans="1:14" customFormat="1" ht="19.5" hidden="1" x14ac:dyDescent="0.25">
      <c r="A1487" s="1" t="s">
        <v>7270</v>
      </c>
      <c r="B1487" s="1" t="s">
        <v>7271</v>
      </c>
      <c r="C1487" s="8" t="s">
        <v>7272</v>
      </c>
      <c r="D1487" s="9"/>
      <c r="E1487" s="7"/>
      <c r="F1487" s="7"/>
      <c r="G1487" s="1" t="s">
        <v>342</v>
      </c>
      <c r="H1487" s="1" t="s">
        <v>1159</v>
      </c>
      <c r="I1487" s="1" t="s">
        <v>7273</v>
      </c>
      <c r="J1487" s="1" t="s">
        <v>7274</v>
      </c>
      <c r="K1487" s="2">
        <v>70000000</v>
      </c>
      <c r="L1487" s="2">
        <v>62710000</v>
      </c>
      <c r="M1487" s="3">
        <v>4</v>
      </c>
      <c r="N1487" s="2">
        <v>4178324.57</v>
      </c>
    </row>
    <row r="1488" spans="1:14" ht="60" x14ac:dyDescent="0.25">
      <c r="A1488" s="15" t="s">
        <v>7275</v>
      </c>
      <c r="B1488" s="15" t="s">
        <v>7276</v>
      </c>
      <c r="C1488" s="16" t="s">
        <v>7277</v>
      </c>
      <c r="D1488" s="14"/>
      <c r="E1488" s="23"/>
      <c r="F1488" s="23"/>
      <c r="G1488" s="15" t="s">
        <v>91</v>
      </c>
      <c r="H1488" s="15" t="s">
        <v>129</v>
      </c>
      <c r="I1488" s="15" t="s">
        <v>7278</v>
      </c>
      <c r="J1488" s="15" t="s">
        <v>7279</v>
      </c>
      <c r="K1488" s="17">
        <v>105000000</v>
      </c>
      <c r="L1488" s="17">
        <v>97723882.480000004</v>
      </c>
      <c r="M1488" s="15">
        <v>7</v>
      </c>
      <c r="N1488" s="17">
        <v>6374088.3899999997</v>
      </c>
    </row>
    <row r="1489" spans="1:14" customFormat="1" ht="19.5" hidden="1" x14ac:dyDescent="0.25">
      <c r="A1489" s="1" t="s">
        <v>7280</v>
      </c>
      <c r="B1489" s="1" t="s">
        <v>7281</v>
      </c>
      <c r="C1489" s="8" t="s">
        <v>7282</v>
      </c>
      <c r="D1489" s="9"/>
      <c r="E1489" s="7"/>
      <c r="F1489" s="7"/>
      <c r="G1489" s="1" t="s">
        <v>140</v>
      </c>
      <c r="H1489" s="1" t="s">
        <v>924</v>
      </c>
      <c r="I1489" s="1" t="s">
        <v>7283</v>
      </c>
      <c r="J1489" s="1" t="s">
        <v>7284</v>
      </c>
      <c r="K1489" s="2">
        <v>50000000</v>
      </c>
      <c r="L1489" s="2">
        <v>45643917.170000002</v>
      </c>
      <c r="M1489" s="3">
        <v>4</v>
      </c>
      <c r="N1489" s="2">
        <v>2961729.74</v>
      </c>
    </row>
    <row r="1490" spans="1:14" ht="75" x14ac:dyDescent="0.25">
      <c r="A1490" s="15" t="s">
        <v>7285</v>
      </c>
      <c r="B1490" s="15" t="s">
        <v>7286</v>
      </c>
      <c r="C1490" s="16" t="s">
        <v>7287</v>
      </c>
      <c r="D1490" s="14"/>
      <c r="E1490" s="23"/>
      <c r="F1490" s="23"/>
      <c r="G1490" s="15" t="s">
        <v>91</v>
      </c>
      <c r="H1490" s="15" t="s">
        <v>117</v>
      </c>
      <c r="I1490" s="15" t="s">
        <v>7288</v>
      </c>
      <c r="J1490" s="15" t="s">
        <v>7289</v>
      </c>
      <c r="K1490" s="17">
        <v>30000000</v>
      </c>
      <c r="L1490" s="17">
        <v>27386350.239999998</v>
      </c>
      <c r="M1490" s="15">
        <v>4</v>
      </c>
      <c r="N1490" s="17">
        <v>1880496.05</v>
      </c>
    </row>
    <row r="1491" spans="1:14" customFormat="1" ht="29.25" hidden="1" x14ac:dyDescent="0.25">
      <c r="A1491" s="1" t="s">
        <v>7290</v>
      </c>
      <c r="B1491" s="1" t="s">
        <v>7291</v>
      </c>
      <c r="C1491" s="8" t="s">
        <v>7292</v>
      </c>
      <c r="D1491" s="9"/>
      <c r="E1491" s="7"/>
      <c r="F1491" s="7"/>
      <c r="G1491" s="1" t="s">
        <v>342</v>
      </c>
      <c r="H1491" s="1" t="s">
        <v>1159</v>
      </c>
      <c r="I1491" s="1" t="s">
        <v>7293</v>
      </c>
      <c r="J1491" s="1" t="s">
        <v>7294</v>
      </c>
      <c r="K1491" s="2">
        <v>80000000</v>
      </c>
      <c r="L1491" s="2">
        <v>71665000</v>
      </c>
      <c r="M1491" s="3">
        <v>4</v>
      </c>
      <c r="N1491" s="2">
        <v>5049715.04</v>
      </c>
    </row>
    <row r="1492" spans="1:14" customFormat="1" ht="29.25" hidden="1" x14ac:dyDescent="0.25">
      <c r="A1492" s="1" t="s">
        <v>7295</v>
      </c>
      <c r="B1492" s="1" t="s">
        <v>7296</v>
      </c>
      <c r="C1492" s="8" t="s">
        <v>7297</v>
      </c>
      <c r="D1492" s="9"/>
      <c r="E1492" s="7"/>
      <c r="F1492" s="7"/>
      <c r="G1492" s="1" t="s">
        <v>12</v>
      </c>
      <c r="H1492" s="1" t="s">
        <v>19</v>
      </c>
      <c r="I1492" s="1" t="s">
        <v>7298</v>
      </c>
      <c r="J1492" s="1" t="s">
        <v>7299</v>
      </c>
      <c r="K1492" s="2">
        <v>160000000</v>
      </c>
      <c r="L1492" s="2">
        <v>160000000</v>
      </c>
      <c r="M1492" s="3">
        <v>7</v>
      </c>
      <c r="N1492" s="2">
        <v>10857304.98</v>
      </c>
    </row>
    <row r="1493" spans="1:14" customFormat="1" ht="19.5" hidden="1" x14ac:dyDescent="0.25">
      <c r="A1493" s="1" t="s">
        <v>7300</v>
      </c>
      <c r="B1493" s="1" t="s">
        <v>7301</v>
      </c>
      <c r="C1493" s="8" t="s">
        <v>7302</v>
      </c>
      <c r="D1493" s="9"/>
      <c r="E1493" s="7"/>
      <c r="F1493" s="7"/>
      <c r="G1493" s="1" t="s">
        <v>12</v>
      </c>
      <c r="H1493" s="1" t="s">
        <v>30</v>
      </c>
      <c r="I1493" s="1" t="s">
        <v>7303</v>
      </c>
      <c r="J1493" s="1"/>
      <c r="K1493" s="2">
        <v>80000000</v>
      </c>
      <c r="L1493" s="2">
        <v>73030267.099999994</v>
      </c>
      <c r="M1493" s="3">
        <v>4</v>
      </c>
      <c r="N1493" s="2">
        <v>5009058.1900000004</v>
      </c>
    </row>
    <row r="1494" spans="1:14" customFormat="1" ht="29.25" hidden="1" x14ac:dyDescent="0.25">
      <c r="A1494" s="1" t="s">
        <v>7304</v>
      </c>
      <c r="B1494" s="1" t="s">
        <v>7305</v>
      </c>
      <c r="C1494" s="8" t="s">
        <v>7306</v>
      </c>
      <c r="D1494" s="9"/>
      <c r="E1494" s="7"/>
      <c r="F1494" s="7"/>
      <c r="G1494" s="1" t="s">
        <v>284</v>
      </c>
      <c r="H1494" s="1" t="s">
        <v>779</v>
      </c>
      <c r="I1494" s="1" t="s">
        <v>7307</v>
      </c>
      <c r="J1494" s="1" t="s">
        <v>7308</v>
      </c>
      <c r="K1494" s="2">
        <v>100000000</v>
      </c>
      <c r="L1494" s="2">
        <v>91292328.019999996</v>
      </c>
      <c r="M1494" s="3">
        <v>4</v>
      </c>
      <c r="N1494" s="2">
        <v>6197965.4800000004</v>
      </c>
    </row>
    <row r="1495" spans="1:14" customFormat="1" ht="19.5" hidden="1" x14ac:dyDescent="0.25">
      <c r="A1495" s="1" t="s">
        <v>7309</v>
      </c>
      <c r="B1495" s="1" t="s">
        <v>7310</v>
      </c>
      <c r="C1495" s="8" t="s">
        <v>7311</v>
      </c>
      <c r="D1495" s="9"/>
      <c r="E1495" s="7"/>
      <c r="F1495" s="7"/>
      <c r="G1495" s="1" t="s">
        <v>12</v>
      </c>
      <c r="H1495" s="1" t="s">
        <v>30</v>
      </c>
      <c r="I1495" s="1" t="s">
        <v>7312</v>
      </c>
      <c r="J1495" s="1" t="s">
        <v>7313</v>
      </c>
      <c r="K1495" s="2">
        <v>75000000</v>
      </c>
      <c r="L1495" s="2">
        <v>68335039.120000005</v>
      </c>
      <c r="M1495" s="3">
        <v>4</v>
      </c>
      <c r="N1495" s="2">
        <v>4252725.12</v>
      </c>
    </row>
    <row r="1496" spans="1:14" customFormat="1" ht="29.25" hidden="1" x14ac:dyDescent="0.25">
      <c r="A1496" s="1" t="s">
        <v>7314</v>
      </c>
      <c r="B1496" s="1" t="s">
        <v>7315</v>
      </c>
      <c r="C1496" s="8" t="s">
        <v>7316</v>
      </c>
      <c r="D1496" s="9"/>
      <c r="E1496" s="7"/>
      <c r="F1496" s="7"/>
      <c r="G1496" s="1" t="s">
        <v>98</v>
      </c>
      <c r="H1496" s="1" t="s">
        <v>194</v>
      </c>
      <c r="I1496" s="1" t="s">
        <v>7317</v>
      </c>
      <c r="J1496" s="1" t="s">
        <v>7318</v>
      </c>
      <c r="K1496" s="2">
        <v>45000000</v>
      </c>
      <c r="L1496" s="2">
        <v>41067408.149999999</v>
      </c>
      <c r="M1496" s="3">
        <v>4</v>
      </c>
      <c r="N1496" s="2">
        <v>2822161.95</v>
      </c>
    </row>
    <row r="1497" spans="1:14" customFormat="1" ht="19.5" hidden="1" x14ac:dyDescent="0.25">
      <c r="A1497" s="1" t="s">
        <v>7319</v>
      </c>
      <c r="B1497" s="1" t="s">
        <v>7320</v>
      </c>
      <c r="C1497" s="8" t="s">
        <v>7321</v>
      </c>
      <c r="D1497" s="9"/>
      <c r="E1497" s="7"/>
      <c r="F1497" s="7"/>
      <c r="G1497" s="1" t="s">
        <v>38</v>
      </c>
      <c r="H1497" s="1" t="s">
        <v>85</v>
      </c>
      <c r="I1497" s="1" t="s">
        <v>7322</v>
      </c>
      <c r="J1497" s="1" t="s">
        <v>7323</v>
      </c>
      <c r="K1497" s="2">
        <v>55000000</v>
      </c>
      <c r="L1497" s="2">
        <v>50203766.700000003</v>
      </c>
      <c r="M1497" s="3">
        <v>4</v>
      </c>
      <c r="N1497" s="2">
        <v>1068657.3</v>
      </c>
    </row>
    <row r="1498" spans="1:14" customFormat="1" ht="19.5" hidden="1" x14ac:dyDescent="0.25">
      <c r="A1498" s="1" t="s">
        <v>7324</v>
      </c>
      <c r="B1498" s="1" t="s">
        <v>7325</v>
      </c>
      <c r="C1498" s="8" t="s">
        <v>7326</v>
      </c>
      <c r="D1498" s="9"/>
      <c r="E1498" s="7"/>
      <c r="F1498" s="7"/>
      <c r="G1498" s="1" t="s">
        <v>98</v>
      </c>
      <c r="H1498" s="1" t="s">
        <v>2615</v>
      </c>
      <c r="I1498" s="1" t="s">
        <v>7327</v>
      </c>
      <c r="J1498" s="1" t="s">
        <v>7328</v>
      </c>
      <c r="K1498" s="2">
        <v>65000000</v>
      </c>
      <c r="L1498" s="2">
        <v>59337091.829999998</v>
      </c>
      <c r="M1498" s="3">
        <v>4</v>
      </c>
      <c r="N1498" s="2">
        <v>1289757.22</v>
      </c>
    </row>
    <row r="1499" spans="1:14" customFormat="1" ht="29.25" hidden="1" x14ac:dyDescent="0.25">
      <c r="A1499" s="1" t="s">
        <v>7329</v>
      </c>
      <c r="B1499" s="1" t="s">
        <v>7330</v>
      </c>
      <c r="C1499" s="8" t="s">
        <v>7331</v>
      </c>
      <c r="D1499" s="9"/>
      <c r="E1499" s="7"/>
      <c r="F1499" s="7"/>
      <c r="G1499" s="1" t="s">
        <v>140</v>
      </c>
      <c r="H1499" s="1" t="s">
        <v>2738</v>
      </c>
      <c r="I1499" s="1" t="s">
        <v>7332</v>
      </c>
      <c r="J1499" s="1" t="s">
        <v>7333</v>
      </c>
      <c r="K1499" s="2">
        <v>25000000</v>
      </c>
      <c r="L1499" s="2">
        <v>21785713.52</v>
      </c>
      <c r="M1499" s="3">
        <v>4</v>
      </c>
      <c r="N1499" s="2">
        <v>1770068.28</v>
      </c>
    </row>
    <row r="1500" spans="1:14" ht="60" x14ac:dyDescent="0.25">
      <c r="A1500" s="15" t="s">
        <v>7334</v>
      </c>
      <c r="B1500" s="15" t="s">
        <v>7335</v>
      </c>
      <c r="C1500" s="16" t="s">
        <v>7336</v>
      </c>
      <c r="D1500" s="14"/>
      <c r="E1500" s="23"/>
      <c r="F1500" s="23"/>
      <c r="G1500" s="15" t="s">
        <v>91</v>
      </c>
      <c r="H1500" s="15" t="s">
        <v>117</v>
      </c>
      <c r="I1500" s="15" t="s">
        <v>7337</v>
      </c>
      <c r="J1500" s="15" t="s">
        <v>7338</v>
      </c>
      <c r="K1500" s="17">
        <v>45000000</v>
      </c>
      <c r="L1500" s="17">
        <v>41079524.82</v>
      </c>
      <c r="M1500" s="15">
        <v>4</v>
      </c>
      <c r="N1500" s="17">
        <v>2784248.74</v>
      </c>
    </row>
    <row r="1501" spans="1:14" customFormat="1" ht="29.25" hidden="1" x14ac:dyDescent="0.25">
      <c r="A1501" s="1" t="s">
        <v>7339</v>
      </c>
      <c r="B1501" s="1" t="s">
        <v>7340</v>
      </c>
      <c r="C1501" s="8" t="s">
        <v>7341</v>
      </c>
      <c r="D1501" s="9"/>
      <c r="E1501" s="7"/>
      <c r="F1501" s="7"/>
      <c r="G1501" s="1" t="s">
        <v>284</v>
      </c>
      <c r="H1501" s="1" t="s">
        <v>2400</v>
      </c>
      <c r="I1501" s="1" t="s">
        <v>7342</v>
      </c>
      <c r="J1501" s="1" t="s">
        <v>7343</v>
      </c>
      <c r="K1501" s="2">
        <v>100000000</v>
      </c>
      <c r="L1501" s="2">
        <v>95833333.980000004</v>
      </c>
      <c r="M1501" s="3">
        <v>4</v>
      </c>
      <c r="N1501" s="2">
        <v>6857010.3899999997</v>
      </c>
    </row>
    <row r="1502" spans="1:14" ht="75" x14ac:dyDescent="0.25">
      <c r="A1502" s="15" t="s">
        <v>7344</v>
      </c>
      <c r="B1502" s="15" t="s">
        <v>7345</v>
      </c>
      <c r="C1502" s="16" t="s">
        <v>7346</v>
      </c>
      <c r="D1502" s="14"/>
      <c r="E1502" s="23"/>
      <c r="F1502" s="23"/>
      <c r="G1502" s="15" t="s">
        <v>91</v>
      </c>
      <c r="H1502" s="15" t="s">
        <v>309</v>
      </c>
      <c r="I1502" s="15" t="s">
        <v>7347</v>
      </c>
      <c r="J1502" s="15" t="s">
        <v>7348</v>
      </c>
      <c r="K1502" s="17">
        <v>45000000</v>
      </c>
      <c r="L1502" s="17">
        <v>41079524.899999999</v>
      </c>
      <c r="M1502" s="15">
        <v>4</v>
      </c>
      <c r="N1502" s="17">
        <v>2731295.08</v>
      </c>
    </row>
    <row r="1503" spans="1:14" ht="75" x14ac:dyDescent="0.25">
      <c r="A1503" s="15" t="s">
        <v>7349</v>
      </c>
      <c r="B1503" s="15" t="s">
        <v>7350</v>
      </c>
      <c r="C1503" s="16" t="s">
        <v>7351</v>
      </c>
      <c r="D1503" s="14"/>
      <c r="E1503" s="23"/>
      <c r="F1503" s="23"/>
      <c r="G1503" s="15" t="s">
        <v>91</v>
      </c>
      <c r="H1503" s="15" t="s">
        <v>157</v>
      </c>
      <c r="I1503" s="15" t="s">
        <v>7352</v>
      </c>
      <c r="J1503" s="15" t="s">
        <v>7353</v>
      </c>
      <c r="K1503" s="17">
        <v>60000000</v>
      </c>
      <c r="L1503" s="17">
        <v>47947027.229999997</v>
      </c>
      <c r="M1503" s="15"/>
      <c r="N1503" s="17">
        <v>2209653.4</v>
      </c>
    </row>
    <row r="1504" spans="1:14" customFormat="1" ht="19.5" hidden="1" x14ac:dyDescent="0.25">
      <c r="A1504" s="1" t="s">
        <v>7354</v>
      </c>
      <c r="B1504" s="1" t="s">
        <v>7355</v>
      </c>
      <c r="C1504" s="8" t="s">
        <v>7356</v>
      </c>
      <c r="D1504" s="9"/>
      <c r="E1504" s="7"/>
      <c r="F1504" s="7"/>
      <c r="G1504" s="1" t="s">
        <v>38</v>
      </c>
      <c r="H1504" s="1" t="s">
        <v>39</v>
      </c>
      <c r="I1504" s="1" t="s">
        <v>7357</v>
      </c>
      <c r="J1504" s="1" t="s">
        <v>7358</v>
      </c>
      <c r="K1504" s="2">
        <v>200000000</v>
      </c>
      <c r="L1504" s="2">
        <v>150665908.40000001</v>
      </c>
      <c r="M1504" s="1"/>
      <c r="N1504" s="2">
        <v>6810725.0199999996</v>
      </c>
    </row>
    <row r="1505" spans="1:14" customFormat="1" ht="29.25" hidden="1" x14ac:dyDescent="0.25">
      <c r="A1505" s="1" t="s">
        <v>7359</v>
      </c>
      <c r="B1505" s="1" t="s">
        <v>7360</v>
      </c>
      <c r="C1505" s="8" t="s">
        <v>7361</v>
      </c>
      <c r="D1505" s="9"/>
      <c r="E1505" s="7"/>
      <c r="F1505" s="7"/>
      <c r="G1505" s="1" t="s">
        <v>67</v>
      </c>
      <c r="H1505" s="1" t="s">
        <v>68</v>
      </c>
      <c r="I1505" s="1" t="s">
        <v>7362</v>
      </c>
      <c r="J1505" s="1" t="s">
        <v>7363</v>
      </c>
      <c r="K1505" s="2">
        <v>50000000</v>
      </c>
      <c r="L1505" s="2">
        <v>45643917.170000002</v>
      </c>
      <c r="M1505" s="3">
        <v>4</v>
      </c>
      <c r="N1505" s="2">
        <v>3134579.3</v>
      </c>
    </row>
    <row r="1506" spans="1:14" ht="75" x14ac:dyDescent="0.25">
      <c r="A1506" s="15" t="s">
        <v>7364</v>
      </c>
      <c r="B1506" s="15" t="s">
        <v>7365</v>
      </c>
      <c r="C1506" s="16" t="s">
        <v>7366</v>
      </c>
      <c r="D1506" s="14"/>
      <c r="E1506" s="23"/>
      <c r="F1506" s="23"/>
      <c r="G1506" s="15" t="s">
        <v>91</v>
      </c>
      <c r="H1506" s="15" t="s">
        <v>2901</v>
      </c>
      <c r="I1506" s="15" t="s">
        <v>7367</v>
      </c>
      <c r="J1506" s="15" t="s">
        <v>7368</v>
      </c>
      <c r="K1506" s="17">
        <v>25000000</v>
      </c>
      <c r="L1506" s="17">
        <v>21785713.52</v>
      </c>
      <c r="M1506" s="15">
        <v>4</v>
      </c>
      <c r="N1506" s="17">
        <v>1748938.76</v>
      </c>
    </row>
    <row r="1507" spans="1:14" customFormat="1" ht="29.25" hidden="1" x14ac:dyDescent="0.25">
      <c r="A1507" s="1" t="s">
        <v>7369</v>
      </c>
      <c r="B1507" s="1" t="s">
        <v>7370</v>
      </c>
      <c r="C1507" s="8" t="s">
        <v>7371</v>
      </c>
      <c r="D1507" s="9"/>
      <c r="E1507" s="7"/>
      <c r="F1507" s="7"/>
      <c r="G1507" s="1" t="s">
        <v>322</v>
      </c>
      <c r="H1507" s="1" t="s">
        <v>3263</v>
      </c>
      <c r="I1507" s="1" t="s">
        <v>7372</v>
      </c>
      <c r="J1507" s="1" t="s">
        <v>7373</v>
      </c>
      <c r="K1507" s="2">
        <v>100000000</v>
      </c>
      <c r="L1507" s="2">
        <v>84850000</v>
      </c>
      <c r="M1507" s="3">
        <v>4</v>
      </c>
      <c r="N1507" s="2">
        <v>7097902.5599999996</v>
      </c>
    </row>
    <row r="1508" spans="1:14" customFormat="1" ht="19.5" hidden="1" x14ac:dyDescent="0.25">
      <c r="A1508" s="1" t="s">
        <v>7374</v>
      </c>
      <c r="B1508" s="1" t="s">
        <v>7375</v>
      </c>
      <c r="C1508" s="8" t="s">
        <v>7376</v>
      </c>
      <c r="D1508" s="9"/>
      <c r="E1508" s="7"/>
      <c r="F1508" s="7"/>
      <c r="G1508" s="1" t="s">
        <v>98</v>
      </c>
      <c r="H1508" s="1" t="s">
        <v>1980</v>
      </c>
      <c r="I1508" s="1" t="s">
        <v>7377</v>
      </c>
      <c r="J1508" s="1" t="s">
        <v>7378</v>
      </c>
      <c r="K1508" s="2">
        <v>80000000</v>
      </c>
      <c r="L1508" s="2">
        <v>71665000</v>
      </c>
      <c r="M1508" s="3">
        <v>4</v>
      </c>
      <c r="N1508" s="2">
        <v>5023475.0999999996</v>
      </c>
    </row>
    <row r="1509" spans="1:14" customFormat="1" ht="29.25" hidden="1" x14ac:dyDescent="0.25">
      <c r="A1509" s="1" t="s">
        <v>7379</v>
      </c>
      <c r="B1509" s="1" t="s">
        <v>7380</v>
      </c>
      <c r="C1509" s="8" t="s">
        <v>7381</v>
      </c>
      <c r="D1509" s="9"/>
      <c r="E1509" s="7"/>
      <c r="F1509" s="7"/>
      <c r="G1509" s="1" t="s">
        <v>342</v>
      </c>
      <c r="H1509" s="1" t="s">
        <v>633</v>
      </c>
      <c r="I1509" s="1" t="s">
        <v>7382</v>
      </c>
      <c r="J1509" s="1" t="s">
        <v>7383</v>
      </c>
      <c r="K1509" s="2">
        <v>85000000</v>
      </c>
      <c r="L1509" s="2">
        <v>77594658.450000003</v>
      </c>
      <c r="M1509" s="3">
        <v>4</v>
      </c>
      <c r="N1509" s="2">
        <v>5309175.6100000003</v>
      </c>
    </row>
    <row r="1510" spans="1:14" customFormat="1" ht="29.25" hidden="1" x14ac:dyDescent="0.25">
      <c r="A1510" s="1" t="s">
        <v>7384</v>
      </c>
      <c r="B1510" s="1" t="s">
        <v>7385</v>
      </c>
      <c r="C1510" s="8" t="s">
        <v>7386</v>
      </c>
      <c r="D1510" s="9"/>
      <c r="E1510" s="7"/>
      <c r="F1510" s="7"/>
      <c r="G1510" s="1" t="s">
        <v>140</v>
      </c>
      <c r="H1510" s="1" t="s">
        <v>141</v>
      </c>
      <c r="I1510" s="1" t="s">
        <v>7387</v>
      </c>
      <c r="J1510" s="1" t="s">
        <v>7388</v>
      </c>
      <c r="K1510" s="2">
        <v>55000000</v>
      </c>
      <c r="L1510" s="2">
        <v>50208308.210000001</v>
      </c>
      <c r="M1510" s="3">
        <v>4</v>
      </c>
      <c r="N1510" s="2">
        <v>3431628.62</v>
      </c>
    </row>
    <row r="1511" spans="1:14" ht="60" x14ac:dyDescent="0.25">
      <c r="A1511" s="15" t="s">
        <v>7389</v>
      </c>
      <c r="B1511" s="15" t="s">
        <v>7390</v>
      </c>
      <c r="C1511" s="16" t="s">
        <v>7391</v>
      </c>
      <c r="D1511" s="14"/>
      <c r="E1511" s="23"/>
      <c r="F1511" s="23"/>
      <c r="G1511" s="15" t="s">
        <v>91</v>
      </c>
      <c r="H1511" s="15" t="s">
        <v>117</v>
      </c>
      <c r="I1511" s="15" t="s">
        <v>7392</v>
      </c>
      <c r="J1511" s="15" t="s">
        <v>7393</v>
      </c>
      <c r="K1511" s="17">
        <v>85000000</v>
      </c>
      <c r="L1511" s="17">
        <v>77594658.450000003</v>
      </c>
      <c r="M1511" s="15">
        <v>4</v>
      </c>
      <c r="N1511" s="17">
        <v>5277741.8899999997</v>
      </c>
    </row>
    <row r="1512" spans="1:14" customFormat="1" ht="19.5" hidden="1" x14ac:dyDescent="0.25">
      <c r="A1512" s="1" t="s">
        <v>7394</v>
      </c>
      <c r="B1512" s="1" t="s">
        <v>7395</v>
      </c>
      <c r="C1512" s="8" t="s">
        <v>7396</v>
      </c>
      <c r="D1512" s="9"/>
      <c r="E1512" s="7"/>
      <c r="F1512" s="7"/>
      <c r="G1512" s="1" t="s">
        <v>98</v>
      </c>
      <c r="H1512" s="1" t="s">
        <v>377</v>
      </c>
      <c r="I1512" s="1" t="s">
        <v>7397</v>
      </c>
      <c r="J1512" s="1" t="s">
        <v>7398</v>
      </c>
      <c r="K1512" s="2">
        <v>4923400</v>
      </c>
      <c r="L1512" s="2">
        <v>2650727.5</v>
      </c>
      <c r="M1512" s="3">
        <v>140</v>
      </c>
      <c r="N1512" s="2">
        <v>3225919.89</v>
      </c>
    </row>
    <row r="1513" spans="1:14" customFormat="1" ht="19.5" hidden="1" x14ac:dyDescent="0.25">
      <c r="A1513" s="1" t="s">
        <v>7399</v>
      </c>
      <c r="B1513" s="1" t="s">
        <v>7400</v>
      </c>
      <c r="C1513" s="8" t="s">
        <v>7401</v>
      </c>
      <c r="D1513" s="9"/>
      <c r="E1513" s="7"/>
      <c r="F1513" s="7"/>
      <c r="G1513" s="1" t="s">
        <v>12</v>
      </c>
      <c r="H1513" s="1" t="s">
        <v>216</v>
      </c>
      <c r="I1513" s="1" t="s">
        <v>7402</v>
      </c>
      <c r="J1513" s="1" t="s">
        <v>7403</v>
      </c>
      <c r="K1513" s="2">
        <v>250000000</v>
      </c>
      <c r="L1513" s="2">
        <v>250000000</v>
      </c>
      <c r="M1513" s="3">
        <v>39</v>
      </c>
      <c r="N1513" s="2">
        <v>32937678.940000001</v>
      </c>
    </row>
    <row r="1514" spans="1:14" customFormat="1" ht="19.5" hidden="1" x14ac:dyDescent="0.25">
      <c r="A1514" s="1" t="s">
        <v>7404</v>
      </c>
      <c r="B1514" s="1" t="s">
        <v>7405</v>
      </c>
      <c r="C1514" s="8" t="s">
        <v>7401</v>
      </c>
      <c r="D1514" s="9"/>
      <c r="E1514" s="7"/>
      <c r="F1514" s="7"/>
      <c r="G1514" s="1" t="s">
        <v>12</v>
      </c>
      <c r="H1514" s="1" t="s">
        <v>216</v>
      </c>
      <c r="I1514" s="1" t="s">
        <v>7402</v>
      </c>
      <c r="J1514" s="1" t="s">
        <v>7403</v>
      </c>
      <c r="K1514" s="2">
        <v>250000000</v>
      </c>
      <c r="L1514" s="2">
        <v>249741306.09</v>
      </c>
      <c r="M1514" s="3">
        <v>39</v>
      </c>
      <c r="N1514" s="2">
        <v>31925869.100000001</v>
      </c>
    </row>
    <row r="1515" spans="1:14" customFormat="1" ht="19.5" hidden="1" x14ac:dyDescent="0.25">
      <c r="A1515" s="1" t="s">
        <v>7406</v>
      </c>
      <c r="B1515" s="1" t="s">
        <v>7407</v>
      </c>
      <c r="C1515" s="8" t="s">
        <v>7408</v>
      </c>
      <c r="D1515" s="9"/>
      <c r="E1515" s="7"/>
      <c r="F1515" s="7"/>
      <c r="G1515" s="1" t="s">
        <v>342</v>
      </c>
      <c r="H1515" s="1" t="s">
        <v>3065</v>
      </c>
      <c r="I1515" s="1" t="s">
        <v>7409</v>
      </c>
      <c r="J1515" s="1" t="s">
        <v>7410</v>
      </c>
      <c r="K1515" s="2">
        <v>80000000</v>
      </c>
      <c r="L1515" s="2">
        <v>79990992.340000004</v>
      </c>
      <c r="M1515" s="3">
        <v>4</v>
      </c>
      <c r="N1515" s="2">
        <v>3216312.67</v>
      </c>
    </row>
    <row r="1516" spans="1:14" customFormat="1" ht="29.25" hidden="1" x14ac:dyDescent="0.25">
      <c r="A1516" s="1" t="s">
        <v>7411</v>
      </c>
      <c r="B1516" s="1" t="s">
        <v>7412</v>
      </c>
      <c r="C1516" s="8" t="s">
        <v>7413</v>
      </c>
      <c r="D1516" s="9"/>
      <c r="E1516" s="7"/>
      <c r="F1516" s="7"/>
      <c r="G1516" s="1" t="s">
        <v>510</v>
      </c>
      <c r="H1516" s="1" t="s">
        <v>511</v>
      </c>
      <c r="I1516" s="1" t="s">
        <v>7414</v>
      </c>
      <c r="J1516" s="1" t="s">
        <v>7415</v>
      </c>
      <c r="K1516" s="2">
        <v>40000000</v>
      </c>
      <c r="L1516" s="2">
        <v>34859335.109999999</v>
      </c>
      <c r="M1516" s="3">
        <v>4</v>
      </c>
      <c r="N1516" s="2">
        <v>2782826.07</v>
      </c>
    </row>
    <row r="1517" spans="1:14" customFormat="1" ht="19.5" hidden="1" x14ac:dyDescent="0.25">
      <c r="A1517" s="1" t="s">
        <v>7416</v>
      </c>
      <c r="B1517" s="1" t="s">
        <v>7417</v>
      </c>
      <c r="C1517" s="8" t="s">
        <v>7418</v>
      </c>
      <c r="D1517" s="9"/>
      <c r="E1517" s="7"/>
      <c r="F1517" s="7"/>
      <c r="G1517" s="1" t="s">
        <v>67</v>
      </c>
      <c r="H1517" s="1" t="s">
        <v>1344</v>
      </c>
      <c r="I1517" s="1" t="s">
        <v>7419</v>
      </c>
      <c r="J1517" s="1" t="s">
        <v>7420</v>
      </c>
      <c r="K1517" s="2">
        <v>70000000</v>
      </c>
      <c r="L1517" s="2">
        <v>63901483.479999997</v>
      </c>
      <c r="M1517" s="3">
        <v>4</v>
      </c>
      <c r="N1517" s="2">
        <v>4359438.18</v>
      </c>
    </row>
    <row r="1518" spans="1:14" customFormat="1" ht="19.5" hidden="1" x14ac:dyDescent="0.25">
      <c r="A1518" s="1" t="s">
        <v>7421</v>
      </c>
      <c r="B1518" s="1" t="s">
        <v>7422</v>
      </c>
      <c r="C1518" s="8" t="s">
        <v>7423</v>
      </c>
      <c r="D1518" s="9"/>
      <c r="E1518" s="7"/>
      <c r="F1518" s="7"/>
      <c r="G1518" s="1" t="s">
        <v>98</v>
      </c>
      <c r="H1518" s="1" t="s">
        <v>1980</v>
      </c>
      <c r="I1518" s="1" t="s">
        <v>7424</v>
      </c>
      <c r="J1518" s="1" t="s">
        <v>7425</v>
      </c>
      <c r="K1518" s="2">
        <v>35000000</v>
      </c>
      <c r="L1518" s="2">
        <v>31950741.59</v>
      </c>
      <c r="M1518" s="3">
        <v>4</v>
      </c>
      <c r="N1518" s="2">
        <v>1961746.59</v>
      </c>
    </row>
    <row r="1519" spans="1:14" customFormat="1" ht="29.25" hidden="1" x14ac:dyDescent="0.25">
      <c r="A1519" s="1" t="s">
        <v>7426</v>
      </c>
      <c r="B1519" s="1" t="s">
        <v>7427</v>
      </c>
      <c r="C1519" s="8" t="s">
        <v>7428</v>
      </c>
      <c r="D1519" s="9"/>
      <c r="E1519" s="7"/>
      <c r="F1519" s="7"/>
      <c r="G1519" s="1" t="s">
        <v>510</v>
      </c>
      <c r="H1519" s="1" t="s">
        <v>1692</v>
      </c>
      <c r="I1519" s="1" t="s">
        <v>7429</v>
      </c>
      <c r="J1519" s="1" t="s">
        <v>7430</v>
      </c>
      <c r="K1519" s="2">
        <v>80000000</v>
      </c>
      <c r="L1519" s="2">
        <v>71665000</v>
      </c>
      <c r="M1519" s="3">
        <v>4</v>
      </c>
      <c r="N1519" s="2">
        <v>5069923.12</v>
      </c>
    </row>
    <row r="1520" spans="1:14" customFormat="1" ht="19.5" hidden="1" x14ac:dyDescent="0.25">
      <c r="A1520" s="1" t="s">
        <v>7431</v>
      </c>
      <c r="B1520" s="1" t="s">
        <v>7432</v>
      </c>
      <c r="C1520" s="8" t="s">
        <v>7433</v>
      </c>
      <c r="D1520" s="9"/>
      <c r="E1520" s="7"/>
      <c r="F1520" s="7"/>
      <c r="G1520" s="1" t="s">
        <v>228</v>
      </c>
      <c r="H1520" s="1" t="s">
        <v>696</v>
      </c>
      <c r="I1520" s="1" t="s">
        <v>7434</v>
      </c>
      <c r="J1520" s="1" t="s">
        <v>7435</v>
      </c>
      <c r="K1520" s="2">
        <v>18000000</v>
      </c>
      <c r="L1520" s="2">
        <v>15686152.43</v>
      </c>
      <c r="M1520" s="3">
        <v>4</v>
      </c>
      <c r="N1520" s="2">
        <v>1251709.6299999999</v>
      </c>
    </row>
    <row r="1521" spans="1:14" customFormat="1" ht="29.25" hidden="1" x14ac:dyDescent="0.25">
      <c r="A1521" s="1" t="s">
        <v>7436</v>
      </c>
      <c r="B1521" s="1" t="s">
        <v>7437</v>
      </c>
      <c r="C1521" s="8" t="s">
        <v>7438</v>
      </c>
      <c r="D1521" s="9"/>
      <c r="E1521" s="7"/>
      <c r="F1521" s="7"/>
      <c r="G1521" s="1" t="s">
        <v>322</v>
      </c>
      <c r="H1521" s="1" t="s">
        <v>323</v>
      </c>
      <c r="I1521" s="1" t="s">
        <v>7439</v>
      </c>
      <c r="J1521" s="1" t="s">
        <v>7440</v>
      </c>
      <c r="K1521" s="2">
        <v>53000000</v>
      </c>
      <c r="L1521" s="2">
        <v>48382551.609999999</v>
      </c>
      <c r="M1521" s="3">
        <v>4</v>
      </c>
      <c r="N1521" s="2">
        <v>3303508.67</v>
      </c>
    </row>
    <row r="1522" spans="1:14" customFormat="1" ht="19.5" hidden="1" x14ac:dyDescent="0.25">
      <c r="A1522" s="1" t="s">
        <v>7441</v>
      </c>
      <c r="B1522" s="1" t="s">
        <v>7442</v>
      </c>
      <c r="C1522" s="8" t="s">
        <v>7443</v>
      </c>
      <c r="D1522" s="9"/>
      <c r="E1522" s="7"/>
      <c r="F1522" s="7"/>
      <c r="G1522" s="1" t="s">
        <v>284</v>
      </c>
      <c r="H1522" s="1" t="s">
        <v>1637</v>
      </c>
      <c r="I1522" s="1" t="s">
        <v>7444</v>
      </c>
      <c r="J1522" s="1" t="s">
        <v>7445</v>
      </c>
      <c r="K1522" s="2">
        <v>55000000</v>
      </c>
      <c r="L1522" s="2">
        <v>35834413.780000001</v>
      </c>
      <c r="M1522" s="1"/>
      <c r="N1522" s="2">
        <v>1671947.14</v>
      </c>
    </row>
    <row r="1523" spans="1:14" customFormat="1" ht="29.25" hidden="1" x14ac:dyDescent="0.25">
      <c r="A1523" s="1" t="s">
        <v>7446</v>
      </c>
      <c r="B1523" s="1" t="s">
        <v>7447</v>
      </c>
      <c r="C1523" s="8" t="s">
        <v>7448</v>
      </c>
      <c r="D1523" s="9"/>
      <c r="E1523" s="7"/>
      <c r="F1523" s="7"/>
      <c r="G1523" s="1" t="s">
        <v>342</v>
      </c>
      <c r="H1523" s="1" t="s">
        <v>633</v>
      </c>
      <c r="I1523" s="1" t="s">
        <v>7449</v>
      </c>
      <c r="J1523" s="1" t="s">
        <v>7450</v>
      </c>
      <c r="K1523" s="2">
        <v>50000000</v>
      </c>
      <c r="L1523" s="2">
        <v>42425000</v>
      </c>
      <c r="M1523" s="3">
        <v>4</v>
      </c>
      <c r="N1523" s="2">
        <v>3596304.39</v>
      </c>
    </row>
    <row r="1524" spans="1:14" customFormat="1" ht="19.5" hidden="1" x14ac:dyDescent="0.25">
      <c r="A1524" s="1" t="s">
        <v>7451</v>
      </c>
      <c r="B1524" s="1" t="s">
        <v>7452</v>
      </c>
      <c r="C1524" s="8" t="s">
        <v>7453</v>
      </c>
      <c r="D1524" s="9"/>
      <c r="E1524" s="7"/>
      <c r="F1524" s="7"/>
      <c r="G1524" s="1" t="s">
        <v>510</v>
      </c>
      <c r="H1524" s="1" t="s">
        <v>2131</v>
      </c>
      <c r="I1524" s="1" t="s">
        <v>7454</v>
      </c>
      <c r="J1524" s="1" t="s">
        <v>7455</v>
      </c>
      <c r="K1524" s="2">
        <v>35000000</v>
      </c>
      <c r="L1524" s="2">
        <v>29483350.170000002</v>
      </c>
      <c r="M1524" s="3">
        <v>4</v>
      </c>
      <c r="N1524" s="2">
        <v>1986433.64</v>
      </c>
    </row>
    <row r="1525" spans="1:14" customFormat="1" ht="29.25" hidden="1" x14ac:dyDescent="0.25">
      <c r="A1525" s="1" t="s">
        <v>7456</v>
      </c>
      <c r="B1525" s="1" t="s">
        <v>7457</v>
      </c>
      <c r="C1525" s="8" t="s">
        <v>7458</v>
      </c>
      <c r="D1525" s="9"/>
      <c r="E1525" s="7"/>
      <c r="F1525" s="7"/>
      <c r="G1525" s="1" t="s">
        <v>284</v>
      </c>
      <c r="H1525" s="1" t="s">
        <v>733</v>
      </c>
      <c r="I1525" s="1" t="s">
        <v>7459</v>
      </c>
      <c r="J1525" s="1" t="s">
        <v>7460</v>
      </c>
      <c r="K1525" s="2">
        <v>110000000</v>
      </c>
      <c r="L1525" s="2">
        <v>100243114.04000001</v>
      </c>
      <c r="M1525" s="3">
        <v>7</v>
      </c>
      <c r="N1525" s="2">
        <v>6885091.2599999998</v>
      </c>
    </row>
    <row r="1526" spans="1:14" customFormat="1" ht="19.5" hidden="1" x14ac:dyDescent="0.25">
      <c r="A1526" s="1" t="s">
        <v>7461</v>
      </c>
      <c r="B1526" s="1" t="s">
        <v>7462</v>
      </c>
      <c r="C1526" s="8" t="s">
        <v>7463</v>
      </c>
      <c r="D1526" s="9"/>
      <c r="E1526" s="7"/>
      <c r="F1526" s="7"/>
      <c r="G1526" s="1" t="s">
        <v>38</v>
      </c>
      <c r="H1526" s="1" t="s">
        <v>945</v>
      </c>
      <c r="I1526" s="1" t="s">
        <v>7464</v>
      </c>
      <c r="J1526" s="1" t="s">
        <v>7465</v>
      </c>
      <c r="K1526" s="2">
        <v>70000000</v>
      </c>
      <c r="L1526" s="2">
        <v>62704147.850000001</v>
      </c>
      <c r="M1526" s="3">
        <v>4</v>
      </c>
      <c r="N1526" s="2">
        <v>4389682.16</v>
      </c>
    </row>
    <row r="1527" spans="1:14" customFormat="1" ht="29.25" hidden="1" x14ac:dyDescent="0.25">
      <c r="A1527" s="1" t="s">
        <v>7466</v>
      </c>
      <c r="B1527" s="1" t="s">
        <v>7467</v>
      </c>
      <c r="C1527" s="8" t="s">
        <v>7468</v>
      </c>
      <c r="D1527" s="9"/>
      <c r="E1527" s="7"/>
      <c r="F1527" s="7"/>
      <c r="G1527" s="1" t="s">
        <v>98</v>
      </c>
      <c r="H1527" s="1" t="s">
        <v>599</v>
      </c>
      <c r="I1527" s="1" t="s">
        <v>7469</v>
      </c>
      <c r="J1527" s="1" t="s">
        <v>7470</v>
      </c>
      <c r="K1527" s="2">
        <v>40000000</v>
      </c>
      <c r="L1527" s="2">
        <v>37067821.460000001</v>
      </c>
      <c r="M1527" s="3">
        <v>4</v>
      </c>
      <c r="N1527" s="2">
        <v>2816496.3</v>
      </c>
    </row>
    <row r="1528" spans="1:14" customFormat="1" ht="19.5" hidden="1" x14ac:dyDescent="0.25">
      <c r="A1528" s="1" t="s">
        <v>7471</v>
      </c>
      <c r="B1528" s="1" t="s">
        <v>7472</v>
      </c>
      <c r="C1528" s="8" t="s">
        <v>7473</v>
      </c>
      <c r="D1528" s="9"/>
      <c r="E1528" s="7"/>
      <c r="F1528" s="7"/>
      <c r="G1528" s="1" t="s">
        <v>342</v>
      </c>
      <c r="H1528" s="1" t="s">
        <v>1159</v>
      </c>
      <c r="I1528" s="1" t="s">
        <v>7273</v>
      </c>
      <c r="J1528" s="1" t="s">
        <v>7474</v>
      </c>
      <c r="K1528" s="2">
        <v>100000000</v>
      </c>
      <c r="L1528" s="2">
        <v>99999494.290000007</v>
      </c>
      <c r="M1528" s="3">
        <v>129</v>
      </c>
      <c r="N1528" s="2">
        <v>44107737.009999998</v>
      </c>
    </row>
    <row r="1529" spans="1:14" customFormat="1" ht="19.5" hidden="1" x14ac:dyDescent="0.25">
      <c r="A1529" s="1" t="s">
        <v>7475</v>
      </c>
      <c r="B1529" s="1" t="s">
        <v>7476</v>
      </c>
      <c r="C1529" s="8" t="s">
        <v>7477</v>
      </c>
      <c r="D1529" s="9"/>
      <c r="E1529" s="7"/>
      <c r="F1529" s="7"/>
      <c r="G1529" s="1" t="s">
        <v>342</v>
      </c>
      <c r="H1529" s="1" t="s">
        <v>633</v>
      </c>
      <c r="I1529" s="1" t="s">
        <v>7478</v>
      </c>
      <c r="J1529" s="1" t="s">
        <v>7479</v>
      </c>
      <c r="K1529" s="2">
        <v>130000000</v>
      </c>
      <c r="L1529" s="2">
        <v>121875001</v>
      </c>
      <c r="M1529" s="3">
        <v>37</v>
      </c>
      <c r="N1529" s="2">
        <v>17395317.620000001</v>
      </c>
    </row>
    <row r="1530" spans="1:14" customFormat="1" ht="29.25" hidden="1" x14ac:dyDescent="0.25">
      <c r="A1530" s="1" t="s">
        <v>7480</v>
      </c>
      <c r="B1530" s="1" t="s">
        <v>7481</v>
      </c>
      <c r="C1530" s="8" t="s">
        <v>7482</v>
      </c>
      <c r="D1530" s="9"/>
      <c r="E1530" s="7"/>
      <c r="F1530" s="7"/>
      <c r="G1530" s="1" t="s">
        <v>12</v>
      </c>
      <c r="H1530" s="1" t="s">
        <v>30</v>
      </c>
      <c r="I1530" s="1" t="s">
        <v>7483</v>
      </c>
      <c r="J1530" s="1" t="s">
        <v>7484</v>
      </c>
      <c r="K1530" s="2">
        <v>150000000</v>
      </c>
      <c r="L1530" s="2">
        <v>149911481.65000001</v>
      </c>
      <c r="M1530" s="3">
        <v>4</v>
      </c>
      <c r="N1530" s="2">
        <v>7522530.75</v>
      </c>
    </row>
    <row r="1531" spans="1:14" ht="60" x14ac:dyDescent="0.25">
      <c r="A1531" s="15" t="s">
        <v>7485</v>
      </c>
      <c r="B1531" s="15" t="s">
        <v>7486</v>
      </c>
      <c r="C1531" s="16" t="s">
        <v>7487</v>
      </c>
      <c r="D1531" s="14"/>
      <c r="E1531" s="23"/>
      <c r="F1531" s="23"/>
      <c r="G1531" s="15" t="s">
        <v>91</v>
      </c>
      <c r="H1531" s="15" t="s">
        <v>309</v>
      </c>
      <c r="I1531" s="15" t="s">
        <v>7488</v>
      </c>
      <c r="J1531" s="15" t="s">
        <v>7489</v>
      </c>
      <c r="K1531" s="17">
        <v>15000000</v>
      </c>
      <c r="L1531" s="17">
        <v>13693174.960000001</v>
      </c>
      <c r="M1531" s="15">
        <v>4</v>
      </c>
      <c r="N1531" s="17">
        <v>650903.16</v>
      </c>
    </row>
    <row r="1532" spans="1:14" customFormat="1" ht="19.5" hidden="1" x14ac:dyDescent="0.25">
      <c r="A1532" s="1" t="s">
        <v>7490</v>
      </c>
      <c r="B1532" s="1" t="s">
        <v>7491</v>
      </c>
      <c r="C1532" s="8" t="s">
        <v>7492</v>
      </c>
      <c r="D1532" s="9"/>
      <c r="E1532" s="7"/>
      <c r="F1532" s="7"/>
      <c r="G1532" s="1" t="s">
        <v>140</v>
      </c>
      <c r="H1532" s="1" t="s">
        <v>141</v>
      </c>
      <c r="I1532" s="1" t="s">
        <v>7493</v>
      </c>
      <c r="J1532" s="1" t="s">
        <v>7494</v>
      </c>
      <c r="K1532" s="2">
        <v>3646200</v>
      </c>
      <c r="L1532" s="2">
        <v>3029715.36</v>
      </c>
      <c r="M1532" s="3">
        <v>133</v>
      </c>
      <c r="N1532" s="2">
        <v>3656055.98</v>
      </c>
    </row>
    <row r="1533" spans="1:14" s="31" customFormat="1" ht="60" x14ac:dyDescent="0.25">
      <c r="A1533" s="26" t="s">
        <v>7495</v>
      </c>
      <c r="B1533" s="26" t="s">
        <v>7496</v>
      </c>
      <c r="C1533" s="27" t="s">
        <v>7497</v>
      </c>
      <c r="D1533" s="28"/>
      <c r="E1533" s="29" t="s">
        <v>10435</v>
      </c>
      <c r="F1533" s="29" t="s">
        <v>10449</v>
      </c>
      <c r="G1533" s="26" t="s">
        <v>91</v>
      </c>
      <c r="H1533" s="26" t="s">
        <v>111</v>
      </c>
      <c r="I1533" s="26" t="s">
        <v>7498</v>
      </c>
      <c r="J1533" s="26" t="s">
        <v>7499</v>
      </c>
      <c r="K1533" s="30">
        <v>42000000</v>
      </c>
      <c r="L1533" s="30">
        <v>36597367.149999999</v>
      </c>
      <c r="M1533" s="26">
        <v>4</v>
      </c>
      <c r="N1533" s="30">
        <v>2962074.68</v>
      </c>
    </row>
    <row r="1534" spans="1:14" customFormat="1" ht="29.25" hidden="1" x14ac:dyDescent="0.25">
      <c r="A1534" s="1" t="s">
        <v>7500</v>
      </c>
      <c r="B1534" s="1" t="s">
        <v>7501</v>
      </c>
      <c r="C1534" s="8" t="s">
        <v>7502</v>
      </c>
      <c r="D1534" s="9"/>
      <c r="E1534" s="7"/>
      <c r="F1534" s="7"/>
      <c r="G1534" s="1" t="s">
        <v>98</v>
      </c>
      <c r="H1534" s="1" t="s">
        <v>99</v>
      </c>
      <c r="I1534" s="1" t="s">
        <v>7503</v>
      </c>
      <c r="J1534" s="1" t="s">
        <v>7504</v>
      </c>
      <c r="K1534" s="2">
        <v>55000000</v>
      </c>
      <c r="L1534" s="2">
        <v>50965898.539999999</v>
      </c>
      <c r="M1534" s="3">
        <v>67</v>
      </c>
      <c r="N1534" s="2">
        <v>13643266.060000001</v>
      </c>
    </row>
    <row r="1535" spans="1:14" customFormat="1" ht="19.5" hidden="1" x14ac:dyDescent="0.25">
      <c r="A1535" s="1" t="s">
        <v>7505</v>
      </c>
      <c r="B1535" s="1" t="s">
        <v>7506</v>
      </c>
      <c r="C1535" s="8" t="s">
        <v>7507</v>
      </c>
      <c r="D1535" s="9"/>
      <c r="E1535" s="7"/>
      <c r="F1535" s="7"/>
      <c r="G1535" s="1" t="s">
        <v>98</v>
      </c>
      <c r="H1535" s="1" t="s">
        <v>1506</v>
      </c>
      <c r="I1535" s="1" t="s">
        <v>7508</v>
      </c>
      <c r="J1535" s="1" t="s">
        <v>7509</v>
      </c>
      <c r="K1535" s="2">
        <v>70000000</v>
      </c>
      <c r="L1535" s="2">
        <v>65182331.079999998</v>
      </c>
      <c r="M1535" s="3">
        <v>4</v>
      </c>
      <c r="N1535" s="2">
        <v>4357032.03</v>
      </c>
    </row>
    <row r="1536" spans="1:14" customFormat="1" ht="29.25" hidden="1" x14ac:dyDescent="0.25">
      <c r="A1536" s="1" t="s">
        <v>7510</v>
      </c>
      <c r="B1536" s="1" t="s">
        <v>7511</v>
      </c>
      <c r="C1536" s="8" t="s">
        <v>7512</v>
      </c>
      <c r="D1536" s="9"/>
      <c r="E1536" s="7"/>
      <c r="F1536" s="7"/>
      <c r="G1536" s="1" t="s">
        <v>510</v>
      </c>
      <c r="H1536" s="1" t="s">
        <v>2131</v>
      </c>
      <c r="I1536" s="1" t="s">
        <v>7513</v>
      </c>
      <c r="J1536" s="1" t="s">
        <v>7514</v>
      </c>
      <c r="K1536" s="2">
        <v>80000000</v>
      </c>
      <c r="L1536" s="2">
        <v>70304000</v>
      </c>
      <c r="M1536" s="3">
        <v>4</v>
      </c>
      <c r="N1536" s="2">
        <v>5854286.0499999998</v>
      </c>
    </row>
    <row r="1537" spans="1:14" customFormat="1" ht="15" hidden="1" x14ac:dyDescent="0.25">
      <c r="A1537" s="1" t="s">
        <v>7515</v>
      </c>
      <c r="B1537" s="1" t="s">
        <v>7516</v>
      </c>
      <c r="C1537" s="8" t="s">
        <v>7517</v>
      </c>
      <c r="D1537" s="9"/>
      <c r="E1537" s="7"/>
      <c r="F1537" s="7"/>
      <c r="G1537" s="1" t="s">
        <v>98</v>
      </c>
      <c r="H1537" s="1" t="s">
        <v>194</v>
      </c>
      <c r="I1537" s="1" t="s">
        <v>7518</v>
      </c>
      <c r="J1537" s="1" t="s">
        <v>7519</v>
      </c>
      <c r="K1537" s="2">
        <v>50000000</v>
      </c>
      <c r="L1537" s="2">
        <v>46558808.259999998</v>
      </c>
      <c r="M1537" s="3">
        <v>8</v>
      </c>
      <c r="N1537" s="2">
        <v>3151346.52</v>
      </c>
    </row>
    <row r="1538" spans="1:14" customFormat="1" ht="29.25" hidden="1" x14ac:dyDescent="0.25">
      <c r="A1538" s="1" t="s">
        <v>7520</v>
      </c>
      <c r="B1538" s="1" t="s">
        <v>7521</v>
      </c>
      <c r="C1538" s="8" t="s">
        <v>7522</v>
      </c>
      <c r="D1538" s="9"/>
      <c r="E1538" s="7"/>
      <c r="F1538" s="7"/>
      <c r="G1538" s="1" t="s">
        <v>284</v>
      </c>
      <c r="H1538" s="1" t="s">
        <v>2400</v>
      </c>
      <c r="I1538" s="1" t="s">
        <v>7523</v>
      </c>
      <c r="J1538" s="1" t="s">
        <v>7524</v>
      </c>
      <c r="K1538" s="2">
        <v>27000000</v>
      </c>
      <c r="L1538" s="2">
        <v>24136440</v>
      </c>
      <c r="M1538" s="1"/>
      <c r="N1538" s="2">
        <v>1122205.3600000001</v>
      </c>
    </row>
    <row r="1539" spans="1:14" customFormat="1" ht="29.25" hidden="1" x14ac:dyDescent="0.25">
      <c r="A1539" s="1" t="s">
        <v>7525</v>
      </c>
      <c r="B1539" s="1" t="s">
        <v>7526</v>
      </c>
      <c r="C1539" s="8" t="s">
        <v>7527</v>
      </c>
      <c r="D1539" s="9"/>
      <c r="E1539" s="7"/>
      <c r="F1539" s="7"/>
      <c r="G1539" s="1" t="s">
        <v>510</v>
      </c>
      <c r="H1539" s="1" t="s">
        <v>2131</v>
      </c>
      <c r="I1539" s="1" t="s">
        <v>7528</v>
      </c>
      <c r="J1539" s="1" t="s">
        <v>7529</v>
      </c>
      <c r="K1539" s="2">
        <v>130000000</v>
      </c>
      <c r="L1539" s="2">
        <v>114242424</v>
      </c>
      <c r="M1539" s="3">
        <v>7</v>
      </c>
      <c r="N1539" s="2">
        <v>9600346.1300000008</v>
      </c>
    </row>
    <row r="1540" spans="1:14" customFormat="1" ht="19.5" hidden="1" x14ac:dyDescent="0.25">
      <c r="A1540" s="1" t="s">
        <v>7530</v>
      </c>
      <c r="B1540" s="1" t="s">
        <v>7531</v>
      </c>
      <c r="C1540" s="8" t="s">
        <v>7532</v>
      </c>
      <c r="D1540" s="9"/>
      <c r="E1540" s="7"/>
      <c r="F1540" s="7"/>
      <c r="G1540" s="1" t="s">
        <v>98</v>
      </c>
      <c r="H1540" s="1" t="s">
        <v>4002</v>
      </c>
      <c r="I1540" s="1" t="s">
        <v>7533</v>
      </c>
      <c r="J1540" s="1" t="s">
        <v>7534</v>
      </c>
      <c r="K1540" s="2">
        <v>30000000</v>
      </c>
      <c r="L1540" s="2">
        <v>26962391.09</v>
      </c>
      <c r="M1540" s="3">
        <v>4</v>
      </c>
      <c r="N1540" s="2">
        <v>2094975.05</v>
      </c>
    </row>
    <row r="1541" spans="1:14" customFormat="1" ht="19.5" hidden="1" x14ac:dyDescent="0.25">
      <c r="A1541" s="1" t="s">
        <v>7535</v>
      </c>
      <c r="B1541" s="1" t="s">
        <v>7536</v>
      </c>
      <c r="C1541" s="8" t="s">
        <v>7537</v>
      </c>
      <c r="D1541" s="9"/>
      <c r="E1541" s="7"/>
      <c r="F1541" s="7"/>
      <c r="G1541" s="1" t="s">
        <v>98</v>
      </c>
      <c r="H1541" s="1" t="s">
        <v>377</v>
      </c>
      <c r="I1541" s="1" t="s">
        <v>7538</v>
      </c>
      <c r="J1541" s="1" t="s">
        <v>7539</v>
      </c>
      <c r="K1541" s="2">
        <v>50000000</v>
      </c>
      <c r="L1541" s="2">
        <v>45832000</v>
      </c>
      <c r="M1541" s="3">
        <v>4</v>
      </c>
      <c r="N1541" s="2">
        <v>3249811.94</v>
      </c>
    </row>
    <row r="1542" spans="1:14" customFormat="1" ht="19.5" hidden="1" x14ac:dyDescent="0.25">
      <c r="A1542" s="1" t="s">
        <v>7540</v>
      </c>
      <c r="B1542" s="1" t="s">
        <v>7541</v>
      </c>
      <c r="C1542" s="8" t="s">
        <v>7542</v>
      </c>
      <c r="D1542" s="9"/>
      <c r="E1542" s="7"/>
      <c r="F1542" s="7"/>
      <c r="G1542" s="1" t="s">
        <v>322</v>
      </c>
      <c r="H1542" s="1" t="s">
        <v>323</v>
      </c>
      <c r="I1542" s="1" t="s">
        <v>7543</v>
      </c>
      <c r="J1542" s="1" t="s">
        <v>7544</v>
      </c>
      <c r="K1542" s="2">
        <v>30000000</v>
      </c>
      <c r="L1542" s="2">
        <v>26921557.859999999</v>
      </c>
      <c r="M1542" s="3">
        <v>4</v>
      </c>
      <c r="N1542" s="2">
        <v>143013.01999999999</v>
      </c>
    </row>
    <row r="1543" spans="1:14" customFormat="1" ht="29.25" hidden="1" x14ac:dyDescent="0.25">
      <c r="A1543" s="1" t="s">
        <v>7545</v>
      </c>
      <c r="B1543" s="1" t="s">
        <v>7546</v>
      </c>
      <c r="C1543" s="8" t="s">
        <v>7547</v>
      </c>
      <c r="D1543" s="9"/>
      <c r="E1543" s="7"/>
      <c r="F1543" s="7"/>
      <c r="G1543" s="1" t="s">
        <v>12</v>
      </c>
      <c r="H1543" s="1" t="s">
        <v>251</v>
      </c>
      <c r="I1543" s="1" t="s">
        <v>7548</v>
      </c>
      <c r="J1543" s="1" t="s">
        <v>7549</v>
      </c>
      <c r="K1543" s="2">
        <v>30000000</v>
      </c>
      <c r="L1543" s="2">
        <v>26962391.09</v>
      </c>
      <c r="M1543" s="3">
        <v>4</v>
      </c>
      <c r="N1543" s="2">
        <v>2297775.27</v>
      </c>
    </row>
    <row r="1544" spans="1:14" customFormat="1" ht="29.25" hidden="1" x14ac:dyDescent="0.25">
      <c r="A1544" s="1" t="s">
        <v>7550</v>
      </c>
      <c r="B1544" s="1" t="s">
        <v>7551</v>
      </c>
      <c r="C1544" s="8" t="s">
        <v>7552</v>
      </c>
      <c r="D1544" s="9"/>
      <c r="E1544" s="7"/>
      <c r="F1544" s="7"/>
      <c r="G1544" s="1" t="s">
        <v>38</v>
      </c>
      <c r="H1544" s="1" t="s">
        <v>39</v>
      </c>
      <c r="I1544" s="1" t="s">
        <v>7553</v>
      </c>
      <c r="J1544" s="1" t="s">
        <v>7554</v>
      </c>
      <c r="K1544" s="2">
        <v>27000000</v>
      </c>
      <c r="L1544" s="2">
        <v>19301640.43</v>
      </c>
      <c r="M1544" s="3">
        <v>4</v>
      </c>
      <c r="N1544" s="2">
        <v>1797495.91</v>
      </c>
    </row>
    <row r="1545" spans="1:14" ht="75" x14ac:dyDescent="0.25">
      <c r="A1545" s="15" t="s">
        <v>7555</v>
      </c>
      <c r="B1545" s="15" t="s">
        <v>7556</v>
      </c>
      <c r="C1545" s="16" t="s">
        <v>7557</v>
      </c>
      <c r="D1545" s="14"/>
      <c r="E1545" s="23"/>
      <c r="F1545" s="23"/>
      <c r="G1545" s="15" t="s">
        <v>91</v>
      </c>
      <c r="H1545" s="15" t="s">
        <v>5776</v>
      </c>
      <c r="I1545" s="15" t="s">
        <v>7558</v>
      </c>
      <c r="J1545" s="15" t="s">
        <v>7559</v>
      </c>
      <c r="K1545" s="17">
        <v>100000000</v>
      </c>
      <c r="L1545" s="17">
        <v>93121901.439999998</v>
      </c>
      <c r="M1545" s="15">
        <v>4</v>
      </c>
      <c r="N1545" s="17">
        <v>6283733.0099999998</v>
      </c>
    </row>
    <row r="1546" spans="1:14" customFormat="1" ht="19.5" hidden="1" x14ac:dyDescent="0.25">
      <c r="A1546" s="1" t="s">
        <v>7560</v>
      </c>
      <c r="B1546" s="1" t="s">
        <v>7561</v>
      </c>
      <c r="C1546" s="8" t="s">
        <v>7562</v>
      </c>
      <c r="D1546" s="9"/>
      <c r="E1546" s="7"/>
      <c r="F1546" s="7"/>
      <c r="G1546" s="1" t="s">
        <v>67</v>
      </c>
      <c r="H1546" s="1" t="s">
        <v>2372</v>
      </c>
      <c r="I1546" s="1" t="s">
        <v>7563</v>
      </c>
      <c r="J1546" s="1" t="s">
        <v>7564</v>
      </c>
      <c r="K1546" s="2">
        <v>70000000</v>
      </c>
      <c r="L1546" s="2">
        <v>65182331.079999998</v>
      </c>
      <c r="M1546" s="3">
        <v>4</v>
      </c>
      <c r="N1546" s="2">
        <v>4403688.55</v>
      </c>
    </row>
    <row r="1547" spans="1:14" customFormat="1" ht="29.25" hidden="1" x14ac:dyDescent="0.25">
      <c r="A1547" s="1" t="s">
        <v>7565</v>
      </c>
      <c r="B1547" s="1" t="s">
        <v>7566</v>
      </c>
      <c r="C1547" s="8" t="s">
        <v>7567</v>
      </c>
      <c r="D1547" s="9"/>
      <c r="E1547" s="7"/>
      <c r="F1547" s="7"/>
      <c r="G1547" s="1" t="s">
        <v>67</v>
      </c>
      <c r="H1547" s="1" t="s">
        <v>303</v>
      </c>
      <c r="I1547" s="1" t="s">
        <v>7568</v>
      </c>
      <c r="J1547" s="1" t="s">
        <v>7569</v>
      </c>
      <c r="K1547" s="2">
        <v>80000000</v>
      </c>
      <c r="L1547" s="2">
        <v>74489589.239999995</v>
      </c>
      <c r="M1547" s="3">
        <v>4</v>
      </c>
      <c r="N1547" s="2">
        <v>3408192.58</v>
      </c>
    </row>
    <row r="1548" spans="1:14" customFormat="1" ht="19.5" hidden="1" x14ac:dyDescent="0.25">
      <c r="A1548" s="1" t="s">
        <v>7570</v>
      </c>
      <c r="B1548" s="1" t="s">
        <v>7571</v>
      </c>
      <c r="C1548" s="8" t="s">
        <v>7572</v>
      </c>
      <c r="D1548" s="9"/>
      <c r="E1548" s="7"/>
      <c r="F1548" s="7"/>
      <c r="G1548" s="1" t="s">
        <v>38</v>
      </c>
      <c r="H1548" s="1" t="s">
        <v>39</v>
      </c>
      <c r="I1548" s="1" t="s">
        <v>7573</v>
      </c>
      <c r="J1548" s="1" t="s">
        <v>7574</v>
      </c>
      <c r="K1548" s="2">
        <v>130000000</v>
      </c>
      <c r="L1548" s="2">
        <v>121067813.72</v>
      </c>
      <c r="M1548" s="3">
        <v>7</v>
      </c>
      <c r="N1548" s="2">
        <v>8183414.1799999997</v>
      </c>
    </row>
    <row r="1549" spans="1:14" customFormat="1" ht="19.5" hidden="1" x14ac:dyDescent="0.25">
      <c r="A1549" s="1" t="s">
        <v>7575</v>
      </c>
      <c r="B1549" s="1" t="s">
        <v>7576</v>
      </c>
      <c r="C1549" s="8" t="s">
        <v>7577</v>
      </c>
      <c r="D1549" s="9"/>
      <c r="E1549" s="7"/>
      <c r="F1549" s="7"/>
      <c r="G1549" s="1" t="s">
        <v>510</v>
      </c>
      <c r="H1549" s="1" t="s">
        <v>7578</v>
      </c>
      <c r="I1549" s="1" t="s">
        <v>7579</v>
      </c>
      <c r="J1549" s="1" t="s">
        <v>7580</v>
      </c>
      <c r="K1549" s="2">
        <v>100000000</v>
      </c>
      <c r="L1549" s="2">
        <v>86848440.680000007</v>
      </c>
      <c r="M1549" s="3">
        <v>4</v>
      </c>
      <c r="N1549" s="2">
        <v>4519335.24</v>
      </c>
    </row>
    <row r="1550" spans="1:14" customFormat="1" ht="29.25" hidden="1" x14ac:dyDescent="0.25">
      <c r="A1550" s="1" t="s">
        <v>7581</v>
      </c>
      <c r="B1550" s="1" t="s">
        <v>7582</v>
      </c>
      <c r="C1550" s="8" t="s">
        <v>7583</v>
      </c>
      <c r="D1550" s="9"/>
      <c r="E1550" s="7"/>
      <c r="F1550" s="7"/>
      <c r="G1550" s="1" t="s">
        <v>342</v>
      </c>
      <c r="H1550" s="1" t="s">
        <v>2383</v>
      </c>
      <c r="I1550" s="1" t="s">
        <v>7584</v>
      </c>
      <c r="J1550" s="1" t="s">
        <v>7585</v>
      </c>
      <c r="K1550" s="2">
        <v>150000000</v>
      </c>
      <c r="L1550" s="2">
        <v>139862909.53999999</v>
      </c>
      <c r="M1550" s="3">
        <v>37</v>
      </c>
      <c r="N1550" s="2">
        <v>17582820.82</v>
      </c>
    </row>
    <row r="1551" spans="1:14" customFormat="1" ht="29.25" hidden="1" x14ac:dyDescent="0.25">
      <c r="A1551" s="1" t="s">
        <v>7586</v>
      </c>
      <c r="B1551" s="1" t="s">
        <v>7587</v>
      </c>
      <c r="C1551" s="8" t="s">
        <v>7588</v>
      </c>
      <c r="D1551" s="9"/>
      <c r="E1551" s="7"/>
      <c r="F1551" s="7"/>
      <c r="G1551" s="1" t="s">
        <v>510</v>
      </c>
      <c r="H1551" s="1" t="s">
        <v>2131</v>
      </c>
      <c r="I1551" s="1" t="s">
        <v>7589</v>
      </c>
      <c r="J1551" s="1" t="s">
        <v>7590</v>
      </c>
      <c r="K1551" s="2">
        <v>35000000</v>
      </c>
      <c r="L1551" s="2">
        <v>30756000</v>
      </c>
      <c r="M1551" s="3">
        <v>4</v>
      </c>
      <c r="N1551" s="2">
        <v>2526713.06</v>
      </c>
    </row>
    <row r="1552" spans="1:14" customFormat="1" ht="29.25" hidden="1" x14ac:dyDescent="0.25">
      <c r="A1552" s="1" t="s">
        <v>7591</v>
      </c>
      <c r="B1552" s="1" t="s">
        <v>7592</v>
      </c>
      <c r="C1552" s="8" t="s">
        <v>7593</v>
      </c>
      <c r="D1552" s="9"/>
      <c r="E1552" s="7"/>
      <c r="F1552" s="7"/>
      <c r="G1552" s="1" t="s">
        <v>284</v>
      </c>
      <c r="H1552" s="1" t="s">
        <v>1052</v>
      </c>
      <c r="I1552" s="1" t="s">
        <v>7594</v>
      </c>
      <c r="J1552" s="1" t="s">
        <v>7595</v>
      </c>
      <c r="K1552" s="2">
        <v>90000000</v>
      </c>
      <c r="L1552" s="2">
        <v>83803566.819999993</v>
      </c>
      <c r="M1552" s="3">
        <v>4</v>
      </c>
      <c r="N1552" s="2">
        <v>5670662.2000000002</v>
      </c>
    </row>
    <row r="1553" spans="1:14" customFormat="1" ht="19.5" hidden="1" x14ac:dyDescent="0.25">
      <c r="A1553" s="1" t="s">
        <v>7596</v>
      </c>
      <c r="B1553" s="1" t="s">
        <v>7597</v>
      </c>
      <c r="C1553" s="8" t="s">
        <v>7598</v>
      </c>
      <c r="D1553" s="9"/>
      <c r="E1553" s="7"/>
      <c r="F1553" s="7"/>
      <c r="G1553" s="1" t="s">
        <v>67</v>
      </c>
      <c r="H1553" s="1" t="s">
        <v>68</v>
      </c>
      <c r="I1553" s="1" t="s">
        <v>7599</v>
      </c>
      <c r="J1553" s="1" t="s">
        <v>7600</v>
      </c>
      <c r="K1553" s="2">
        <v>150000000</v>
      </c>
      <c r="L1553" s="2">
        <v>137500000</v>
      </c>
      <c r="M1553" s="3">
        <v>7</v>
      </c>
      <c r="N1553" s="2">
        <v>9594367.5</v>
      </c>
    </row>
    <row r="1554" spans="1:14" customFormat="1" ht="29.25" hidden="1" x14ac:dyDescent="0.25">
      <c r="A1554" s="1" t="s">
        <v>7601</v>
      </c>
      <c r="B1554" s="1" t="s">
        <v>7602</v>
      </c>
      <c r="C1554" s="8" t="s">
        <v>7603</v>
      </c>
      <c r="D1554" s="9"/>
      <c r="E1554" s="7"/>
      <c r="F1554" s="7"/>
      <c r="G1554" s="1" t="s">
        <v>322</v>
      </c>
      <c r="H1554" s="1" t="s">
        <v>323</v>
      </c>
      <c r="I1554" s="1" t="s">
        <v>7604</v>
      </c>
      <c r="J1554" s="1" t="s">
        <v>7605</v>
      </c>
      <c r="K1554" s="2">
        <v>35000000</v>
      </c>
      <c r="L1554" s="2">
        <v>30619252.370000001</v>
      </c>
      <c r="M1554" s="3">
        <v>4</v>
      </c>
      <c r="N1554" s="2">
        <v>129488.84</v>
      </c>
    </row>
    <row r="1555" spans="1:14" customFormat="1" ht="29.25" hidden="1" x14ac:dyDescent="0.25">
      <c r="A1555" s="1" t="s">
        <v>7606</v>
      </c>
      <c r="B1555" s="1" t="s">
        <v>7607</v>
      </c>
      <c r="C1555" s="8" t="s">
        <v>7608</v>
      </c>
      <c r="D1555" s="9"/>
      <c r="E1555" s="7"/>
      <c r="F1555" s="7"/>
      <c r="G1555" s="1" t="s">
        <v>67</v>
      </c>
      <c r="H1555" s="1" t="s">
        <v>74</v>
      </c>
      <c r="I1555" s="1" t="s">
        <v>7609</v>
      </c>
      <c r="J1555" s="1" t="s">
        <v>7610</v>
      </c>
      <c r="K1555" s="2">
        <v>100000000</v>
      </c>
      <c r="L1555" s="2">
        <v>93120707.329999998</v>
      </c>
      <c r="M1555" s="3">
        <v>4</v>
      </c>
      <c r="N1555" s="2">
        <v>6195000.7800000003</v>
      </c>
    </row>
    <row r="1556" spans="1:14" customFormat="1" ht="29.25" hidden="1" x14ac:dyDescent="0.25">
      <c r="A1556" s="1" t="s">
        <v>7611</v>
      </c>
      <c r="B1556" s="1" t="s">
        <v>7612</v>
      </c>
      <c r="C1556" s="8" t="s">
        <v>7613</v>
      </c>
      <c r="D1556" s="9"/>
      <c r="E1556" s="7"/>
      <c r="F1556" s="7"/>
      <c r="G1556" s="1" t="s">
        <v>342</v>
      </c>
      <c r="H1556" s="1" t="s">
        <v>633</v>
      </c>
      <c r="I1556" s="1" t="s">
        <v>7614</v>
      </c>
      <c r="J1556" s="1" t="s">
        <v>7615</v>
      </c>
      <c r="K1556" s="2">
        <v>180000000</v>
      </c>
      <c r="L1556" s="2">
        <v>176246970.30000001</v>
      </c>
      <c r="M1556" s="3">
        <v>98</v>
      </c>
      <c r="N1556" s="2">
        <v>59950969.259999998</v>
      </c>
    </row>
    <row r="1557" spans="1:14" customFormat="1" ht="19.5" hidden="1" x14ac:dyDescent="0.25">
      <c r="A1557" s="1" t="s">
        <v>7616</v>
      </c>
      <c r="B1557" s="1" t="s">
        <v>7617</v>
      </c>
      <c r="C1557" s="8" t="s">
        <v>7618</v>
      </c>
      <c r="D1557" s="9"/>
      <c r="E1557" s="7"/>
      <c r="F1557" s="7"/>
      <c r="G1557" s="1" t="s">
        <v>140</v>
      </c>
      <c r="H1557" s="1" t="s">
        <v>2631</v>
      </c>
      <c r="I1557" s="1" t="s">
        <v>7619</v>
      </c>
      <c r="J1557" s="1" t="s">
        <v>7620</v>
      </c>
      <c r="K1557" s="2">
        <v>50000000</v>
      </c>
      <c r="L1557" s="2">
        <v>46012576.32</v>
      </c>
      <c r="M1557" s="3">
        <v>4</v>
      </c>
      <c r="N1557" s="2">
        <v>1270578.79</v>
      </c>
    </row>
    <row r="1558" spans="1:14" customFormat="1" ht="19.5" hidden="1" x14ac:dyDescent="0.25">
      <c r="A1558" s="1" t="s">
        <v>7621</v>
      </c>
      <c r="B1558" s="1" t="s">
        <v>7622</v>
      </c>
      <c r="C1558" s="8" t="s">
        <v>7623</v>
      </c>
      <c r="D1558" s="9"/>
      <c r="E1558" s="7"/>
      <c r="F1558" s="7"/>
      <c r="G1558" s="1" t="s">
        <v>140</v>
      </c>
      <c r="H1558" s="1" t="s">
        <v>924</v>
      </c>
      <c r="I1558" s="1" t="s">
        <v>7624</v>
      </c>
      <c r="J1558" s="1" t="s">
        <v>7625</v>
      </c>
      <c r="K1558" s="2">
        <v>50000000</v>
      </c>
      <c r="L1558" s="2">
        <v>45771152.07</v>
      </c>
      <c r="M1558" s="3">
        <v>4</v>
      </c>
      <c r="N1558" s="2">
        <v>139640.31</v>
      </c>
    </row>
    <row r="1559" spans="1:14" customFormat="1" ht="48.75" hidden="1" x14ac:dyDescent="0.25">
      <c r="A1559" s="1" t="s">
        <v>7626</v>
      </c>
      <c r="B1559" s="1" t="s">
        <v>7627</v>
      </c>
      <c r="C1559" s="8" t="s">
        <v>7628</v>
      </c>
      <c r="D1559" s="9"/>
      <c r="E1559" s="7"/>
      <c r="F1559" s="7"/>
      <c r="G1559" s="1" t="s">
        <v>98</v>
      </c>
      <c r="H1559" s="1" t="s">
        <v>1235</v>
      </c>
      <c r="I1559" s="1" t="s">
        <v>7629</v>
      </c>
      <c r="J1559" s="1" t="s">
        <v>7630</v>
      </c>
      <c r="K1559" s="2">
        <v>50000000</v>
      </c>
      <c r="L1559" s="2">
        <v>46558808.259999998</v>
      </c>
      <c r="M1559" s="3">
        <v>4</v>
      </c>
      <c r="N1559" s="2">
        <v>3114293.8</v>
      </c>
    </row>
    <row r="1560" spans="1:14" customFormat="1" ht="29.25" hidden="1" x14ac:dyDescent="0.25">
      <c r="A1560" s="1" t="s">
        <v>7631</v>
      </c>
      <c r="B1560" s="1" t="s">
        <v>7632</v>
      </c>
      <c r="C1560" s="8" t="s">
        <v>7633</v>
      </c>
      <c r="D1560" s="9"/>
      <c r="E1560" s="7"/>
      <c r="F1560" s="7"/>
      <c r="G1560" s="1" t="s">
        <v>98</v>
      </c>
      <c r="H1560" s="1" t="s">
        <v>2020</v>
      </c>
      <c r="I1560" s="1" t="s">
        <v>7634</v>
      </c>
      <c r="J1560" s="1" t="s">
        <v>7635</v>
      </c>
      <c r="K1560" s="2">
        <v>150000000</v>
      </c>
      <c r="L1560" s="2">
        <v>150000000</v>
      </c>
      <c r="M1560" s="3">
        <v>129</v>
      </c>
      <c r="N1560" s="2">
        <v>65475171.060000002</v>
      </c>
    </row>
    <row r="1561" spans="1:14" customFormat="1" ht="19.5" hidden="1" x14ac:dyDescent="0.25">
      <c r="A1561" s="1" t="s">
        <v>7636</v>
      </c>
      <c r="B1561" s="1" t="s">
        <v>7637</v>
      </c>
      <c r="C1561" s="8" t="s">
        <v>7638</v>
      </c>
      <c r="D1561" s="9"/>
      <c r="E1561" s="7"/>
      <c r="F1561" s="7"/>
      <c r="G1561" s="1" t="s">
        <v>560</v>
      </c>
      <c r="H1561" s="1" t="s">
        <v>901</v>
      </c>
      <c r="I1561" s="1" t="s">
        <v>7639</v>
      </c>
      <c r="J1561" s="1" t="s">
        <v>7640</v>
      </c>
      <c r="K1561" s="2">
        <v>40000000</v>
      </c>
      <c r="L1561" s="2">
        <v>39384918.909999996</v>
      </c>
      <c r="M1561" s="3">
        <v>4</v>
      </c>
      <c r="N1561" s="2">
        <v>2483982.7999999998</v>
      </c>
    </row>
    <row r="1562" spans="1:14" customFormat="1" ht="19.5" hidden="1" x14ac:dyDescent="0.25">
      <c r="A1562" s="1" t="s">
        <v>7641</v>
      </c>
      <c r="B1562" s="1" t="s">
        <v>7642</v>
      </c>
      <c r="C1562" s="8" t="s">
        <v>7643</v>
      </c>
      <c r="D1562" s="9"/>
      <c r="E1562" s="7"/>
      <c r="F1562" s="7"/>
      <c r="G1562" s="1" t="s">
        <v>560</v>
      </c>
      <c r="H1562" s="1" t="s">
        <v>901</v>
      </c>
      <c r="I1562" s="1" t="s">
        <v>7644</v>
      </c>
      <c r="J1562" s="1" t="s">
        <v>7645</v>
      </c>
      <c r="K1562" s="2">
        <v>70000000</v>
      </c>
      <c r="L1562" s="2">
        <v>64168000</v>
      </c>
      <c r="M1562" s="3">
        <v>4</v>
      </c>
      <c r="N1562" s="2">
        <v>4547585.62</v>
      </c>
    </row>
    <row r="1563" spans="1:14" customFormat="1" ht="29.25" hidden="1" x14ac:dyDescent="0.25">
      <c r="A1563" s="1" t="s">
        <v>7646</v>
      </c>
      <c r="B1563" s="1" t="s">
        <v>7647</v>
      </c>
      <c r="C1563" s="8" t="s">
        <v>7648</v>
      </c>
      <c r="D1563" s="9"/>
      <c r="E1563" s="7"/>
      <c r="F1563" s="7"/>
      <c r="G1563" s="1" t="s">
        <v>342</v>
      </c>
      <c r="H1563" s="1" t="s">
        <v>961</v>
      </c>
      <c r="I1563" s="1" t="s">
        <v>7649</v>
      </c>
      <c r="J1563" s="1" t="s">
        <v>7650</v>
      </c>
      <c r="K1563" s="2">
        <v>90000000</v>
      </c>
      <c r="L1563" s="2">
        <v>82500000</v>
      </c>
      <c r="M1563" s="3">
        <v>4</v>
      </c>
      <c r="N1563" s="2">
        <v>5851937.0199999996</v>
      </c>
    </row>
    <row r="1564" spans="1:14" customFormat="1" ht="29.25" hidden="1" x14ac:dyDescent="0.25">
      <c r="A1564" s="1" t="s">
        <v>7651</v>
      </c>
      <c r="B1564" s="1" t="s">
        <v>7652</v>
      </c>
      <c r="C1564" s="8" t="s">
        <v>7653</v>
      </c>
      <c r="D1564" s="9"/>
      <c r="E1564" s="7"/>
      <c r="F1564" s="7"/>
      <c r="G1564" s="1" t="s">
        <v>284</v>
      </c>
      <c r="H1564" s="1" t="s">
        <v>733</v>
      </c>
      <c r="I1564" s="1" t="s">
        <v>7654</v>
      </c>
      <c r="J1564" s="1" t="s">
        <v>7655</v>
      </c>
      <c r="K1564" s="2">
        <v>70000000</v>
      </c>
      <c r="L1564" s="2">
        <v>65182331.079999998</v>
      </c>
      <c r="M1564" s="3">
        <v>4</v>
      </c>
      <c r="N1564" s="2">
        <v>4421399.0599999996</v>
      </c>
    </row>
    <row r="1565" spans="1:14" customFormat="1" ht="19.5" hidden="1" x14ac:dyDescent="0.25">
      <c r="A1565" s="1" t="s">
        <v>7656</v>
      </c>
      <c r="B1565" s="1" t="s">
        <v>7657</v>
      </c>
      <c r="C1565" s="8" t="s">
        <v>7658</v>
      </c>
      <c r="D1565" s="9"/>
      <c r="E1565" s="7"/>
      <c r="F1565" s="7"/>
      <c r="G1565" s="1" t="s">
        <v>98</v>
      </c>
      <c r="H1565" s="1" t="s">
        <v>194</v>
      </c>
      <c r="I1565" s="1" t="s">
        <v>7659</v>
      </c>
      <c r="J1565" s="1" t="s">
        <v>7660</v>
      </c>
      <c r="K1565" s="2">
        <v>150000000</v>
      </c>
      <c r="L1565" s="2">
        <v>137499951.59</v>
      </c>
      <c r="M1565" s="3">
        <v>4</v>
      </c>
      <c r="N1565" s="2">
        <v>6130214.8899999997</v>
      </c>
    </row>
    <row r="1566" spans="1:14" ht="75" x14ac:dyDescent="0.25">
      <c r="A1566" s="15" t="s">
        <v>7661</v>
      </c>
      <c r="B1566" s="15" t="s">
        <v>7662</v>
      </c>
      <c r="C1566" s="16" t="s">
        <v>7663</v>
      </c>
      <c r="D1566" s="14"/>
      <c r="E1566" s="23"/>
      <c r="F1566" s="23"/>
      <c r="G1566" s="15" t="s">
        <v>91</v>
      </c>
      <c r="H1566" s="15" t="s">
        <v>309</v>
      </c>
      <c r="I1566" s="15" t="s">
        <v>7664</v>
      </c>
      <c r="J1566" s="15" t="s">
        <v>7665</v>
      </c>
      <c r="K1566" s="17">
        <v>32000000</v>
      </c>
      <c r="L1566" s="17">
        <v>23188441.82</v>
      </c>
      <c r="M1566" s="15">
        <v>4</v>
      </c>
      <c r="N1566" s="17">
        <v>3566259.36</v>
      </c>
    </row>
    <row r="1567" spans="1:14" customFormat="1" ht="19.5" hidden="1" x14ac:dyDescent="0.25">
      <c r="A1567" s="1" t="s">
        <v>7666</v>
      </c>
      <c r="B1567" s="1" t="s">
        <v>7667</v>
      </c>
      <c r="C1567" s="8" t="s">
        <v>7668</v>
      </c>
      <c r="D1567" s="9"/>
      <c r="E1567" s="7"/>
      <c r="F1567" s="7"/>
      <c r="G1567" s="1" t="s">
        <v>38</v>
      </c>
      <c r="H1567" s="1" t="s">
        <v>39</v>
      </c>
      <c r="I1567" s="1" t="s">
        <v>7669</v>
      </c>
      <c r="J1567" s="1" t="s">
        <v>7670</v>
      </c>
      <c r="K1567" s="2">
        <v>60000000</v>
      </c>
      <c r="L1567" s="2">
        <v>55870569.359999999</v>
      </c>
      <c r="M1567" s="3">
        <v>4</v>
      </c>
      <c r="N1567" s="2">
        <v>3767138.19</v>
      </c>
    </row>
    <row r="1568" spans="1:14" customFormat="1" ht="19.5" hidden="1" x14ac:dyDescent="0.25">
      <c r="A1568" s="1" t="s">
        <v>7671</v>
      </c>
      <c r="B1568" s="1" t="s">
        <v>7672</v>
      </c>
      <c r="C1568" s="8" t="s">
        <v>7673</v>
      </c>
      <c r="D1568" s="9"/>
      <c r="E1568" s="7"/>
      <c r="F1568" s="7"/>
      <c r="G1568" s="1" t="s">
        <v>12</v>
      </c>
      <c r="H1568" s="1" t="s">
        <v>1143</v>
      </c>
      <c r="I1568" s="1" t="s">
        <v>7674</v>
      </c>
      <c r="J1568" s="1" t="s">
        <v>7675</v>
      </c>
      <c r="K1568" s="2">
        <v>40000000</v>
      </c>
      <c r="L1568" s="2">
        <v>38311218.950000003</v>
      </c>
      <c r="M1568" s="3">
        <v>4</v>
      </c>
      <c r="N1568" s="2">
        <v>599978.96</v>
      </c>
    </row>
    <row r="1569" spans="1:14" customFormat="1" ht="29.25" hidden="1" x14ac:dyDescent="0.25">
      <c r="A1569" s="1" t="s">
        <v>7676</v>
      </c>
      <c r="B1569" s="1" t="s">
        <v>7677</v>
      </c>
      <c r="C1569" s="8" t="s">
        <v>7678</v>
      </c>
      <c r="D1569" s="9"/>
      <c r="E1569" s="7"/>
      <c r="F1569" s="7"/>
      <c r="G1569" s="1" t="s">
        <v>12</v>
      </c>
      <c r="H1569" s="1" t="s">
        <v>3108</v>
      </c>
      <c r="I1569" s="1" t="s">
        <v>7679</v>
      </c>
      <c r="J1569" s="1" t="s">
        <v>7680</v>
      </c>
      <c r="K1569" s="2">
        <v>25000000</v>
      </c>
      <c r="L1569" s="2">
        <v>23279403.52</v>
      </c>
      <c r="M1569" s="3">
        <v>4</v>
      </c>
      <c r="N1569" s="2">
        <v>1577491.11</v>
      </c>
    </row>
    <row r="1570" spans="1:14" customFormat="1" ht="29.25" hidden="1" x14ac:dyDescent="0.25">
      <c r="A1570" s="1" t="s">
        <v>7681</v>
      </c>
      <c r="B1570" s="1" t="s">
        <v>7682</v>
      </c>
      <c r="C1570" s="8" t="s">
        <v>7683</v>
      </c>
      <c r="D1570" s="9"/>
      <c r="E1570" s="7"/>
      <c r="F1570" s="7"/>
      <c r="G1570" s="1" t="s">
        <v>322</v>
      </c>
      <c r="H1570" s="1" t="s">
        <v>447</v>
      </c>
      <c r="I1570" s="1" t="s">
        <v>7684</v>
      </c>
      <c r="J1570" s="1" t="s">
        <v>7685</v>
      </c>
      <c r="K1570" s="2">
        <v>40000000</v>
      </c>
      <c r="L1570" s="2">
        <v>37247046.240000002</v>
      </c>
      <c r="M1570" s="3">
        <v>4</v>
      </c>
      <c r="N1570" s="2">
        <v>2574757.69</v>
      </c>
    </row>
    <row r="1571" spans="1:14" customFormat="1" ht="39" hidden="1" x14ac:dyDescent="0.25">
      <c r="A1571" s="1" t="s">
        <v>7686</v>
      </c>
      <c r="B1571" s="1" t="s">
        <v>7687</v>
      </c>
      <c r="C1571" s="8" t="s">
        <v>7688</v>
      </c>
      <c r="D1571" s="9"/>
      <c r="E1571" s="7"/>
      <c r="F1571" s="7"/>
      <c r="G1571" s="1" t="s">
        <v>284</v>
      </c>
      <c r="H1571" s="1" t="s">
        <v>733</v>
      </c>
      <c r="I1571" s="1" t="s">
        <v>7689</v>
      </c>
      <c r="J1571" s="1" t="s">
        <v>7690</v>
      </c>
      <c r="K1571" s="2">
        <v>100000000</v>
      </c>
      <c r="L1571" s="2">
        <v>91668000</v>
      </c>
      <c r="M1571" s="3">
        <v>4</v>
      </c>
      <c r="N1571" s="2">
        <v>6502491.0999999996</v>
      </c>
    </row>
    <row r="1572" spans="1:14" customFormat="1" ht="19.5" hidden="1" x14ac:dyDescent="0.25">
      <c r="A1572" s="1" t="s">
        <v>7691</v>
      </c>
      <c r="B1572" s="1" t="s">
        <v>7692</v>
      </c>
      <c r="C1572" s="8" t="s">
        <v>7693</v>
      </c>
      <c r="D1572" s="9"/>
      <c r="E1572" s="7"/>
      <c r="F1572" s="7"/>
      <c r="G1572" s="1" t="s">
        <v>98</v>
      </c>
      <c r="H1572" s="1" t="s">
        <v>2394</v>
      </c>
      <c r="I1572" s="1" t="s">
        <v>7694</v>
      </c>
      <c r="J1572" s="1" t="s">
        <v>7695</v>
      </c>
      <c r="K1572" s="2">
        <v>80000000</v>
      </c>
      <c r="L1572" s="2">
        <v>74318548.909999996</v>
      </c>
      <c r="M1572" s="3">
        <v>4</v>
      </c>
      <c r="N1572" s="2">
        <v>4399825.3</v>
      </c>
    </row>
    <row r="1573" spans="1:14" customFormat="1" ht="19.5" hidden="1" x14ac:dyDescent="0.25">
      <c r="A1573" s="1" t="s">
        <v>7696</v>
      </c>
      <c r="B1573" s="1" t="s">
        <v>7697</v>
      </c>
      <c r="C1573" s="8" t="s">
        <v>7698</v>
      </c>
      <c r="D1573" s="9"/>
      <c r="E1573" s="7"/>
      <c r="F1573" s="7"/>
      <c r="G1573" s="1" t="s">
        <v>510</v>
      </c>
      <c r="H1573" s="1" t="s">
        <v>5285</v>
      </c>
      <c r="I1573" s="1" t="s">
        <v>7699</v>
      </c>
      <c r="J1573" s="1" t="s">
        <v>7700</v>
      </c>
      <c r="K1573" s="2">
        <v>50000000</v>
      </c>
      <c r="L1573" s="2">
        <v>46558808.259999998</v>
      </c>
      <c r="M1573" s="3">
        <v>4</v>
      </c>
      <c r="N1573" s="2">
        <v>3157742.06</v>
      </c>
    </row>
    <row r="1574" spans="1:14" customFormat="1" ht="29.25" hidden="1" x14ac:dyDescent="0.25">
      <c r="A1574" s="1" t="s">
        <v>7701</v>
      </c>
      <c r="B1574" s="1" t="s">
        <v>7702</v>
      </c>
      <c r="C1574" s="8" t="s">
        <v>7703</v>
      </c>
      <c r="D1574" s="9"/>
      <c r="E1574" s="7"/>
      <c r="F1574" s="7"/>
      <c r="G1574" s="1" t="s">
        <v>284</v>
      </c>
      <c r="H1574" s="1" t="s">
        <v>733</v>
      </c>
      <c r="I1574" s="1" t="s">
        <v>7704</v>
      </c>
      <c r="J1574" s="1" t="s">
        <v>7705</v>
      </c>
      <c r="K1574" s="2">
        <v>65000000</v>
      </c>
      <c r="L1574" s="2">
        <v>60526450.060000002</v>
      </c>
      <c r="M1574" s="3">
        <v>4</v>
      </c>
      <c r="N1574" s="2">
        <v>4094433.44</v>
      </c>
    </row>
    <row r="1575" spans="1:14" customFormat="1" ht="29.25" hidden="1" x14ac:dyDescent="0.25">
      <c r="A1575" s="1" t="s">
        <v>7706</v>
      </c>
      <c r="B1575" s="1" t="s">
        <v>7707</v>
      </c>
      <c r="C1575" s="8" t="s">
        <v>7703</v>
      </c>
      <c r="D1575" s="9"/>
      <c r="E1575" s="7"/>
      <c r="F1575" s="7"/>
      <c r="G1575" s="1" t="s">
        <v>284</v>
      </c>
      <c r="H1575" s="1" t="s">
        <v>733</v>
      </c>
      <c r="I1575" s="1" t="s">
        <v>7704</v>
      </c>
      <c r="J1575" s="1" t="s">
        <v>7705</v>
      </c>
      <c r="K1575" s="2">
        <v>20000000</v>
      </c>
      <c r="L1575" s="2">
        <v>19003722.52</v>
      </c>
      <c r="M1575" s="3">
        <v>4</v>
      </c>
      <c r="N1575" s="2">
        <v>1397641.94</v>
      </c>
    </row>
    <row r="1576" spans="1:14" customFormat="1" ht="19.5" hidden="1" x14ac:dyDescent="0.25">
      <c r="A1576" s="1" t="s">
        <v>7708</v>
      </c>
      <c r="B1576" s="1" t="s">
        <v>7709</v>
      </c>
      <c r="C1576" s="8" t="s">
        <v>7710</v>
      </c>
      <c r="D1576" s="9"/>
      <c r="E1576" s="7"/>
      <c r="F1576" s="7"/>
      <c r="G1576" s="1" t="s">
        <v>140</v>
      </c>
      <c r="H1576" s="1" t="s">
        <v>173</v>
      </c>
      <c r="I1576" s="1" t="s">
        <v>7711</v>
      </c>
      <c r="J1576" s="1" t="s">
        <v>7712</v>
      </c>
      <c r="K1576" s="2">
        <v>40000000</v>
      </c>
      <c r="L1576" s="2">
        <v>35952711.399999999</v>
      </c>
      <c r="M1576" s="3">
        <v>4</v>
      </c>
      <c r="N1576" s="2">
        <v>4626393.09</v>
      </c>
    </row>
    <row r="1577" spans="1:14" customFormat="1" ht="29.25" hidden="1" x14ac:dyDescent="0.25">
      <c r="A1577" s="1" t="s">
        <v>7713</v>
      </c>
      <c r="B1577" s="1" t="s">
        <v>7714</v>
      </c>
      <c r="C1577" s="8" t="s">
        <v>7715</v>
      </c>
      <c r="D1577" s="9"/>
      <c r="E1577" s="7"/>
      <c r="F1577" s="7"/>
      <c r="G1577" s="1" t="s">
        <v>98</v>
      </c>
      <c r="H1577" s="1" t="s">
        <v>1506</v>
      </c>
      <c r="I1577" s="1" t="s">
        <v>7716</v>
      </c>
      <c r="J1577" s="1" t="s">
        <v>7717</v>
      </c>
      <c r="K1577" s="2">
        <v>120000000</v>
      </c>
      <c r="L1577" s="2">
        <v>111755018.95999999</v>
      </c>
      <c r="M1577" s="3">
        <v>7</v>
      </c>
      <c r="N1577" s="2">
        <v>7625524.4800000004</v>
      </c>
    </row>
    <row r="1578" spans="1:14" customFormat="1" ht="29.25" hidden="1" x14ac:dyDescent="0.25">
      <c r="A1578" s="1" t="s">
        <v>7718</v>
      </c>
      <c r="B1578" s="1" t="s">
        <v>7719</v>
      </c>
      <c r="C1578" s="8" t="s">
        <v>7720</v>
      </c>
      <c r="D1578" s="9"/>
      <c r="E1578" s="7"/>
      <c r="F1578" s="7"/>
      <c r="G1578" s="1" t="s">
        <v>67</v>
      </c>
      <c r="H1578" s="1" t="s">
        <v>1344</v>
      </c>
      <c r="I1578" s="1" t="s">
        <v>7721</v>
      </c>
      <c r="J1578" s="1" t="s">
        <v>7722</v>
      </c>
      <c r="K1578" s="2">
        <v>80000000</v>
      </c>
      <c r="L1578" s="2">
        <v>74493964.349999994</v>
      </c>
      <c r="M1578" s="3">
        <v>4</v>
      </c>
      <c r="N1578" s="2">
        <v>5052745.6500000004</v>
      </c>
    </row>
    <row r="1579" spans="1:14" customFormat="1" ht="19.5" hidden="1" x14ac:dyDescent="0.25">
      <c r="A1579" s="1" t="s">
        <v>7723</v>
      </c>
      <c r="B1579" s="1" t="s">
        <v>7724</v>
      </c>
      <c r="C1579" s="8" t="s">
        <v>7725</v>
      </c>
      <c r="D1579" s="9"/>
      <c r="E1579" s="7"/>
      <c r="F1579" s="7"/>
      <c r="G1579" s="1" t="s">
        <v>98</v>
      </c>
      <c r="H1579" s="1" t="s">
        <v>1710</v>
      </c>
      <c r="I1579" s="1" t="s">
        <v>7726</v>
      </c>
      <c r="J1579" s="1" t="s">
        <v>7727</v>
      </c>
      <c r="K1579" s="2">
        <v>120000000</v>
      </c>
      <c r="L1579" s="2">
        <v>115000000</v>
      </c>
      <c r="M1579" s="3">
        <v>7</v>
      </c>
      <c r="N1579" s="2">
        <v>7873219.6900000004</v>
      </c>
    </row>
    <row r="1580" spans="1:14" customFormat="1" ht="19.5" hidden="1" x14ac:dyDescent="0.25">
      <c r="A1580" s="1" t="s">
        <v>7728</v>
      </c>
      <c r="B1580" s="1" t="s">
        <v>7729</v>
      </c>
      <c r="C1580" s="8" t="s">
        <v>7730</v>
      </c>
      <c r="D1580" s="9"/>
      <c r="E1580" s="7"/>
      <c r="F1580" s="7"/>
      <c r="G1580" s="1" t="s">
        <v>560</v>
      </c>
      <c r="H1580" s="1" t="s">
        <v>901</v>
      </c>
      <c r="I1580" s="1" t="s">
        <v>7731</v>
      </c>
      <c r="J1580" s="1" t="s">
        <v>7732</v>
      </c>
      <c r="K1580" s="2">
        <v>120000000</v>
      </c>
      <c r="L1580" s="2">
        <v>111755018.95999999</v>
      </c>
      <c r="M1580" s="3">
        <v>7</v>
      </c>
      <c r="N1580" s="2">
        <v>7621706.54</v>
      </c>
    </row>
    <row r="1581" spans="1:14" customFormat="1" ht="19.5" hidden="1" x14ac:dyDescent="0.25">
      <c r="A1581" s="1" t="s">
        <v>7733</v>
      </c>
      <c r="B1581" s="1" t="s">
        <v>7734</v>
      </c>
      <c r="C1581" s="8" t="s">
        <v>7735</v>
      </c>
      <c r="D1581" s="9"/>
      <c r="E1581" s="7"/>
      <c r="F1581" s="7"/>
      <c r="G1581" s="1" t="s">
        <v>907</v>
      </c>
      <c r="H1581" s="1" t="s">
        <v>5976</v>
      </c>
      <c r="I1581" s="1" t="s">
        <v>7736</v>
      </c>
      <c r="J1581" s="1" t="s">
        <v>7737</v>
      </c>
      <c r="K1581" s="2">
        <v>25000000</v>
      </c>
      <c r="L1581" s="2">
        <v>22469373.399999999</v>
      </c>
      <c r="M1581" s="3">
        <v>4</v>
      </c>
      <c r="N1581" s="2">
        <v>1778776.52</v>
      </c>
    </row>
    <row r="1582" spans="1:14" customFormat="1" ht="39" hidden="1" x14ac:dyDescent="0.25">
      <c r="A1582" s="1" t="s">
        <v>7738</v>
      </c>
      <c r="B1582" s="1" t="s">
        <v>7739</v>
      </c>
      <c r="C1582" s="8" t="s">
        <v>7740</v>
      </c>
      <c r="D1582" s="9"/>
      <c r="E1582" s="7"/>
      <c r="F1582" s="7"/>
      <c r="G1582" s="1" t="s">
        <v>322</v>
      </c>
      <c r="H1582" s="1" t="s">
        <v>771</v>
      </c>
      <c r="I1582" s="1" t="s">
        <v>7741</v>
      </c>
      <c r="J1582" s="1" t="s">
        <v>7742</v>
      </c>
      <c r="K1582" s="2">
        <v>60000000</v>
      </c>
      <c r="L1582" s="2">
        <v>17845677.34</v>
      </c>
      <c r="M1582" s="1"/>
      <c r="N1582" s="2">
        <v>833062.25</v>
      </c>
    </row>
    <row r="1583" spans="1:14" customFormat="1" ht="39" hidden="1" x14ac:dyDescent="0.25">
      <c r="A1583" s="1" t="s">
        <v>7743</v>
      </c>
      <c r="B1583" s="1" t="s">
        <v>7744</v>
      </c>
      <c r="C1583" s="8" t="s">
        <v>7740</v>
      </c>
      <c r="D1583" s="9"/>
      <c r="E1583" s="7"/>
      <c r="F1583" s="7"/>
      <c r="G1583" s="1" t="s">
        <v>322</v>
      </c>
      <c r="H1583" s="1" t="s">
        <v>771</v>
      </c>
      <c r="I1583" s="1" t="s">
        <v>7741</v>
      </c>
      <c r="J1583" s="1" t="s">
        <v>7742</v>
      </c>
      <c r="K1583" s="2">
        <v>40000000</v>
      </c>
      <c r="L1583" s="2">
        <v>35952711.399999999</v>
      </c>
      <c r="M1583" s="3">
        <v>4</v>
      </c>
      <c r="N1583" s="2">
        <v>3056555.87</v>
      </c>
    </row>
    <row r="1584" spans="1:14" customFormat="1" ht="19.5" hidden="1" x14ac:dyDescent="0.25">
      <c r="A1584" s="1" t="s">
        <v>7745</v>
      </c>
      <c r="B1584" s="1" t="s">
        <v>7746</v>
      </c>
      <c r="C1584" s="8" t="s">
        <v>7747</v>
      </c>
      <c r="D1584" s="9"/>
      <c r="E1584" s="7"/>
      <c r="F1584" s="7"/>
      <c r="G1584" s="1" t="s">
        <v>560</v>
      </c>
      <c r="H1584" s="1" t="s">
        <v>7748</v>
      </c>
      <c r="I1584" s="1" t="s">
        <v>7749</v>
      </c>
      <c r="J1584" s="1" t="s">
        <v>7750</v>
      </c>
      <c r="K1584" s="2">
        <v>130000000</v>
      </c>
      <c r="L1584" s="2">
        <v>121063713.55</v>
      </c>
      <c r="M1584" s="3">
        <v>7</v>
      </c>
      <c r="N1584" s="2">
        <v>8226313.0700000003</v>
      </c>
    </row>
    <row r="1585" spans="1:14" customFormat="1" ht="19.5" hidden="1" x14ac:dyDescent="0.25">
      <c r="A1585" s="1" t="s">
        <v>7751</v>
      </c>
      <c r="B1585" s="1" t="s">
        <v>7752</v>
      </c>
      <c r="C1585" s="8" t="s">
        <v>7753</v>
      </c>
      <c r="D1585" s="9"/>
      <c r="E1585" s="7"/>
      <c r="F1585" s="7"/>
      <c r="G1585" s="1" t="s">
        <v>510</v>
      </c>
      <c r="H1585" s="1" t="s">
        <v>7578</v>
      </c>
      <c r="I1585" s="1" t="s">
        <v>7754</v>
      </c>
      <c r="J1585" s="1" t="s">
        <v>7755</v>
      </c>
      <c r="K1585" s="2">
        <v>70000000</v>
      </c>
      <c r="L1585" s="2">
        <v>64579977.009999998</v>
      </c>
      <c r="M1585" s="3">
        <v>4</v>
      </c>
      <c r="N1585" s="2">
        <v>2331570.91</v>
      </c>
    </row>
    <row r="1586" spans="1:14" customFormat="1" ht="29.25" hidden="1" x14ac:dyDescent="0.25">
      <c r="A1586" s="1" t="s">
        <v>7756</v>
      </c>
      <c r="B1586" s="1" t="s">
        <v>7757</v>
      </c>
      <c r="C1586" s="8" t="s">
        <v>7758</v>
      </c>
      <c r="D1586" s="9"/>
      <c r="E1586" s="7"/>
      <c r="F1586" s="7"/>
      <c r="G1586" s="1" t="s">
        <v>907</v>
      </c>
      <c r="H1586" s="1" t="s">
        <v>3615</v>
      </c>
      <c r="I1586" s="1" t="s">
        <v>7759</v>
      </c>
      <c r="J1586" s="1" t="s">
        <v>7760</v>
      </c>
      <c r="K1586" s="2">
        <v>44000000</v>
      </c>
      <c r="L1586" s="2">
        <v>39544554.240000002</v>
      </c>
      <c r="M1586" s="3">
        <v>4</v>
      </c>
      <c r="N1586" s="2">
        <v>3079375.64</v>
      </c>
    </row>
    <row r="1587" spans="1:14" s="37" customFormat="1" ht="60" x14ac:dyDescent="0.25">
      <c r="A1587" s="32" t="s">
        <v>7761</v>
      </c>
      <c r="B1587" s="32" t="s">
        <v>7762</v>
      </c>
      <c r="C1587" s="33" t="s">
        <v>7763</v>
      </c>
      <c r="D1587" s="34"/>
      <c r="E1587" s="35" t="s">
        <v>10451</v>
      </c>
      <c r="F1587" s="35" t="s">
        <v>10452</v>
      </c>
      <c r="G1587" s="32" t="s">
        <v>91</v>
      </c>
      <c r="H1587" s="32" t="s">
        <v>235</v>
      </c>
      <c r="I1587" s="32" t="s">
        <v>7764</v>
      </c>
      <c r="J1587" s="32" t="s">
        <v>7765</v>
      </c>
      <c r="K1587" s="36">
        <v>20000000</v>
      </c>
      <c r="L1587" s="36">
        <v>14492830.050000001</v>
      </c>
      <c r="M1587" s="32">
        <v>4</v>
      </c>
      <c r="N1587" s="36">
        <v>2228307.2000000002</v>
      </c>
    </row>
    <row r="1588" spans="1:14" customFormat="1" ht="29.25" hidden="1" x14ac:dyDescent="0.25">
      <c r="A1588" s="1" t="s">
        <v>7766</v>
      </c>
      <c r="B1588" s="1" t="s">
        <v>7767</v>
      </c>
      <c r="C1588" s="8" t="s">
        <v>7768</v>
      </c>
      <c r="D1588" s="9"/>
      <c r="E1588" s="7"/>
      <c r="F1588" s="7"/>
      <c r="G1588" s="1" t="s">
        <v>12</v>
      </c>
      <c r="H1588" s="1" t="s">
        <v>56</v>
      </c>
      <c r="I1588" s="1" t="s">
        <v>7769</v>
      </c>
      <c r="J1588" s="1" t="s">
        <v>7770</v>
      </c>
      <c r="K1588" s="2">
        <v>120000000</v>
      </c>
      <c r="L1588" s="2">
        <v>88470627.689999998</v>
      </c>
      <c r="M1588" s="3">
        <v>4</v>
      </c>
      <c r="N1588" s="2">
        <v>1327436.33</v>
      </c>
    </row>
    <row r="1589" spans="1:14" customFormat="1" ht="29.25" hidden="1" x14ac:dyDescent="0.25">
      <c r="A1589" s="1" t="s">
        <v>7771</v>
      </c>
      <c r="B1589" s="1" t="s">
        <v>7772</v>
      </c>
      <c r="C1589" s="8" t="s">
        <v>7773</v>
      </c>
      <c r="D1589" s="9"/>
      <c r="E1589" s="7"/>
      <c r="F1589" s="7"/>
      <c r="G1589" s="1" t="s">
        <v>67</v>
      </c>
      <c r="H1589" s="1" t="s">
        <v>2372</v>
      </c>
      <c r="I1589" s="1" t="s">
        <v>7774</v>
      </c>
      <c r="J1589" s="1" t="s">
        <v>7775</v>
      </c>
      <c r="K1589" s="2">
        <v>50000000</v>
      </c>
      <c r="L1589" s="2">
        <v>46558808.259999998</v>
      </c>
      <c r="M1589" s="3">
        <v>4</v>
      </c>
      <c r="N1589" s="2">
        <v>3096903.56</v>
      </c>
    </row>
    <row r="1590" spans="1:14" customFormat="1" ht="19.5" hidden="1" x14ac:dyDescent="0.25">
      <c r="A1590" s="1" t="s">
        <v>7776</v>
      </c>
      <c r="B1590" s="1" t="s">
        <v>7777</v>
      </c>
      <c r="C1590" s="8" t="s">
        <v>7778</v>
      </c>
      <c r="D1590" s="9"/>
      <c r="E1590" s="7"/>
      <c r="F1590" s="7"/>
      <c r="G1590" s="1" t="s">
        <v>38</v>
      </c>
      <c r="H1590" s="1" t="s">
        <v>5958</v>
      </c>
      <c r="I1590" s="1" t="s">
        <v>7779</v>
      </c>
      <c r="J1590" s="1" t="s">
        <v>7780</v>
      </c>
      <c r="K1590" s="2">
        <v>25000000</v>
      </c>
      <c r="L1590" s="2">
        <v>22469373.399999999</v>
      </c>
      <c r="M1590" s="3">
        <v>4</v>
      </c>
      <c r="N1590" s="2">
        <v>1764876.92</v>
      </c>
    </row>
    <row r="1591" spans="1:14" customFormat="1" ht="19.5" hidden="1" x14ac:dyDescent="0.25">
      <c r="A1591" s="1" t="s">
        <v>7781</v>
      </c>
      <c r="B1591" s="1" t="s">
        <v>7782</v>
      </c>
      <c r="C1591" s="8" t="s">
        <v>7783</v>
      </c>
      <c r="D1591" s="9"/>
      <c r="E1591" s="7"/>
      <c r="F1591" s="7"/>
      <c r="G1591" s="1" t="s">
        <v>907</v>
      </c>
      <c r="H1591" s="1" t="s">
        <v>2094</v>
      </c>
      <c r="I1591" s="1" t="s">
        <v>7784</v>
      </c>
      <c r="J1591" s="1" t="s">
        <v>7785</v>
      </c>
      <c r="K1591" s="2">
        <v>80000000</v>
      </c>
      <c r="L1591" s="2">
        <v>72480422.040000007</v>
      </c>
      <c r="M1591" s="3">
        <v>4</v>
      </c>
      <c r="N1591" s="2">
        <v>2489610.36</v>
      </c>
    </row>
    <row r="1592" spans="1:14" ht="60" x14ac:dyDescent="0.25">
      <c r="A1592" s="15" t="s">
        <v>7786</v>
      </c>
      <c r="B1592" s="15" t="s">
        <v>7787</v>
      </c>
      <c r="C1592" s="16" t="s">
        <v>7788</v>
      </c>
      <c r="D1592" s="14"/>
      <c r="E1592" s="23"/>
      <c r="F1592" s="23"/>
      <c r="G1592" s="15" t="s">
        <v>91</v>
      </c>
      <c r="H1592" s="15" t="s">
        <v>309</v>
      </c>
      <c r="I1592" s="15" t="s">
        <v>7789</v>
      </c>
      <c r="J1592" s="15" t="s">
        <v>7790</v>
      </c>
      <c r="K1592" s="17">
        <v>120000000</v>
      </c>
      <c r="L1592" s="17">
        <v>110000000</v>
      </c>
      <c r="M1592" s="15">
        <v>7</v>
      </c>
      <c r="N1592" s="17">
        <v>7628655.0999999996</v>
      </c>
    </row>
    <row r="1593" spans="1:14" customFormat="1" ht="19.5" hidden="1" x14ac:dyDescent="0.25">
      <c r="A1593" s="1" t="s">
        <v>7791</v>
      </c>
      <c r="B1593" s="1" t="s">
        <v>7792</v>
      </c>
      <c r="C1593" s="8" t="s">
        <v>7793</v>
      </c>
      <c r="D1593" s="9"/>
      <c r="E1593" s="7"/>
      <c r="F1593" s="7"/>
      <c r="G1593" s="1" t="s">
        <v>98</v>
      </c>
      <c r="H1593" s="1" t="s">
        <v>194</v>
      </c>
      <c r="I1593" s="1" t="s">
        <v>7794</v>
      </c>
      <c r="J1593" s="1" t="s">
        <v>7795</v>
      </c>
      <c r="K1593" s="2">
        <v>90000000</v>
      </c>
      <c r="L1593" s="2">
        <v>83805854.200000003</v>
      </c>
      <c r="M1593" s="3">
        <v>4</v>
      </c>
      <c r="N1593" s="2">
        <v>5582270.9199999999</v>
      </c>
    </row>
    <row r="1594" spans="1:14" customFormat="1" ht="19.5" hidden="1" x14ac:dyDescent="0.25">
      <c r="A1594" s="1" t="s">
        <v>7796</v>
      </c>
      <c r="B1594" s="1" t="s">
        <v>7797</v>
      </c>
      <c r="C1594" s="8" t="s">
        <v>7798</v>
      </c>
      <c r="D1594" s="9"/>
      <c r="E1594" s="7"/>
      <c r="F1594" s="7"/>
      <c r="G1594" s="1" t="s">
        <v>322</v>
      </c>
      <c r="H1594" s="1" t="s">
        <v>447</v>
      </c>
      <c r="I1594" s="1" t="s">
        <v>7799</v>
      </c>
      <c r="J1594" s="1"/>
      <c r="K1594" s="2">
        <v>30000000</v>
      </c>
      <c r="L1594" s="2">
        <v>27483404.359999999</v>
      </c>
      <c r="M1594" s="3">
        <v>4</v>
      </c>
      <c r="N1594" s="2">
        <v>356145.42</v>
      </c>
    </row>
    <row r="1595" spans="1:14" ht="75" x14ac:dyDescent="0.25">
      <c r="A1595" s="15" t="s">
        <v>7800</v>
      </c>
      <c r="B1595" s="15" t="s">
        <v>7801</v>
      </c>
      <c r="C1595" s="16" t="s">
        <v>7802</v>
      </c>
      <c r="D1595" s="14"/>
      <c r="E1595" s="23"/>
      <c r="F1595" s="23"/>
      <c r="G1595" s="15" t="s">
        <v>91</v>
      </c>
      <c r="H1595" s="15" t="s">
        <v>2890</v>
      </c>
      <c r="I1595" s="15" t="s">
        <v>7803</v>
      </c>
      <c r="J1595" s="15" t="s">
        <v>7804</v>
      </c>
      <c r="K1595" s="17">
        <v>100000000</v>
      </c>
      <c r="L1595" s="17">
        <v>91668000</v>
      </c>
      <c r="M1595" s="15">
        <v>4</v>
      </c>
      <c r="N1595" s="17">
        <v>4370647.5999999996</v>
      </c>
    </row>
    <row r="1596" spans="1:14" ht="60" x14ac:dyDescent="0.25">
      <c r="A1596" s="15" t="s">
        <v>7805</v>
      </c>
      <c r="B1596" s="15" t="s">
        <v>7806</v>
      </c>
      <c r="C1596" s="16" t="s">
        <v>7807</v>
      </c>
      <c r="D1596" s="14"/>
      <c r="E1596" s="23"/>
      <c r="F1596" s="23"/>
      <c r="G1596" s="15" t="s">
        <v>91</v>
      </c>
      <c r="H1596" s="15" t="s">
        <v>157</v>
      </c>
      <c r="I1596" s="15" t="s">
        <v>7808</v>
      </c>
      <c r="J1596" s="15" t="s">
        <v>7809</v>
      </c>
      <c r="K1596" s="17">
        <v>22000000</v>
      </c>
      <c r="L1596" s="17">
        <v>20485875.16</v>
      </c>
      <c r="M1596" s="15">
        <v>4</v>
      </c>
      <c r="N1596" s="17">
        <v>634907.15</v>
      </c>
    </row>
    <row r="1597" spans="1:14" customFormat="1" ht="19.5" hidden="1" x14ac:dyDescent="0.25">
      <c r="A1597" s="1" t="s">
        <v>7810</v>
      </c>
      <c r="B1597" s="1" t="s">
        <v>7811</v>
      </c>
      <c r="C1597" s="8" t="s">
        <v>7812</v>
      </c>
      <c r="D1597" s="9"/>
      <c r="E1597" s="7"/>
      <c r="F1597" s="7"/>
      <c r="G1597" s="1" t="s">
        <v>140</v>
      </c>
      <c r="H1597" s="1" t="s">
        <v>173</v>
      </c>
      <c r="I1597" s="1" t="s">
        <v>7813</v>
      </c>
      <c r="J1597" s="1" t="s">
        <v>7814</v>
      </c>
      <c r="K1597" s="2">
        <v>45000000</v>
      </c>
      <c r="L1597" s="2">
        <v>41902926.939999998</v>
      </c>
      <c r="M1597" s="3">
        <v>4</v>
      </c>
      <c r="N1597" s="2">
        <v>2824965.66</v>
      </c>
    </row>
    <row r="1598" spans="1:14" customFormat="1" ht="29.25" hidden="1" x14ac:dyDescent="0.25">
      <c r="A1598" s="1" t="s">
        <v>7815</v>
      </c>
      <c r="B1598" s="1" t="s">
        <v>7816</v>
      </c>
      <c r="C1598" s="8" t="s">
        <v>7817</v>
      </c>
      <c r="D1598" s="9"/>
      <c r="E1598" s="7"/>
      <c r="F1598" s="7"/>
      <c r="G1598" s="1" t="s">
        <v>284</v>
      </c>
      <c r="H1598" s="1" t="s">
        <v>1316</v>
      </c>
      <c r="I1598" s="1" t="s">
        <v>7818</v>
      </c>
      <c r="J1598" s="1" t="s">
        <v>7819</v>
      </c>
      <c r="K1598" s="2">
        <v>70000000</v>
      </c>
      <c r="L1598" s="2">
        <v>65182331.079999998</v>
      </c>
      <c r="M1598" s="3">
        <v>4</v>
      </c>
      <c r="N1598" s="2">
        <v>4366055.9800000004</v>
      </c>
    </row>
    <row r="1599" spans="1:14" customFormat="1" ht="19.5" hidden="1" x14ac:dyDescent="0.25">
      <c r="A1599" s="1" t="s">
        <v>7820</v>
      </c>
      <c r="B1599" s="1" t="s">
        <v>7821</v>
      </c>
      <c r="C1599" s="8" t="s">
        <v>7822</v>
      </c>
      <c r="D1599" s="9"/>
      <c r="E1599" s="7"/>
      <c r="F1599" s="7"/>
      <c r="G1599" s="1" t="s">
        <v>510</v>
      </c>
      <c r="H1599" s="1" t="s">
        <v>589</v>
      </c>
      <c r="I1599" s="1" t="s">
        <v>7823</v>
      </c>
      <c r="J1599" s="1" t="s">
        <v>7824</v>
      </c>
      <c r="K1599" s="2">
        <v>80000000</v>
      </c>
      <c r="L1599" s="2">
        <v>73332000</v>
      </c>
      <c r="M1599" s="3">
        <v>4</v>
      </c>
      <c r="N1599" s="2">
        <v>5202748.1500000004</v>
      </c>
    </row>
    <row r="1600" spans="1:14" customFormat="1" ht="19.5" hidden="1" x14ac:dyDescent="0.25">
      <c r="A1600" s="1" t="s">
        <v>7825</v>
      </c>
      <c r="B1600" s="1" t="s">
        <v>7826</v>
      </c>
      <c r="C1600" s="8" t="s">
        <v>7827</v>
      </c>
      <c r="D1600" s="9"/>
      <c r="E1600" s="7"/>
      <c r="F1600" s="7"/>
      <c r="G1600" s="1" t="s">
        <v>98</v>
      </c>
      <c r="H1600" s="1" t="s">
        <v>194</v>
      </c>
      <c r="I1600" s="1" t="s">
        <v>7828</v>
      </c>
      <c r="J1600" s="1" t="s">
        <v>7829</v>
      </c>
      <c r="K1600" s="2">
        <v>180000000</v>
      </c>
      <c r="L1600" s="2">
        <v>173819202.81999999</v>
      </c>
      <c r="M1600" s="3">
        <v>4</v>
      </c>
      <c r="N1600" s="2">
        <v>11331236.32</v>
      </c>
    </row>
    <row r="1601" spans="1:14" ht="75" x14ac:dyDescent="0.25">
      <c r="A1601" s="15" t="s">
        <v>7830</v>
      </c>
      <c r="B1601" s="15" t="s">
        <v>7831</v>
      </c>
      <c r="C1601" s="16" t="s">
        <v>7832</v>
      </c>
      <c r="D1601" s="14"/>
      <c r="E1601" s="23"/>
      <c r="F1601" s="23"/>
      <c r="G1601" s="15" t="s">
        <v>91</v>
      </c>
      <c r="H1601" s="15" t="s">
        <v>157</v>
      </c>
      <c r="I1601" s="15" t="s">
        <v>7833</v>
      </c>
      <c r="J1601" s="15" t="s">
        <v>7834</v>
      </c>
      <c r="K1601" s="17">
        <v>60000000</v>
      </c>
      <c r="L1601" s="17">
        <v>53924781.57</v>
      </c>
      <c r="M1601" s="15">
        <v>4</v>
      </c>
      <c r="N1601" s="17">
        <v>4178251.8</v>
      </c>
    </row>
    <row r="1602" spans="1:14" customFormat="1" ht="29.25" hidden="1" x14ac:dyDescent="0.25">
      <c r="A1602" s="1" t="s">
        <v>7835</v>
      </c>
      <c r="B1602" s="1" t="s">
        <v>7836</v>
      </c>
      <c r="C1602" s="8" t="s">
        <v>7837</v>
      </c>
      <c r="D1602" s="9"/>
      <c r="E1602" s="7"/>
      <c r="F1602" s="7"/>
      <c r="G1602" s="1" t="s">
        <v>67</v>
      </c>
      <c r="H1602" s="1" t="s">
        <v>303</v>
      </c>
      <c r="I1602" s="1" t="s">
        <v>7838</v>
      </c>
      <c r="J1602" s="1" t="s">
        <v>7839</v>
      </c>
      <c r="K1602" s="2">
        <v>100000000</v>
      </c>
      <c r="L1602" s="2">
        <v>93121884.370000005</v>
      </c>
      <c r="M1602" s="3">
        <v>4</v>
      </c>
      <c r="N1602" s="2">
        <v>6315518.0300000003</v>
      </c>
    </row>
    <row r="1603" spans="1:14" ht="60" x14ac:dyDescent="0.25">
      <c r="A1603" s="15" t="s">
        <v>7840</v>
      </c>
      <c r="B1603" s="15" t="s">
        <v>7841</v>
      </c>
      <c r="C1603" s="16" t="s">
        <v>7842</v>
      </c>
      <c r="D1603" s="14"/>
      <c r="E1603" s="23"/>
      <c r="F1603" s="23"/>
      <c r="G1603" s="15" t="s">
        <v>91</v>
      </c>
      <c r="H1603" s="15" t="s">
        <v>105</v>
      </c>
      <c r="I1603" s="15" t="s">
        <v>7843</v>
      </c>
      <c r="J1603" s="15" t="s">
        <v>7844</v>
      </c>
      <c r="K1603" s="17">
        <v>150000000</v>
      </c>
      <c r="L1603" s="17">
        <v>137500000</v>
      </c>
      <c r="M1603" s="15">
        <v>7</v>
      </c>
      <c r="N1603" s="17">
        <v>9497995.4499999993</v>
      </c>
    </row>
    <row r="1604" spans="1:14" customFormat="1" ht="29.25" hidden="1" x14ac:dyDescent="0.25">
      <c r="A1604" s="1" t="s">
        <v>7845</v>
      </c>
      <c r="B1604" s="1" t="s">
        <v>7846</v>
      </c>
      <c r="C1604" s="8" t="s">
        <v>7847</v>
      </c>
      <c r="D1604" s="9"/>
      <c r="E1604" s="7"/>
      <c r="F1604" s="7"/>
      <c r="G1604" s="1" t="s">
        <v>140</v>
      </c>
      <c r="H1604" s="1" t="s">
        <v>173</v>
      </c>
      <c r="I1604" s="1" t="s">
        <v>7848</v>
      </c>
      <c r="J1604" s="1" t="s">
        <v>7849</v>
      </c>
      <c r="K1604" s="2">
        <v>35000000</v>
      </c>
      <c r="L1604" s="2">
        <v>32591165.84</v>
      </c>
      <c r="M1604" s="3">
        <v>4</v>
      </c>
      <c r="N1604" s="2">
        <v>2206988.59</v>
      </c>
    </row>
    <row r="1605" spans="1:14" customFormat="1" ht="19.5" hidden="1" x14ac:dyDescent="0.25">
      <c r="A1605" s="1" t="s">
        <v>7850</v>
      </c>
      <c r="B1605" s="1" t="s">
        <v>7851</v>
      </c>
      <c r="C1605" s="8" t="s">
        <v>7852</v>
      </c>
      <c r="D1605" s="9"/>
      <c r="E1605" s="7"/>
      <c r="F1605" s="7"/>
      <c r="G1605" s="1" t="s">
        <v>98</v>
      </c>
      <c r="H1605" s="1" t="s">
        <v>605</v>
      </c>
      <c r="I1605" s="1" t="s">
        <v>7853</v>
      </c>
      <c r="J1605" s="1" t="s">
        <v>7854</v>
      </c>
      <c r="K1605" s="2">
        <v>40000000</v>
      </c>
      <c r="L1605" s="2">
        <v>38067224.630000003</v>
      </c>
      <c r="M1605" s="3">
        <v>9</v>
      </c>
      <c r="N1605" s="2">
        <v>2867478.16</v>
      </c>
    </row>
    <row r="1606" spans="1:14" customFormat="1" ht="19.5" hidden="1" x14ac:dyDescent="0.25">
      <c r="A1606" s="1" t="s">
        <v>7855</v>
      </c>
      <c r="B1606" s="1" t="s">
        <v>7856</v>
      </c>
      <c r="C1606" s="8" t="s">
        <v>7857</v>
      </c>
      <c r="D1606" s="9"/>
      <c r="E1606" s="7"/>
      <c r="F1606" s="7"/>
      <c r="G1606" s="1" t="s">
        <v>907</v>
      </c>
      <c r="H1606" s="1" t="s">
        <v>5401</v>
      </c>
      <c r="I1606" s="1" t="s">
        <v>7858</v>
      </c>
      <c r="J1606" s="1" t="s">
        <v>7859</v>
      </c>
      <c r="K1606" s="2">
        <v>150000000</v>
      </c>
      <c r="L1606" s="2">
        <v>137500000</v>
      </c>
      <c r="M1606" s="3">
        <v>7</v>
      </c>
      <c r="N1606" s="2">
        <v>9504788.7599999998</v>
      </c>
    </row>
    <row r="1607" spans="1:14" customFormat="1" ht="29.25" hidden="1" x14ac:dyDescent="0.25">
      <c r="A1607" s="1" t="s">
        <v>7860</v>
      </c>
      <c r="B1607" s="1" t="s">
        <v>7861</v>
      </c>
      <c r="C1607" s="8" t="s">
        <v>7862</v>
      </c>
      <c r="D1607" s="9"/>
      <c r="E1607" s="7"/>
      <c r="F1607" s="7"/>
      <c r="G1607" s="1" t="s">
        <v>140</v>
      </c>
      <c r="H1607" s="1" t="s">
        <v>404</v>
      </c>
      <c r="I1607" s="1" t="s">
        <v>7863</v>
      </c>
      <c r="J1607" s="1" t="s">
        <v>7864</v>
      </c>
      <c r="K1607" s="2">
        <v>50000000</v>
      </c>
      <c r="L1607" s="2">
        <v>46558808.259999998</v>
      </c>
      <c r="M1607" s="3">
        <v>4</v>
      </c>
      <c r="N1607" s="2">
        <v>2984573.08</v>
      </c>
    </row>
    <row r="1608" spans="1:14" customFormat="1" ht="19.5" hidden="1" x14ac:dyDescent="0.25">
      <c r="A1608" s="1" t="s">
        <v>7865</v>
      </c>
      <c r="B1608" s="1" t="s">
        <v>7866</v>
      </c>
      <c r="C1608" s="8" t="s">
        <v>7867</v>
      </c>
      <c r="D1608" s="9"/>
      <c r="E1608" s="7"/>
      <c r="F1608" s="7"/>
      <c r="G1608" s="1" t="s">
        <v>12</v>
      </c>
      <c r="H1608" s="1" t="s">
        <v>19</v>
      </c>
      <c r="I1608" s="1" t="s">
        <v>7868</v>
      </c>
      <c r="J1608" s="1" t="s">
        <v>7869</v>
      </c>
      <c r="K1608" s="2">
        <v>90000000</v>
      </c>
      <c r="L1608" s="2">
        <v>83805854.200000003</v>
      </c>
      <c r="M1608" s="3">
        <v>4</v>
      </c>
      <c r="N1608" s="2">
        <v>6641556.9699999997</v>
      </c>
    </row>
    <row r="1609" spans="1:14" customFormat="1" ht="29.25" hidden="1" x14ac:dyDescent="0.25">
      <c r="A1609" s="1" t="s">
        <v>7870</v>
      </c>
      <c r="B1609" s="1" t="s">
        <v>7871</v>
      </c>
      <c r="C1609" s="8" t="s">
        <v>7872</v>
      </c>
      <c r="D1609" s="9"/>
      <c r="E1609" s="7"/>
      <c r="F1609" s="7"/>
      <c r="G1609" s="1" t="s">
        <v>322</v>
      </c>
      <c r="H1609" s="1" t="s">
        <v>3263</v>
      </c>
      <c r="I1609" s="1" t="s">
        <v>7873</v>
      </c>
      <c r="J1609" s="1" t="s">
        <v>7874</v>
      </c>
      <c r="K1609" s="2">
        <v>50000000</v>
      </c>
      <c r="L1609" s="2">
        <v>45832000</v>
      </c>
      <c r="M1609" s="3">
        <v>4</v>
      </c>
      <c r="N1609" s="2">
        <v>3142129.87</v>
      </c>
    </row>
    <row r="1610" spans="1:14" customFormat="1" ht="29.25" hidden="1" x14ac:dyDescent="0.25">
      <c r="A1610" s="1" t="s">
        <v>7875</v>
      </c>
      <c r="B1610" s="1" t="s">
        <v>7876</v>
      </c>
      <c r="C1610" s="8" t="s">
        <v>7877</v>
      </c>
      <c r="D1610" s="9"/>
      <c r="E1610" s="7"/>
      <c r="F1610" s="7"/>
      <c r="G1610" s="1" t="s">
        <v>501</v>
      </c>
      <c r="H1610" s="1" t="s">
        <v>1175</v>
      </c>
      <c r="I1610" s="1" t="s">
        <v>7878</v>
      </c>
      <c r="J1610" s="1" t="s">
        <v>7879</v>
      </c>
      <c r="K1610" s="2">
        <v>50000000</v>
      </c>
      <c r="L1610" s="2">
        <v>46403035.439999998</v>
      </c>
      <c r="M1610" s="3">
        <v>4</v>
      </c>
      <c r="N1610" s="2">
        <v>1940219.68</v>
      </c>
    </row>
    <row r="1611" spans="1:14" customFormat="1" ht="19.5" hidden="1" x14ac:dyDescent="0.25">
      <c r="A1611" s="1" t="s">
        <v>7880</v>
      </c>
      <c r="B1611" s="1" t="s">
        <v>7881</v>
      </c>
      <c r="C1611" s="8" t="s">
        <v>7882</v>
      </c>
      <c r="D1611" s="9"/>
      <c r="E1611" s="7"/>
      <c r="F1611" s="7"/>
      <c r="G1611" s="1" t="s">
        <v>12</v>
      </c>
      <c r="H1611" s="1" t="s">
        <v>251</v>
      </c>
      <c r="I1611" s="1" t="s">
        <v>7883</v>
      </c>
      <c r="J1611" s="1" t="s">
        <v>7884</v>
      </c>
      <c r="K1611" s="2">
        <v>300000000</v>
      </c>
      <c r="L1611" s="2">
        <v>279387549.25</v>
      </c>
      <c r="M1611" s="3">
        <v>7</v>
      </c>
      <c r="N1611" s="2">
        <v>14186796.84</v>
      </c>
    </row>
    <row r="1612" spans="1:14" customFormat="1" ht="29.25" hidden="1" x14ac:dyDescent="0.25">
      <c r="A1612" s="1" t="s">
        <v>7885</v>
      </c>
      <c r="B1612" s="1" t="s">
        <v>7886</v>
      </c>
      <c r="C1612" s="8" t="s">
        <v>7887</v>
      </c>
      <c r="D1612" s="9"/>
      <c r="E1612" s="7"/>
      <c r="F1612" s="7"/>
      <c r="G1612" s="1" t="s">
        <v>501</v>
      </c>
      <c r="H1612" s="1" t="s">
        <v>1610</v>
      </c>
      <c r="I1612" s="1" t="s">
        <v>7888</v>
      </c>
      <c r="J1612" s="1" t="s">
        <v>7889</v>
      </c>
      <c r="K1612" s="2">
        <v>30000000</v>
      </c>
      <c r="L1612" s="2">
        <v>28000000</v>
      </c>
      <c r="M1612" s="3">
        <v>4</v>
      </c>
      <c r="N1612" s="2">
        <v>1835061.77</v>
      </c>
    </row>
    <row r="1613" spans="1:14" customFormat="1" ht="29.25" hidden="1" x14ac:dyDescent="0.25">
      <c r="A1613" s="1" t="s">
        <v>7890</v>
      </c>
      <c r="B1613" s="1" t="s">
        <v>7891</v>
      </c>
      <c r="C1613" s="8" t="s">
        <v>7892</v>
      </c>
      <c r="D1613" s="9"/>
      <c r="E1613" s="7"/>
      <c r="F1613" s="7"/>
      <c r="G1613" s="1" t="s">
        <v>67</v>
      </c>
      <c r="H1613" s="1" t="s">
        <v>68</v>
      </c>
      <c r="I1613" s="1" t="s">
        <v>7893</v>
      </c>
      <c r="J1613" s="1" t="s">
        <v>7894</v>
      </c>
      <c r="K1613" s="2">
        <v>130000000</v>
      </c>
      <c r="L1613" s="2">
        <v>121036763.45</v>
      </c>
      <c r="M1613" s="3">
        <v>7</v>
      </c>
      <c r="N1613" s="2">
        <v>8030400.2599999998</v>
      </c>
    </row>
    <row r="1614" spans="1:14" customFormat="1" ht="19.5" hidden="1" x14ac:dyDescent="0.25">
      <c r="A1614" s="1" t="s">
        <v>7895</v>
      </c>
      <c r="B1614" s="1" t="s">
        <v>7896</v>
      </c>
      <c r="C1614" s="8" t="s">
        <v>7897</v>
      </c>
      <c r="D1614" s="9"/>
      <c r="E1614" s="7"/>
      <c r="F1614" s="7"/>
      <c r="G1614" s="1" t="s">
        <v>98</v>
      </c>
      <c r="H1614" s="1" t="s">
        <v>1710</v>
      </c>
      <c r="I1614" s="1" t="s">
        <v>7898</v>
      </c>
      <c r="J1614" s="1" t="s">
        <v>7899</v>
      </c>
      <c r="K1614" s="2">
        <v>150000000</v>
      </c>
      <c r="L1614" s="2">
        <v>150000000</v>
      </c>
      <c r="M1614" s="3">
        <v>4</v>
      </c>
      <c r="N1614" s="2">
        <v>5456754</v>
      </c>
    </row>
    <row r="1615" spans="1:14" customFormat="1" ht="19.5" hidden="1" x14ac:dyDescent="0.25">
      <c r="A1615" s="1" t="s">
        <v>7900</v>
      </c>
      <c r="B1615" s="1" t="s">
        <v>7901</v>
      </c>
      <c r="C1615" s="8" t="s">
        <v>7902</v>
      </c>
      <c r="D1615" s="9"/>
      <c r="E1615" s="7"/>
      <c r="F1615" s="7"/>
      <c r="G1615" s="1" t="s">
        <v>38</v>
      </c>
      <c r="H1615" s="1" t="s">
        <v>945</v>
      </c>
      <c r="I1615" s="1" t="s">
        <v>7903</v>
      </c>
      <c r="J1615" s="1" t="s">
        <v>7904</v>
      </c>
      <c r="K1615" s="2">
        <v>80000000</v>
      </c>
      <c r="L1615" s="2">
        <v>74494092.480000004</v>
      </c>
      <c r="M1615" s="3">
        <v>4</v>
      </c>
      <c r="N1615" s="2">
        <v>2875738.6</v>
      </c>
    </row>
    <row r="1616" spans="1:14" customFormat="1" ht="39" hidden="1" x14ac:dyDescent="0.25">
      <c r="A1616" s="1" t="s">
        <v>7905</v>
      </c>
      <c r="B1616" s="1" t="s">
        <v>7906</v>
      </c>
      <c r="C1616" s="8" t="s">
        <v>7907</v>
      </c>
      <c r="D1616" s="9"/>
      <c r="E1616" s="7"/>
      <c r="F1616" s="7"/>
      <c r="G1616" s="1" t="s">
        <v>12</v>
      </c>
      <c r="H1616" s="1" t="s">
        <v>251</v>
      </c>
      <c r="I1616" s="1" t="s">
        <v>7908</v>
      </c>
      <c r="J1616" s="1" t="s">
        <v>7909</v>
      </c>
      <c r="K1616" s="2">
        <v>20000000</v>
      </c>
      <c r="L1616" s="2">
        <v>17668165.489999998</v>
      </c>
      <c r="M1616" s="3">
        <v>4</v>
      </c>
      <c r="N1616" s="2">
        <v>1836689.23</v>
      </c>
    </row>
    <row r="1617" spans="1:14" customFormat="1" ht="29.25" hidden="1" x14ac:dyDescent="0.25">
      <c r="A1617" s="1" t="s">
        <v>7910</v>
      </c>
      <c r="B1617" s="1" t="s">
        <v>7911</v>
      </c>
      <c r="C1617" s="8" t="s">
        <v>7912</v>
      </c>
      <c r="D1617" s="9"/>
      <c r="E1617" s="7"/>
      <c r="F1617" s="7"/>
      <c r="G1617" s="1" t="s">
        <v>560</v>
      </c>
      <c r="H1617" s="1" t="s">
        <v>901</v>
      </c>
      <c r="I1617" s="1" t="s">
        <v>7913</v>
      </c>
      <c r="J1617" s="1" t="s">
        <v>7914</v>
      </c>
      <c r="K1617" s="2">
        <v>40000000</v>
      </c>
      <c r="L1617" s="2">
        <v>37501000</v>
      </c>
      <c r="M1617" s="3">
        <v>4</v>
      </c>
      <c r="N1617" s="2">
        <v>2596739.7999999998</v>
      </c>
    </row>
    <row r="1618" spans="1:14" customFormat="1" ht="29.25" hidden="1" x14ac:dyDescent="0.25">
      <c r="A1618" s="1" t="s">
        <v>7915</v>
      </c>
      <c r="B1618" s="1" t="s">
        <v>7916</v>
      </c>
      <c r="C1618" s="8" t="s">
        <v>7917</v>
      </c>
      <c r="D1618" s="9"/>
      <c r="E1618" s="7"/>
      <c r="F1618" s="7"/>
      <c r="G1618" s="1" t="s">
        <v>342</v>
      </c>
      <c r="H1618" s="1" t="s">
        <v>633</v>
      </c>
      <c r="I1618" s="1" t="s">
        <v>7918</v>
      </c>
      <c r="J1618" s="1" t="s">
        <v>7919</v>
      </c>
      <c r="K1618" s="2">
        <v>100000000</v>
      </c>
      <c r="L1618" s="2">
        <v>93635817.890000001</v>
      </c>
      <c r="M1618" s="3">
        <v>37</v>
      </c>
      <c r="N1618" s="2">
        <v>13205411.23</v>
      </c>
    </row>
    <row r="1619" spans="1:14" customFormat="1" ht="15" hidden="1" x14ac:dyDescent="0.25">
      <c r="A1619" s="1" t="s">
        <v>7920</v>
      </c>
      <c r="B1619" s="1" t="s">
        <v>7921</v>
      </c>
      <c r="C1619" s="8" t="s">
        <v>7922</v>
      </c>
      <c r="D1619" s="9"/>
      <c r="E1619" s="7"/>
      <c r="F1619" s="7"/>
      <c r="G1619" s="1" t="s">
        <v>12</v>
      </c>
      <c r="H1619" s="1" t="s">
        <v>30</v>
      </c>
      <c r="I1619" s="1" t="s">
        <v>7923</v>
      </c>
      <c r="J1619" s="1" t="s">
        <v>7924</v>
      </c>
      <c r="K1619" s="2">
        <v>70000000</v>
      </c>
      <c r="L1619" s="2">
        <v>65182331.079999998</v>
      </c>
      <c r="M1619" s="3">
        <v>4</v>
      </c>
      <c r="N1619" s="2">
        <v>2279102.84</v>
      </c>
    </row>
    <row r="1620" spans="1:14" customFormat="1" ht="19.5" hidden="1" x14ac:dyDescent="0.25">
      <c r="A1620" s="1" t="s">
        <v>7925</v>
      </c>
      <c r="B1620" s="1" t="s">
        <v>7926</v>
      </c>
      <c r="C1620" s="8" t="s">
        <v>7927</v>
      </c>
      <c r="D1620" s="9"/>
      <c r="E1620" s="7"/>
      <c r="F1620" s="7"/>
      <c r="G1620" s="1" t="s">
        <v>38</v>
      </c>
      <c r="H1620" s="1" t="s">
        <v>200</v>
      </c>
      <c r="I1620" s="1" t="s">
        <v>7928</v>
      </c>
      <c r="J1620" s="1" t="s">
        <v>7929</v>
      </c>
      <c r="K1620" s="2">
        <v>50000000</v>
      </c>
      <c r="L1620" s="2">
        <v>46558808.259999998</v>
      </c>
      <c r="M1620" s="3">
        <v>4</v>
      </c>
      <c r="N1620" s="2">
        <v>1402922.1</v>
      </c>
    </row>
    <row r="1621" spans="1:14" ht="60" x14ac:dyDescent="0.25">
      <c r="A1621" s="15" t="s">
        <v>7930</v>
      </c>
      <c r="B1621" s="15" t="s">
        <v>7931</v>
      </c>
      <c r="C1621" s="16" t="s">
        <v>7932</v>
      </c>
      <c r="D1621" s="14"/>
      <c r="E1621" s="23"/>
      <c r="F1621" s="23"/>
      <c r="G1621" s="15" t="s">
        <v>91</v>
      </c>
      <c r="H1621" s="15" t="s">
        <v>111</v>
      </c>
      <c r="I1621" s="15" t="s">
        <v>7933</v>
      </c>
      <c r="J1621" s="15" t="s">
        <v>7934</v>
      </c>
      <c r="K1621" s="17">
        <v>35000000</v>
      </c>
      <c r="L1621" s="17">
        <v>31455408.170000002</v>
      </c>
      <c r="M1621" s="15">
        <v>4</v>
      </c>
      <c r="N1621" s="17">
        <v>2432632.5299999998</v>
      </c>
    </row>
    <row r="1622" spans="1:14" customFormat="1" ht="29.25" hidden="1" x14ac:dyDescent="0.25">
      <c r="A1622" s="1" t="s">
        <v>7935</v>
      </c>
      <c r="B1622" s="1" t="s">
        <v>7936</v>
      </c>
      <c r="C1622" s="8" t="s">
        <v>7937</v>
      </c>
      <c r="D1622" s="9"/>
      <c r="E1622" s="7"/>
      <c r="F1622" s="7"/>
      <c r="G1622" s="1" t="s">
        <v>907</v>
      </c>
      <c r="H1622" s="1" t="s">
        <v>2709</v>
      </c>
      <c r="I1622" s="1" t="s">
        <v>7938</v>
      </c>
      <c r="J1622" s="1" t="s">
        <v>7939</v>
      </c>
      <c r="K1622" s="2">
        <v>50000000</v>
      </c>
      <c r="L1622" s="2">
        <v>45815714.799999997</v>
      </c>
      <c r="M1622" s="3">
        <v>4</v>
      </c>
      <c r="N1622" s="2">
        <v>3155282.04</v>
      </c>
    </row>
    <row r="1623" spans="1:14" customFormat="1" ht="19.5" hidden="1" x14ac:dyDescent="0.25">
      <c r="A1623" s="1" t="s">
        <v>7940</v>
      </c>
      <c r="B1623" s="1" t="s">
        <v>7941</v>
      </c>
      <c r="C1623" s="8" t="s">
        <v>7942</v>
      </c>
      <c r="D1623" s="9"/>
      <c r="E1623" s="7"/>
      <c r="F1623" s="7"/>
      <c r="G1623" s="1" t="s">
        <v>228</v>
      </c>
      <c r="H1623" s="1" t="s">
        <v>1533</v>
      </c>
      <c r="I1623" s="1" t="s">
        <v>7943</v>
      </c>
      <c r="J1623" s="1" t="s">
        <v>7944</v>
      </c>
      <c r="K1623" s="2">
        <v>150000000</v>
      </c>
      <c r="L1623" s="2">
        <v>142577679.34</v>
      </c>
      <c r="M1623" s="3">
        <v>7</v>
      </c>
      <c r="N1623" s="2">
        <v>9517498.4299999997</v>
      </c>
    </row>
    <row r="1624" spans="1:14" customFormat="1" ht="19.5" hidden="1" x14ac:dyDescent="0.25">
      <c r="A1624" s="1" t="s">
        <v>7945</v>
      </c>
      <c r="B1624" s="1" t="s">
        <v>7946</v>
      </c>
      <c r="C1624" s="8" t="s">
        <v>7942</v>
      </c>
      <c r="D1624" s="9"/>
      <c r="E1624" s="7"/>
      <c r="F1624" s="7"/>
      <c r="G1624" s="1" t="s">
        <v>228</v>
      </c>
      <c r="H1624" s="1" t="s">
        <v>1533</v>
      </c>
      <c r="I1624" s="1" t="s">
        <v>7943</v>
      </c>
      <c r="J1624" s="1" t="s">
        <v>7944</v>
      </c>
      <c r="K1624" s="2">
        <v>50000000</v>
      </c>
      <c r="L1624" s="2">
        <v>44257176.210000001</v>
      </c>
      <c r="M1624" s="3">
        <v>4</v>
      </c>
      <c r="N1624" s="2">
        <v>4206601.9000000004</v>
      </c>
    </row>
    <row r="1625" spans="1:14" customFormat="1" ht="19.5" hidden="1" x14ac:dyDescent="0.25">
      <c r="A1625" s="1" t="s">
        <v>7947</v>
      </c>
      <c r="B1625" s="1" t="s">
        <v>7948</v>
      </c>
      <c r="C1625" s="8" t="s">
        <v>7942</v>
      </c>
      <c r="D1625" s="9"/>
      <c r="E1625" s="7"/>
      <c r="F1625" s="7"/>
      <c r="G1625" s="1" t="s">
        <v>228</v>
      </c>
      <c r="H1625" s="1" t="s">
        <v>1533</v>
      </c>
      <c r="I1625" s="1" t="s">
        <v>7943</v>
      </c>
      <c r="J1625" s="1" t="s">
        <v>7944</v>
      </c>
      <c r="K1625" s="2">
        <v>80000000</v>
      </c>
      <c r="L1625" s="2">
        <v>76014885.599999994</v>
      </c>
      <c r="M1625" s="3">
        <v>4</v>
      </c>
      <c r="N1625" s="2">
        <v>5699273.7000000002</v>
      </c>
    </row>
    <row r="1626" spans="1:14" customFormat="1" ht="29.25" hidden="1" x14ac:dyDescent="0.25">
      <c r="A1626" s="1" t="s">
        <v>7949</v>
      </c>
      <c r="B1626" s="1" t="s">
        <v>7950</v>
      </c>
      <c r="C1626" s="8" t="s">
        <v>7951</v>
      </c>
      <c r="D1626" s="9"/>
      <c r="E1626" s="7"/>
      <c r="F1626" s="7"/>
      <c r="G1626" s="1" t="s">
        <v>12</v>
      </c>
      <c r="H1626" s="1" t="s">
        <v>50</v>
      </c>
      <c r="I1626" s="1" t="s">
        <v>7952</v>
      </c>
      <c r="J1626" s="1" t="s">
        <v>7953</v>
      </c>
      <c r="K1626" s="2">
        <v>30000000</v>
      </c>
      <c r="L1626" s="2">
        <v>27890733.52</v>
      </c>
      <c r="M1626" s="3">
        <v>4</v>
      </c>
      <c r="N1626" s="2">
        <v>1718893.97</v>
      </c>
    </row>
    <row r="1627" spans="1:14" ht="60" x14ac:dyDescent="0.25">
      <c r="A1627" s="15" t="s">
        <v>7954</v>
      </c>
      <c r="B1627" s="15" t="s">
        <v>7955</v>
      </c>
      <c r="C1627" s="16" t="s">
        <v>7956</v>
      </c>
      <c r="D1627" s="14"/>
      <c r="E1627" s="23"/>
      <c r="F1627" s="23"/>
      <c r="G1627" s="15" t="s">
        <v>91</v>
      </c>
      <c r="H1627" s="15" t="s">
        <v>309</v>
      </c>
      <c r="I1627" s="15" t="s">
        <v>7957</v>
      </c>
      <c r="J1627" s="15" t="s">
        <v>7958</v>
      </c>
      <c r="K1627" s="17">
        <v>100000000</v>
      </c>
      <c r="L1627" s="17">
        <v>93121901.439999998</v>
      </c>
      <c r="M1627" s="15">
        <v>4</v>
      </c>
      <c r="N1627" s="17">
        <v>6315882.0899999999</v>
      </c>
    </row>
    <row r="1628" spans="1:14" customFormat="1" ht="19.5" hidden="1" x14ac:dyDescent="0.25">
      <c r="A1628" s="1" t="s">
        <v>7959</v>
      </c>
      <c r="B1628" s="1" t="s">
        <v>7960</v>
      </c>
      <c r="C1628" s="8" t="s">
        <v>7961</v>
      </c>
      <c r="D1628" s="9"/>
      <c r="E1628" s="7"/>
      <c r="F1628" s="7"/>
      <c r="G1628" s="1" t="s">
        <v>98</v>
      </c>
      <c r="H1628" s="1" t="s">
        <v>3175</v>
      </c>
      <c r="I1628" s="1" t="s">
        <v>7962</v>
      </c>
      <c r="J1628" s="1" t="s">
        <v>7963</v>
      </c>
      <c r="K1628" s="2">
        <v>130000000</v>
      </c>
      <c r="L1628" s="2">
        <v>119166668</v>
      </c>
      <c r="M1628" s="3">
        <v>7</v>
      </c>
      <c r="N1628" s="2">
        <v>8252258.1900000004</v>
      </c>
    </row>
    <row r="1629" spans="1:14" customFormat="1" ht="29.25" hidden="1" x14ac:dyDescent="0.25">
      <c r="A1629" s="1" t="s">
        <v>7964</v>
      </c>
      <c r="B1629" s="1" t="s">
        <v>7965</v>
      </c>
      <c r="C1629" s="8" t="s">
        <v>7966</v>
      </c>
      <c r="D1629" s="9"/>
      <c r="E1629" s="7"/>
      <c r="F1629" s="7"/>
      <c r="G1629" s="1" t="s">
        <v>284</v>
      </c>
      <c r="H1629" s="1" t="s">
        <v>359</v>
      </c>
      <c r="I1629" s="1" t="s">
        <v>7967</v>
      </c>
      <c r="J1629" s="1" t="s">
        <v>7968</v>
      </c>
      <c r="K1629" s="2">
        <v>130000000</v>
      </c>
      <c r="L1629" s="2">
        <v>119166668</v>
      </c>
      <c r="M1629" s="3">
        <v>7</v>
      </c>
      <c r="N1629" s="2">
        <v>8283888.7000000002</v>
      </c>
    </row>
    <row r="1630" spans="1:14" ht="60" x14ac:dyDescent="0.25">
      <c r="A1630" s="15" t="s">
        <v>7969</v>
      </c>
      <c r="B1630" s="15" t="s">
        <v>7970</v>
      </c>
      <c r="C1630" s="16" t="s">
        <v>7971</v>
      </c>
      <c r="D1630" s="14"/>
      <c r="E1630" s="23"/>
      <c r="F1630" s="23"/>
      <c r="G1630" s="15" t="s">
        <v>91</v>
      </c>
      <c r="H1630" s="15" t="s">
        <v>3218</v>
      </c>
      <c r="I1630" s="15" t="s">
        <v>7972</v>
      </c>
      <c r="J1630" s="15" t="s">
        <v>7973</v>
      </c>
      <c r="K1630" s="17">
        <v>35000000</v>
      </c>
      <c r="L1630" s="17">
        <v>33542000</v>
      </c>
      <c r="M1630" s="15">
        <v>4</v>
      </c>
      <c r="N1630" s="17">
        <v>2313945.79</v>
      </c>
    </row>
    <row r="1631" spans="1:14" customFormat="1" ht="19.5" hidden="1" x14ac:dyDescent="0.25">
      <c r="A1631" s="1" t="s">
        <v>7974</v>
      </c>
      <c r="B1631" s="1" t="s">
        <v>7975</v>
      </c>
      <c r="C1631" s="8" t="s">
        <v>7976</v>
      </c>
      <c r="D1631" s="9"/>
      <c r="E1631" s="7"/>
      <c r="F1631" s="7"/>
      <c r="G1631" s="1" t="s">
        <v>140</v>
      </c>
      <c r="H1631" s="1" t="s">
        <v>173</v>
      </c>
      <c r="I1631" s="1" t="s">
        <v>7977</v>
      </c>
      <c r="J1631" s="1" t="s">
        <v>7978</v>
      </c>
      <c r="K1631" s="2">
        <v>60000000</v>
      </c>
      <c r="L1631" s="2">
        <v>50526082.07</v>
      </c>
      <c r="M1631" s="3">
        <v>4</v>
      </c>
      <c r="N1631" s="2">
        <v>5112629.54</v>
      </c>
    </row>
    <row r="1632" spans="1:14" customFormat="1" ht="19.5" hidden="1" x14ac:dyDescent="0.25">
      <c r="A1632" s="1" t="s">
        <v>7979</v>
      </c>
      <c r="B1632" s="1" t="s">
        <v>7980</v>
      </c>
      <c r="C1632" s="8" t="s">
        <v>7981</v>
      </c>
      <c r="D1632" s="9"/>
      <c r="E1632" s="7"/>
      <c r="F1632" s="7"/>
      <c r="G1632" s="1" t="s">
        <v>140</v>
      </c>
      <c r="H1632" s="1" t="s">
        <v>404</v>
      </c>
      <c r="I1632" s="1" t="s">
        <v>7982</v>
      </c>
      <c r="J1632" s="1" t="s">
        <v>7983</v>
      </c>
      <c r="K1632" s="2">
        <v>115000000</v>
      </c>
      <c r="L1632" s="2">
        <v>112604166.70999999</v>
      </c>
      <c r="M1632" s="3">
        <v>4</v>
      </c>
      <c r="N1632" s="2">
        <v>8002083.0999999996</v>
      </c>
    </row>
    <row r="1633" spans="1:14" customFormat="1" ht="19.5" hidden="1" x14ac:dyDescent="0.25">
      <c r="A1633" s="1" t="s">
        <v>7984</v>
      </c>
      <c r="B1633" s="1" t="s">
        <v>7985</v>
      </c>
      <c r="C1633" s="8" t="s">
        <v>7986</v>
      </c>
      <c r="D1633" s="9"/>
      <c r="E1633" s="7"/>
      <c r="F1633" s="7"/>
      <c r="G1633" s="1" t="s">
        <v>67</v>
      </c>
      <c r="H1633" s="1" t="s">
        <v>68</v>
      </c>
      <c r="I1633" s="1" t="s">
        <v>7987</v>
      </c>
      <c r="J1633" s="1" t="s">
        <v>7988</v>
      </c>
      <c r="K1633" s="2">
        <v>120000000</v>
      </c>
      <c r="L1633" s="2">
        <v>111755018.95999999</v>
      </c>
      <c r="M1633" s="3">
        <v>7</v>
      </c>
      <c r="N1633" s="2">
        <v>7620107.9299999997</v>
      </c>
    </row>
    <row r="1634" spans="1:14" customFormat="1" ht="29.25" hidden="1" x14ac:dyDescent="0.25">
      <c r="A1634" s="1" t="s">
        <v>7989</v>
      </c>
      <c r="B1634" s="1" t="s">
        <v>7990</v>
      </c>
      <c r="C1634" s="8" t="s">
        <v>7991</v>
      </c>
      <c r="D1634" s="9"/>
      <c r="E1634" s="7"/>
      <c r="F1634" s="7"/>
      <c r="G1634" s="1" t="s">
        <v>510</v>
      </c>
      <c r="H1634" s="1" t="s">
        <v>5285</v>
      </c>
      <c r="I1634" s="1" t="s">
        <v>7992</v>
      </c>
      <c r="J1634" s="1" t="s">
        <v>7993</v>
      </c>
      <c r="K1634" s="2">
        <v>50000000</v>
      </c>
      <c r="L1634" s="2">
        <v>46558808.259999998</v>
      </c>
      <c r="M1634" s="3">
        <v>4</v>
      </c>
      <c r="N1634" s="2">
        <v>3119076.76</v>
      </c>
    </row>
    <row r="1635" spans="1:14" customFormat="1" ht="19.5" hidden="1" x14ac:dyDescent="0.25">
      <c r="A1635" s="1" t="s">
        <v>7994</v>
      </c>
      <c r="B1635" s="1" t="s">
        <v>7995</v>
      </c>
      <c r="C1635" s="8" t="s">
        <v>7996</v>
      </c>
      <c r="D1635" s="9"/>
      <c r="E1635" s="7"/>
      <c r="F1635" s="7"/>
      <c r="G1635" s="1" t="s">
        <v>98</v>
      </c>
      <c r="H1635" s="1" t="s">
        <v>4191</v>
      </c>
      <c r="I1635" s="1" t="s">
        <v>7997</v>
      </c>
      <c r="J1635" s="1" t="s">
        <v>7998</v>
      </c>
      <c r="K1635" s="2">
        <v>50000000</v>
      </c>
      <c r="L1635" s="2">
        <v>46558291.530000001</v>
      </c>
      <c r="M1635" s="3">
        <v>4</v>
      </c>
      <c r="N1635" s="2">
        <v>3130669.76</v>
      </c>
    </row>
    <row r="1636" spans="1:14" customFormat="1" ht="19.5" hidden="1" x14ac:dyDescent="0.25">
      <c r="A1636" s="1" t="s">
        <v>7999</v>
      </c>
      <c r="B1636" s="1" t="s">
        <v>8000</v>
      </c>
      <c r="C1636" s="8" t="s">
        <v>8001</v>
      </c>
      <c r="D1636" s="9"/>
      <c r="E1636" s="7"/>
      <c r="F1636" s="7"/>
      <c r="G1636" s="1" t="s">
        <v>98</v>
      </c>
      <c r="H1636" s="1" t="s">
        <v>3838</v>
      </c>
      <c r="I1636" s="1" t="s">
        <v>8002</v>
      </c>
      <c r="J1636" s="1" t="s">
        <v>8003</v>
      </c>
      <c r="K1636" s="2">
        <v>70000000</v>
      </c>
      <c r="L1636" s="2">
        <v>65182331.079999998</v>
      </c>
      <c r="M1636" s="3">
        <v>4</v>
      </c>
      <c r="N1636" s="2">
        <v>4420827.53</v>
      </c>
    </row>
    <row r="1637" spans="1:14" customFormat="1" ht="19.5" hidden="1" x14ac:dyDescent="0.25">
      <c r="A1637" s="1" t="s">
        <v>8004</v>
      </c>
      <c r="B1637" s="1" t="s">
        <v>8005</v>
      </c>
      <c r="C1637" s="8" t="s">
        <v>8006</v>
      </c>
      <c r="D1637" s="9"/>
      <c r="E1637" s="7"/>
      <c r="F1637" s="7"/>
      <c r="G1637" s="1" t="s">
        <v>560</v>
      </c>
      <c r="H1637" s="1" t="s">
        <v>901</v>
      </c>
      <c r="I1637" s="1" t="s">
        <v>8007</v>
      </c>
      <c r="J1637" s="1" t="s">
        <v>8008</v>
      </c>
      <c r="K1637" s="2">
        <v>50000000</v>
      </c>
      <c r="L1637" s="2">
        <v>45832000</v>
      </c>
      <c r="M1637" s="3">
        <v>4</v>
      </c>
      <c r="N1637" s="2">
        <v>3251227.67</v>
      </c>
    </row>
    <row r="1638" spans="1:14" customFormat="1" ht="29.25" hidden="1" x14ac:dyDescent="0.25">
      <c r="A1638" s="1" t="s">
        <v>8009</v>
      </c>
      <c r="B1638" s="1" t="s">
        <v>8010</v>
      </c>
      <c r="C1638" s="8" t="s">
        <v>8011</v>
      </c>
      <c r="D1638" s="9"/>
      <c r="E1638" s="7"/>
      <c r="F1638" s="7"/>
      <c r="G1638" s="1" t="s">
        <v>12</v>
      </c>
      <c r="H1638" s="1" t="s">
        <v>30</v>
      </c>
      <c r="I1638" s="1" t="s">
        <v>8012</v>
      </c>
      <c r="J1638" s="1" t="s">
        <v>8013</v>
      </c>
      <c r="K1638" s="2">
        <v>300000000</v>
      </c>
      <c r="L1638" s="2">
        <v>279378799.69</v>
      </c>
      <c r="M1638" s="3">
        <v>7</v>
      </c>
      <c r="N1638" s="2">
        <v>17391354.600000001</v>
      </c>
    </row>
    <row r="1639" spans="1:14" customFormat="1" ht="19.5" hidden="1" x14ac:dyDescent="0.25">
      <c r="A1639" s="1" t="s">
        <v>8014</v>
      </c>
      <c r="B1639" s="1" t="s">
        <v>8015</v>
      </c>
      <c r="C1639" s="8" t="s">
        <v>8016</v>
      </c>
      <c r="D1639" s="9"/>
      <c r="E1639" s="7"/>
      <c r="F1639" s="7"/>
      <c r="G1639" s="1" t="s">
        <v>228</v>
      </c>
      <c r="H1639" s="1" t="s">
        <v>1533</v>
      </c>
      <c r="I1639" s="1" t="s">
        <v>8017</v>
      </c>
      <c r="J1639" s="1" t="s">
        <v>8018</v>
      </c>
      <c r="K1639" s="2">
        <v>30000000</v>
      </c>
      <c r="L1639" s="2">
        <v>27500000</v>
      </c>
      <c r="M1639" s="3">
        <v>4</v>
      </c>
      <c r="N1639" s="2">
        <v>1942672.46</v>
      </c>
    </row>
    <row r="1640" spans="1:14" customFormat="1" ht="19.5" hidden="1" x14ac:dyDescent="0.25">
      <c r="A1640" s="1" t="s">
        <v>8019</v>
      </c>
      <c r="B1640" s="1" t="s">
        <v>8020</v>
      </c>
      <c r="C1640" s="8" t="s">
        <v>8021</v>
      </c>
      <c r="D1640" s="9"/>
      <c r="E1640" s="7"/>
      <c r="F1640" s="7"/>
      <c r="G1640" s="1" t="s">
        <v>284</v>
      </c>
      <c r="H1640" s="1" t="s">
        <v>779</v>
      </c>
      <c r="I1640" s="1" t="s">
        <v>8022</v>
      </c>
      <c r="J1640" s="1" t="s">
        <v>8023</v>
      </c>
      <c r="K1640" s="2">
        <v>40000000</v>
      </c>
      <c r="L1640" s="2">
        <v>36668000</v>
      </c>
      <c r="M1640" s="3">
        <v>4</v>
      </c>
      <c r="N1640" s="2">
        <v>2593124.25</v>
      </c>
    </row>
    <row r="1641" spans="1:14" customFormat="1" ht="29.25" hidden="1" x14ac:dyDescent="0.25">
      <c r="A1641" s="1" t="s">
        <v>8024</v>
      </c>
      <c r="B1641" s="1" t="s">
        <v>8025</v>
      </c>
      <c r="C1641" s="8" t="s">
        <v>8026</v>
      </c>
      <c r="D1641" s="9"/>
      <c r="E1641" s="7"/>
      <c r="F1641" s="7"/>
      <c r="G1641" s="1" t="s">
        <v>12</v>
      </c>
      <c r="H1641" s="1" t="s">
        <v>3108</v>
      </c>
      <c r="I1641" s="1" t="s">
        <v>8027</v>
      </c>
      <c r="J1641" s="1" t="s">
        <v>8028</v>
      </c>
      <c r="K1641" s="2">
        <v>200000000</v>
      </c>
      <c r="L1641" s="2">
        <v>186078888.16</v>
      </c>
      <c r="M1641" s="3">
        <v>7</v>
      </c>
      <c r="N1641" s="2">
        <v>12063793.699999999</v>
      </c>
    </row>
    <row r="1642" spans="1:14" customFormat="1" ht="19.5" hidden="1" x14ac:dyDescent="0.25">
      <c r="A1642" s="1" t="s">
        <v>8029</v>
      </c>
      <c r="B1642" s="1" t="s">
        <v>8030</v>
      </c>
      <c r="C1642" s="8" t="s">
        <v>8031</v>
      </c>
      <c r="D1642" s="9"/>
      <c r="E1642" s="7"/>
      <c r="F1642" s="7"/>
      <c r="G1642" s="1" t="s">
        <v>67</v>
      </c>
      <c r="H1642" s="1" t="s">
        <v>303</v>
      </c>
      <c r="I1642" s="1" t="s">
        <v>8032</v>
      </c>
      <c r="J1642" s="1" t="s">
        <v>8033</v>
      </c>
      <c r="K1642" s="2">
        <v>150000000</v>
      </c>
      <c r="L1642" s="2">
        <v>139385828.62</v>
      </c>
      <c r="M1642" s="3">
        <v>7</v>
      </c>
      <c r="N1642" s="2">
        <v>8344390.9100000001</v>
      </c>
    </row>
    <row r="1643" spans="1:14" customFormat="1" ht="19.5" hidden="1" x14ac:dyDescent="0.25">
      <c r="A1643" s="1" t="s">
        <v>8034</v>
      </c>
      <c r="B1643" s="1" t="s">
        <v>8035</v>
      </c>
      <c r="C1643" s="8" t="s">
        <v>8036</v>
      </c>
      <c r="D1643" s="9"/>
      <c r="E1643" s="7"/>
      <c r="F1643" s="7"/>
      <c r="G1643" s="1" t="s">
        <v>907</v>
      </c>
      <c r="H1643" s="1" t="s">
        <v>2490</v>
      </c>
      <c r="I1643" s="1" t="s">
        <v>8037</v>
      </c>
      <c r="J1643" s="1" t="s">
        <v>8038</v>
      </c>
      <c r="K1643" s="2">
        <v>52000000</v>
      </c>
      <c r="L1643" s="2">
        <v>47668000</v>
      </c>
      <c r="M1643" s="3">
        <v>4</v>
      </c>
      <c r="N1643" s="2">
        <v>3350015.91</v>
      </c>
    </row>
    <row r="1644" spans="1:14" customFormat="1" ht="29.25" hidden="1" x14ac:dyDescent="0.25">
      <c r="A1644" s="1" t="s">
        <v>8039</v>
      </c>
      <c r="B1644" s="1" t="s">
        <v>8040</v>
      </c>
      <c r="C1644" s="8" t="s">
        <v>8041</v>
      </c>
      <c r="D1644" s="9"/>
      <c r="E1644" s="7"/>
      <c r="F1644" s="7"/>
      <c r="G1644" s="1" t="s">
        <v>322</v>
      </c>
      <c r="H1644" s="1" t="s">
        <v>1791</v>
      </c>
      <c r="I1644" s="1" t="s">
        <v>8042</v>
      </c>
      <c r="J1644" s="1" t="s">
        <v>8043</v>
      </c>
      <c r="K1644" s="2">
        <v>60000000</v>
      </c>
      <c r="L1644" s="2">
        <v>59083051.920000002</v>
      </c>
      <c r="M1644" s="3">
        <v>4</v>
      </c>
      <c r="N1644" s="2">
        <v>3865600.71</v>
      </c>
    </row>
    <row r="1645" spans="1:14" ht="75" x14ac:dyDescent="0.25">
      <c r="A1645" s="15" t="s">
        <v>8044</v>
      </c>
      <c r="B1645" s="15" t="s">
        <v>8045</v>
      </c>
      <c r="C1645" s="16" t="s">
        <v>8046</v>
      </c>
      <c r="D1645" s="14"/>
      <c r="E1645" s="23"/>
      <c r="F1645" s="23"/>
      <c r="G1645" s="15" t="s">
        <v>91</v>
      </c>
      <c r="H1645" s="15" t="s">
        <v>92</v>
      </c>
      <c r="I1645" s="15" t="s">
        <v>8047</v>
      </c>
      <c r="J1645" s="15" t="s">
        <v>8048</v>
      </c>
      <c r="K1645" s="17">
        <v>72000000</v>
      </c>
      <c r="L1645" s="17">
        <v>70899662.299999997</v>
      </c>
      <c r="M1645" s="15">
        <v>4</v>
      </c>
      <c r="N1645" s="17">
        <v>4487287.46</v>
      </c>
    </row>
    <row r="1646" spans="1:14" customFormat="1" ht="29.25" hidden="1" x14ac:dyDescent="0.25">
      <c r="A1646" s="1" t="s">
        <v>8049</v>
      </c>
      <c r="B1646" s="1" t="s">
        <v>8050</v>
      </c>
      <c r="C1646" s="8" t="s">
        <v>8051</v>
      </c>
      <c r="D1646" s="9"/>
      <c r="E1646" s="7"/>
      <c r="F1646" s="7"/>
      <c r="G1646" s="1" t="s">
        <v>38</v>
      </c>
      <c r="H1646" s="1" t="s">
        <v>85</v>
      </c>
      <c r="I1646" s="1" t="s">
        <v>8052</v>
      </c>
      <c r="J1646" s="1" t="s">
        <v>8053</v>
      </c>
      <c r="K1646" s="2">
        <v>65000000</v>
      </c>
      <c r="L1646" s="2">
        <v>58417799.259999998</v>
      </c>
      <c r="M1646" s="3">
        <v>4</v>
      </c>
      <c r="N1646" s="2">
        <v>4572432.25</v>
      </c>
    </row>
    <row r="1647" spans="1:14" customFormat="1" ht="29.25" hidden="1" x14ac:dyDescent="0.25">
      <c r="A1647" s="1" t="s">
        <v>8054</v>
      </c>
      <c r="B1647" s="1" t="s">
        <v>8055</v>
      </c>
      <c r="C1647" s="8" t="s">
        <v>8056</v>
      </c>
      <c r="D1647" s="9"/>
      <c r="E1647" s="7"/>
      <c r="F1647" s="7"/>
      <c r="G1647" s="1" t="s">
        <v>98</v>
      </c>
      <c r="H1647" s="1" t="s">
        <v>605</v>
      </c>
      <c r="I1647" s="1" t="s">
        <v>8057</v>
      </c>
      <c r="J1647" s="1" t="s">
        <v>8058</v>
      </c>
      <c r="K1647" s="2">
        <v>100000000</v>
      </c>
      <c r="L1647" s="2">
        <v>93751000</v>
      </c>
      <c r="M1647" s="3">
        <v>9</v>
      </c>
      <c r="N1647" s="2">
        <v>6669560.4299999997</v>
      </c>
    </row>
    <row r="1648" spans="1:14" customFormat="1" ht="19.5" hidden="1" x14ac:dyDescent="0.25">
      <c r="A1648" s="1" t="s">
        <v>8059</v>
      </c>
      <c r="B1648" s="1" t="s">
        <v>8060</v>
      </c>
      <c r="C1648" s="8" t="s">
        <v>8061</v>
      </c>
      <c r="D1648" s="9"/>
      <c r="E1648" s="7"/>
      <c r="F1648" s="7"/>
      <c r="G1648" s="1" t="s">
        <v>342</v>
      </c>
      <c r="H1648" s="1" t="s">
        <v>961</v>
      </c>
      <c r="I1648" s="1" t="s">
        <v>8062</v>
      </c>
      <c r="J1648" s="1" t="s">
        <v>8063</v>
      </c>
      <c r="K1648" s="2">
        <v>20000000</v>
      </c>
      <c r="L1648" s="2">
        <v>15981140.960000001</v>
      </c>
      <c r="M1648" s="3">
        <v>4</v>
      </c>
      <c r="N1648" s="2">
        <v>2207553.21</v>
      </c>
    </row>
    <row r="1649" spans="1:14" customFormat="1" ht="19.5" hidden="1" x14ac:dyDescent="0.25">
      <c r="A1649" s="1" t="s">
        <v>8064</v>
      </c>
      <c r="B1649" s="1" t="s">
        <v>8065</v>
      </c>
      <c r="C1649" s="8" t="s">
        <v>8066</v>
      </c>
      <c r="D1649" s="9"/>
      <c r="E1649" s="7"/>
      <c r="F1649" s="7"/>
      <c r="G1649" s="1" t="s">
        <v>98</v>
      </c>
      <c r="H1649" s="1" t="s">
        <v>194</v>
      </c>
      <c r="I1649" s="1" t="s">
        <v>8067</v>
      </c>
      <c r="J1649" s="1" t="s">
        <v>8068</v>
      </c>
      <c r="K1649" s="2">
        <v>120000000</v>
      </c>
      <c r="L1649" s="2">
        <v>110000001.88</v>
      </c>
      <c r="M1649" s="3">
        <v>4</v>
      </c>
      <c r="N1649" s="2">
        <v>8119660.2999999998</v>
      </c>
    </row>
    <row r="1650" spans="1:14" customFormat="1" ht="19.5" hidden="1" x14ac:dyDescent="0.25">
      <c r="A1650" s="1" t="s">
        <v>8069</v>
      </c>
      <c r="B1650" s="1" t="s">
        <v>8070</v>
      </c>
      <c r="C1650" s="8" t="s">
        <v>8071</v>
      </c>
      <c r="D1650" s="9"/>
      <c r="E1650" s="7"/>
      <c r="F1650" s="7"/>
      <c r="G1650" s="1" t="s">
        <v>98</v>
      </c>
      <c r="H1650" s="1" t="s">
        <v>599</v>
      </c>
      <c r="I1650" s="1" t="s">
        <v>8072</v>
      </c>
      <c r="J1650" s="1" t="s">
        <v>8073</v>
      </c>
      <c r="K1650" s="2">
        <v>90000000</v>
      </c>
      <c r="L1650" s="2">
        <v>83805854.200000003</v>
      </c>
      <c r="M1650" s="3">
        <v>4</v>
      </c>
      <c r="N1650" s="2">
        <v>5584471.0800000001</v>
      </c>
    </row>
    <row r="1651" spans="1:14" customFormat="1" ht="39" hidden="1" x14ac:dyDescent="0.25">
      <c r="A1651" s="1" t="s">
        <v>8074</v>
      </c>
      <c r="B1651" s="1" t="s">
        <v>8075</v>
      </c>
      <c r="C1651" s="8" t="s">
        <v>8076</v>
      </c>
      <c r="D1651" s="9"/>
      <c r="E1651" s="7"/>
      <c r="F1651" s="7"/>
      <c r="G1651" s="1" t="s">
        <v>12</v>
      </c>
      <c r="H1651" s="1" t="s">
        <v>852</v>
      </c>
      <c r="I1651" s="1" t="s">
        <v>8077</v>
      </c>
      <c r="J1651" s="1" t="s">
        <v>8078</v>
      </c>
      <c r="K1651" s="2">
        <v>45000000</v>
      </c>
      <c r="L1651" s="2">
        <v>42535156.119999997</v>
      </c>
      <c r="M1651" s="3">
        <v>4</v>
      </c>
      <c r="N1651" s="2">
        <v>1783220.85</v>
      </c>
    </row>
    <row r="1652" spans="1:14" customFormat="1" ht="29.25" hidden="1" x14ac:dyDescent="0.25">
      <c r="A1652" s="1" t="s">
        <v>8079</v>
      </c>
      <c r="B1652" s="1" t="s">
        <v>8080</v>
      </c>
      <c r="C1652" s="8" t="s">
        <v>8081</v>
      </c>
      <c r="D1652" s="9"/>
      <c r="E1652" s="7"/>
      <c r="F1652" s="7"/>
      <c r="G1652" s="1" t="s">
        <v>284</v>
      </c>
      <c r="H1652" s="1" t="s">
        <v>1316</v>
      </c>
      <c r="I1652" s="1" t="s">
        <v>8082</v>
      </c>
      <c r="J1652" s="1" t="s">
        <v>8083</v>
      </c>
      <c r="K1652" s="2">
        <v>75000000</v>
      </c>
      <c r="L1652" s="2">
        <v>68750802.640000001</v>
      </c>
      <c r="M1652" s="3">
        <v>4</v>
      </c>
      <c r="N1652" s="2">
        <v>4812769.8099999996</v>
      </c>
    </row>
    <row r="1653" spans="1:14" customFormat="1" ht="29.25" hidden="1" x14ac:dyDescent="0.25">
      <c r="A1653" s="1" t="s">
        <v>8084</v>
      </c>
      <c r="B1653" s="1" t="s">
        <v>8085</v>
      </c>
      <c r="C1653" s="8" t="s">
        <v>8081</v>
      </c>
      <c r="D1653" s="9"/>
      <c r="E1653" s="7"/>
      <c r="F1653" s="7"/>
      <c r="G1653" s="1" t="s">
        <v>284</v>
      </c>
      <c r="H1653" s="1" t="s">
        <v>1316</v>
      </c>
      <c r="I1653" s="1" t="s">
        <v>8082</v>
      </c>
      <c r="J1653" s="1" t="s">
        <v>8083</v>
      </c>
      <c r="K1653" s="2">
        <v>11000000</v>
      </c>
      <c r="L1653" s="2">
        <v>10169617.84</v>
      </c>
      <c r="M1653" s="3">
        <v>4</v>
      </c>
      <c r="N1653" s="2">
        <v>921626.76</v>
      </c>
    </row>
    <row r="1654" spans="1:14" customFormat="1" ht="29.25" hidden="1" x14ac:dyDescent="0.25">
      <c r="A1654" s="1" t="s">
        <v>8086</v>
      </c>
      <c r="B1654" s="1" t="s">
        <v>8087</v>
      </c>
      <c r="C1654" s="8" t="s">
        <v>8088</v>
      </c>
      <c r="D1654" s="9"/>
      <c r="E1654" s="7"/>
      <c r="F1654" s="7"/>
      <c r="G1654" s="1" t="s">
        <v>98</v>
      </c>
      <c r="H1654" s="1" t="s">
        <v>1616</v>
      </c>
      <c r="I1654" s="1" t="s">
        <v>8089</v>
      </c>
      <c r="J1654" s="1" t="s">
        <v>8090</v>
      </c>
      <c r="K1654" s="2">
        <v>150000000</v>
      </c>
      <c r="L1654" s="2">
        <v>139693774.47</v>
      </c>
      <c r="M1654" s="3">
        <v>7</v>
      </c>
      <c r="N1654" s="2">
        <v>9731324.1300000008</v>
      </c>
    </row>
    <row r="1655" spans="1:14" customFormat="1" ht="29.25" hidden="1" x14ac:dyDescent="0.25">
      <c r="A1655" s="1" t="s">
        <v>8091</v>
      </c>
      <c r="B1655" s="1" t="s">
        <v>8092</v>
      </c>
      <c r="C1655" s="8" t="s">
        <v>8093</v>
      </c>
      <c r="D1655" s="9"/>
      <c r="E1655" s="7"/>
      <c r="F1655" s="7"/>
      <c r="G1655" s="1" t="s">
        <v>342</v>
      </c>
      <c r="H1655" s="1" t="s">
        <v>5504</v>
      </c>
      <c r="I1655" s="1" t="s">
        <v>8094</v>
      </c>
      <c r="J1655" s="1" t="s">
        <v>8095</v>
      </c>
      <c r="K1655" s="2">
        <v>50000000</v>
      </c>
      <c r="L1655" s="2">
        <v>39944163.18</v>
      </c>
      <c r="M1655" s="3">
        <v>37</v>
      </c>
      <c r="N1655" s="2">
        <v>12327242.98</v>
      </c>
    </row>
    <row r="1656" spans="1:14" customFormat="1" ht="29.25" hidden="1" x14ac:dyDescent="0.25">
      <c r="A1656" s="1" t="s">
        <v>8096</v>
      </c>
      <c r="B1656" s="1" t="s">
        <v>8097</v>
      </c>
      <c r="C1656" s="8" t="s">
        <v>8098</v>
      </c>
      <c r="D1656" s="9"/>
      <c r="E1656" s="7"/>
      <c r="F1656" s="7"/>
      <c r="G1656" s="1" t="s">
        <v>98</v>
      </c>
      <c r="H1656" s="1" t="s">
        <v>599</v>
      </c>
      <c r="I1656" s="1" t="s">
        <v>8099</v>
      </c>
      <c r="J1656" s="1" t="s">
        <v>8100</v>
      </c>
      <c r="K1656" s="2">
        <v>230000000</v>
      </c>
      <c r="L1656" s="2">
        <v>226485031.18000001</v>
      </c>
      <c r="M1656" s="3">
        <v>4</v>
      </c>
      <c r="N1656" s="2">
        <v>11846366.34</v>
      </c>
    </row>
    <row r="1657" spans="1:14" s="37" customFormat="1" ht="60" x14ac:dyDescent="0.25">
      <c r="A1657" s="32" t="s">
        <v>8101</v>
      </c>
      <c r="B1657" s="32" t="s">
        <v>8102</v>
      </c>
      <c r="C1657" s="33" t="s">
        <v>8103</v>
      </c>
      <c r="D1657" s="34"/>
      <c r="E1657" s="35" t="s">
        <v>10451</v>
      </c>
      <c r="F1657" s="35" t="s">
        <v>10452</v>
      </c>
      <c r="G1657" s="32" t="s">
        <v>91</v>
      </c>
      <c r="H1657" s="32" t="s">
        <v>5776</v>
      </c>
      <c r="I1657" s="32" t="s">
        <v>8104</v>
      </c>
      <c r="J1657" s="32" t="s">
        <v>8105</v>
      </c>
      <c r="K1657" s="36">
        <v>50000000</v>
      </c>
      <c r="L1657" s="36">
        <v>46558808.259999998</v>
      </c>
      <c r="M1657" s="32">
        <v>4</v>
      </c>
      <c r="N1657" s="36">
        <v>1091742.29</v>
      </c>
    </row>
    <row r="1658" spans="1:14" customFormat="1" ht="19.5" hidden="1" x14ac:dyDescent="0.25">
      <c r="A1658" s="1" t="s">
        <v>8106</v>
      </c>
      <c r="B1658" s="1" t="s">
        <v>8107</v>
      </c>
      <c r="C1658" s="8" t="s">
        <v>8108</v>
      </c>
      <c r="D1658" s="9"/>
      <c r="E1658" s="7"/>
      <c r="F1658" s="7"/>
      <c r="G1658" s="1" t="s">
        <v>228</v>
      </c>
      <c r="H1658" s="1" t="s">
        <v>371</v>
      </c>
      <c r="I1658" s="1" t="s">
        <v>8109</v>
      </c>
      <c r="J1658" s="1" t="s">
        <v>8110</v>
      </c>
      <c r="K1658" s="2">
        <v>50000000</v>
      </c>
      <c r="L1658" s="2">
        <v>45834069.280000001</v>
      </c>
      <c r="M1658" s="3">
        <v>4</v>
      </c>
      <c r="N1658" s="2">
        <v>670195.46</v>
      </c>
    </row>
    <row r="1659" spans="1:14" customFormat="1" ht="19.5" hidden="1" x14ac:dyDescent="0.25">
      <c r="A1659" s="1" t="s">
        <v>8111</v>
      </c>
      <c r="B1659" s="1" t="s">
        <v>8112</v>
      </c>
      <c r="C1659" s="8" t="s">
        <v>8113</v>
      </c>
      <c r="D1659" s="9"/>
      <c r="E1659" s="7"/>
      <c r="F1659" s="7"/>
      <c r="G1659" s="1" t="s">
        <v>98</v>
      </c>
      <c r="H1659" s="1" t="s">
        <v>194</v>
      </c>
      <c r="I1659" s="1" t="s">
        <v>8114</v>
      </c>
      <c r="J1659" s="1" t="s">
        <v>8115</v>
      </c>
      <c r="K1659" s="2">
        <v>60000000</v>
      </c>
      <c r="L1659" s="2">
        <v>55834025.469999999</v>
      </c>
      <c r="M1659" s="3">
        <v>4</v>
      </c>
      <c r="N1659" s="2">
        <v>3642957.69</v>
      </c>
    </row>
    <row r="1660" spans="1:14" ht="60" x14ac:dyDescent="0.25">
      <c r="A1660" s="15" t="s">
        <v>8116</v>
      </c>
      <c r="B1660" s="15" t="s">
        <v>8117</v>
      </c>
      <c r="C1660" s="16" t="s">
        <v>8118</v>
      </c>
      <c r="D1660" s="14"/>
      <c r="E1660" s="23"/>
      <c r="F1660" s="23"/>
      <c r="G1660" s="15" t="s">
        <v>91</v>
      </c>
      <c r="H1660" s="15" t="s">
        <v>421</v>
      </c>
      <c r="I1660" s="15" t="s">
        <v>8119</v>
      </c>
      <c r="J1660" s="15" t="s">
        <v>8120</v>
      </c>
      <c r="K1660" s="17">
        <v>50000000</v>
      </c>
      <c r="L1660" s="17">
        <v>44943576.609999999</v>
      </c>
      <c r="M1660" s="15">
        <v>4</v>
      </c>
      <c r="N1660" s="17">
        <v>3550268.35</v>
      </c>
    </row>
    <row r="1661" spans="1:14" customFormat="1" ht="29.25" hidden="1" x14ac:dyDescent="0.25">
      <c r="A1661" s="1" t="s">
        <v>8121</v>
      </c>
      <c r="B1661" s="1" t="s">
        <v>8122</v>
      </c>
      <c r="C1661" s="8" t="s">
        <v>8123</v>
      </c>
      <c r="D1661" s="9"/>
      <c r="E1661" s="7"/>
      <c r="F1661" s="7"/>
      <c r="G1661" s="1" t="s">
        <v>322</v>
      </c>
      <c r="H1661" s="1" t="s">
        <v>2189</v>
      </c>
      <c r="I1661" s="1" t="s">
        <v>8124</v>
      </c>
      <c r="J1661" s="1" t="s">
        <v>8125</v>
      </c>
      <c r="K1661" s="2">
        <v>25000000</v>
      </c>
      <c r="L1661" s="2">
        <v>22469316.68</v>
      </c>
      <c r="M1661" s="3">
        <v>4</v>
      </c>
      <c r="N1661" s="2">
        <v>1715145.82</v>
      </c>
    </row>
    <row r="1662" spans="1:14" customFormat="1" ht="29.25" hidden="1" x14ac:dyDescent="0.25">
      <c r="A1662" s="1" t="s">
        <v>8126</v>
      </c>
      <c r="B1662" s="1" t="s">
        <v>8127</v>
      </c>
      <c r="C1662" s="8" t="s">
        <v>8128</v>
      </c>
      <c r="D1662" s="9"/>
      <c r="E1662" s="7"/>
      <c r="F1662" s="7"/>
      <c r="G1662" s="1" t="s">
        <v>98</v>
      </c>
      <c r="H1662" s="1" t="s">
        <v>2394</v>
      </c>
      <c r="I1662" s="1" t="s">
        <v>8129</v>
      </c>
      <c r="J1662" s="1" t="s">
        <v>8130</v>
      </c>
      <c r="K1662" s="2">
        <v>70000000</v>
      </c>
      <c r="L1662" s="2">
        <v>65024744.090000004</v>
      </c>
      <c r="M1662" s="3">
        <v>4</v>
      </c>
      <c r="N1662" s="2">
        <v>3854698</v>
      </c>
    </row>
    <row r="1663" spans="1:14" customFormat="1" ht="19.5" hidden="1" x14ac:dyDescent="0.25">
      <c r="A1663" s="1" t="s">
        <v>8131</v>
      </c>
      <c r="B1663" s="1" t="s">
        <v>8132</v>
      </c>
      <c r="C1663" s="8" t="s">
        <v>8133</v>
      </c>
      <c r="D1663" s="9"/>
      <c r="E1663" s="7"/>
      <c r="F1663" s="7"/>
      <c r="G1663" s="1" t="s">
        <v>907</v>
      </c>
      <c r="H1663" s="1" t="s">
        <v>3615</v>
      </c>
      <c r="I1663" s="1" t="s">
        <v>8134</v>
      </c>
      <c r="J1663" s="1" t="s">
        <v>8135</v>
      </c>
      <c r="K1663" s="2">
        <v>130000000</v>
      </c>
      <c r="L1663" s="2">
        <v>121067937.26000001</v>
      </c>
      <c r="M1663" s="3">
        <v>7</v>
      </c>
      <c r="N1663" s="2">
        <v>8021277.7000000002</v>
      </c>
    </row>
    <row r="1664" spans="1:14" customFormat="1" ht="19.5" hidden="1" x14ac:dyDescent="0.25">
      <c r="A1664" s="1" t="s">
        <v>8136</v>
      </c>
      <c r="B1664" s="1" t="s">
        <v>8137</v>
      </c>
      <c r="C1664" s="8" t="s">
        <v>8138</v>
      </c>
      <c r="D1664" s="9"/>
      <c r="E1664" s="7"/>
      <c r="F1664" s="7"/>
      <c r="G1664" s="1" t="s">
        <v>12</v>
      </c>
      <c r="H1664" s="1" t="s">
        <v>30</v>
      </c>
      <c r="I1664" s="1" t="s">
        <v>8139</v>
      </c>
      <c r="J1664" s="1" t="s">
        <v>8140</v>
      </c>
      <c r="K1664" s="2">
        <v>40000000</v>
      </c>
      <c r="L1664" s="2">
        <v>28992302.670000002</v>
      </c>
      <c r="M1664" s="3">
        <v>4</v>
      </c>
      <c r="N1664" s="2">
        <v>4592312.1399999997</v>
      </c>
    </row>
    <row r="1665" spans="1:14" customFormat="1" ht="19.5" hidden="1" x14ac:dyDescent="0.25">
      <c r="A1665" s="1" t="s">
        <v>8141</v>
      </c>
      <c r="B1665" s="1" t="s">
        <v>8142</v>
      </c>
      <c r="C1665" s="8" t="s">
        <v>8143</v>
      </c>
      <c r="D1665" s="9"/>
      <c r="E1665" s="7"/>
      <c r="F1665" s="7"/>
      <c r="G1665" s="1" t="s">
        <v>67</v>
      </c>
      <c r="H1665" s="1" t="s">
        <v>2372</v>
      </c>
      <c r="I1665" s="1" t="s">
        <v>8144</v>
      </c>
      <c r="J1665" s="1" t="s">
        <v>8145</v>
      </c>
      <c r="K1665" s="2">
        <v>130000000</v>
      </c>
      <c r="L1665" s="2">
        <v>123542172.75</v>
      </c>
      <c r="M1665" s="3">
        <v>37</v>
      </c>
      <c r="N1665" s="2">
        <v>17164421.02</v>
      </c>
    </row>
    <row r="1666" spans="1:14" customFormat="1" ht="29.25" hidden="1" x14ac:dyDescent="0.25">
      <c r="A1666" s="1" t="s">
        <v>8146</v>
      </c>
      <c r="B1666" s="1" t="s">
        <v>8147</v>
      </c>
      <c r="C1666" s="8" t="s">
        <v>8148</v>
      </c>
      <c r="D1666" s="9"/>
      <c r="E1666" s="7"/>
      <c r="F1666" s="7"/>
      <c r="G1666" s="1" t="s">
        <v>228</v>
      </c>
      <c r="H1666" s="1" t="s">
        <v>696</v>
      </c>
      <c r="I1666" s="1" t="s">
        <v>8149</v>
      </c>
      <c r="J1666" s="1" t="s">
        <v>8150</v>
      </c>
      <c r="K1666" s="2">
        <v>100000000</v>
      </c>
      <c r="L1666" s="2">
        <v>93751000</v>
      </c>
      <c r="M1666" s="3">
        <v>37</v>
      </c>
      <c r="N1666" s="2">
        <v>13645553.15</v>
      </c>
    </row>
    <row r="1667" spans="1:14" customFormat="1" ht="19.5" hidden="1" x14ac:dyDescent="0.25">
      <c r="A1667" s="1" t="s">
        <v>8151</v>
      </c>
      <c r="B1667" s="1" t="s">
        <v>8152</v>
      </c>
      <c r="C1667" s="8" t="s">
        <v>8153</v>
      </c>
      <c r="D1667" s="9"/>
      <c r="E1667" s="7"/>
      <c r="F1667" s="7"/>
      <c r="G1667" s="1" t="s">
        <v>98</v>
      </c>
      <c r="H1667" s="1" t="s">
        <v>1710</v>
      </c>
      <c r="I1667" s="1" t="s">
        <v>8154</v>
      </c>
      <c r="J1667" s="1" t="s">
        <v>8155</v>
      </c>
      <c r="K1667" s="2">
        <v>15000000</v>
      </c>
      <c r="L1667" s="2">
        <v>11807264.83</v>
      </c>
      <c r="M1667" s="3">
        <v>9</v>
      </c>
      <c r="N1667" s="2">
        <v>1373834.93</v>
      </c>
    </row>
    <row r="1668" spans="1:14" customFormat="1" ht="29.25" hidden="1" x14ac:dyDescent="0.25">
      <c r="A1668" s="1" t="s">
        <v>8156</v>
      </c>
      <c r="B1668" s="1" t="s">
        <v>8157</v>
      </c>
      <c r="C1668" s="8" t="s">
        <v>8158</v>
      </c>
      <c r="D1668" s="9"/>
      <c r="E1668" s="7"/>
      <c r="F1668" s="7"/>
      <c r="G1668" s="1" t="s">
        <v>322</v>
      </c>
      <c r="H1668" s="1" t="s">
        <v>771</v>
      </c>
      <c r="I1668" s="1" t="s">
        <v>8159</v>
      </c>
      <c r="J1668" s="1" t="s">
        <v>8160</v>
      </c>
      <c r="K1668" s="2">
        <v>120000000</v>
      </c>
      <c r="L1668" s="2">
        <v>114062142.93000001</v>
      </c>
      <c r="M1668" s="3">
        <v>7</v>
      </c>
      <c r="N1668" s="2">
        <v>7843070.6299999999</v>
      </c>
    </row>
    <row r="1669" spans="1:14" customFormat="1" ht="29.25" hidden="1" x14ac:dyDescent="0.25">
      <c r="A1669" s="1" t="s">
        <v>8161</v>
      </c>
      <c r="B1669" s="1" t="s">
        <v>8162</v>
      </c>
      <c r="C1669" s="8" t="s">
        <v>8163</v>
      </c>
      <c r="D1669" s="9"/>
      <c r="E1669" s="7"/>
      <c r="F1669" s="7"/>
      <c r="G1669" s="1" t="s">
        <v>98</v>
      </c>
      <c r="H1669" s="1" t="s">
        <v>599</v>
      </c>
      <c r="I1669" s="1" t="s">
        <v>8164</v>
      </c>
      <c r="J1669" s="1" t="s">
        <v>8165</v>
      </c>
      <c r="K1669" s="2">
        <v>30000000</v>
      </c>
      <c r="L1669" s="2">
        <v>28596481.57</v>
      </c>
      <c r="M1669" s="3">
        <v>9</v>
      </c>
      <c r="N1669" s="2">
        <v>1884605.46</v>
      </c>
    </row>
    <row r="1670" spans="1:14" customFormat="1" ht="29.25" hidden="1" x14ac:dyDescent="0.25">
      <c r="A1670" s="1" t="s">
        <v>8166</v>
      </c>
      <c r="B1670" s="1" t="s">
        <v>8167</v>
      </c>
      <c r="C1670" s="8" t="s">
        <v>8168</v>
      </c>
      <c r="D1670" s="9"/>
      <c r="E1670" s="7"/>
      <c r="F1670" s="7"/>
      <c r="G1670" s="1" t="s">
        <v>322</v>
      </c>
      <c r="H1670" s="1" t="s">
        <v>447</v>
      </c>
      <c r="I1670" s="1" t="s">
        <v>8169</v>
      </c>
      <c r="J1670" s="1" t="s">
        <v>8170</v>
      </c>
      <c r="K1670" s="2">
        <v>40000000</v>
      </c>
      <c r="L1670" s="2">
        <v>38016325.270000003</v>
      </c>
      <c r="M1670" s="3">
        <v>4</v>
      </c>
      <c r="N1670" s="2">
        <v>2492967.2200000002</v>
      </c>
    </row>
    <row r="1671" spans="1:14" customFormat="1" ht="29.25" hidden="1" x14ac:dyDescent="0.25">
      <c r="A1671" s="1" t="s">
        <v>8171</v>
      </c>
      <c r="B1671" s="1" t="s">
        <v>8172</v>
      </c>
      <c r="C1671" s="8" t="s">
        <v>8173</v>
      </c>
      <c r="D1671" s="9"/>
      <c r="E1671" s="7"/>
      <c r="F1671" s="7"/>
      <c r="G1671" s="1" t="s">
        <v>342</v>
      </c>
      <c r="H1671" s="1" t="s">
        <v>3124</v>
      </c>
      <c r="I1671" s="1" t="s">
        <v>8174</v>
      </c>
      <c r="J1671" s="1" t="s">
        <v>8175</v>
      </c>
      <c r="K1671" s="2">
        <v>20000000</v>
      </c>
      <c r="L1671" s="2">
        <v>19008162.789999999</v>
      </c>
      <c r="M1671" s="3">
        <v>4</v>
      </c>
      <c r="N1671" s="2">
        <v>1261642.8600000001</v>
      </c>
    </row>
    <row r="1672" spans="1:14" customFormat="1" ht="19.5" hidden="1" x14ac:dyDescent="0.25">
      <c r="A1672" s="1" t="s">
        <v>8176</v>
      </c>
      <c r="B1672" s="1" t="s">
        <v>8177</v>
      </c>
      <c r="C1672" s="8" t="s">
        <v>8178</v>
      </c>
      <c r="D1672" s="9"/>
      <c r="E1672" s="7"/>
      <c r="F1672" s="7"/>
      <c r="G1672" s="1" t="s">
        <v>67</v>
      </c>
      <c r="H1672" s="1" t="s">
        <v>1344</v>
      </c>
      <c r="I1672" s="1" t="s">
        <v>8179</v>
      </c>
      <c r="J1672" s="1" t="s">
        <v>8180</v>
      </c>
      <c r="K1672" s="2">
        <v>80000000</v>
      </c>
      <c r="L1672" s="2">
        <v>76032650.840000004</v>
      </c>
      <c r="M1672" s="3">
        <v>4</v>
      </c>
      <c r="N1672" s="2">
        <v>4966848.97</v>
      </c>
    </row>
    <row r="1673" spans="1:14" customFormat="1" ht="29.25" hidden="1" x14ac:dyDescent="0.25">
      <c r="A1673" s="1" t="s">
        <v>8181</v>
      </c>
      <c r="B1673" s="1" t="s">
        <v>8182</v>
      </c>
      <c r="C1673" s="8" t="s">
        <v>8183</v>
      </c>
      <c r="D1673" s="9"/>
      <c r="E1673" s="7"/>
      <c r="F1673" s="7"/>
      <c r="G1673" s="1" t="s">
        <v>510</v>
      </c>
      <c r="H1673" s="1" t="s">
        <v>2131</v>
      </c>
      <c r="I1673" s="1" t="s">
        <v>8184</v>
      </c>
      <c r="J1673" s="1" t="s">
        <v>8185</v>
      </c>
      <c r="K1673" s="2">
        <v>200000000</v>
      </c>
      <c r="L1673" s="2">
        <v>181818182</v>
      </c>
      <c r="M1673" s="3">
        <v>7</v>
      </c>
      <c r="N1673" s="2">
        <v>7457391.3499999996</v>
      </c>
    </row>
    <row r="1674" spans="1:14" customFormat="1" ht="29.25" hidden="1" x14ac:dyDescent="0.25">
      <c r="A1674" s="1" t="s">
        <v>8186</v>
      </c>
      <c r="B1674" s="1" t="s">
        <v>8187</v>
      </c>
      <c r="C1674" s="8" t="s">
        <v>8188</v>
      </c>
      <c r="D1674" s="9"/>
      <c r="E1674" s="7"/>
      <c r="F1674" s="7"/>
      <c r="G1674" s="1" t="s">
        <v>322</v>
      </c>
      <c r="H1674" s="1" t="s">
        <v>3497</v>
      </c>
      <c r="I1674" s="1" t="s">
        <v>8189</v>
      </c>
      <c r="J1674" s="1" t="s">
        <v>8190</v>
      </c>
      <c r="K1674" s="2">
        <v>130000000</v>
      </c>
      <c r="L1674" s="2">
        <v>115083272.34</v>
      </c>
      <c r="M1674" s="3">
        <v>7</v>
      </c>
      <c r="N1674" s="2">
        <v>11448002.609999999</v>
      </c>
    </row>
    <row r="1675" spans="1:14" customFormat="1" ht="19.5" hidden="1" x14ac:dyDescent="0.25">
      <c r="A1675" s="1" t="s">
        <v>8191</v>
      </c>
      <c r="B1675" s="1" t="s">
        <v>8192</v>
      </c>
      <c r="C1675" s="8" t="s">
        <v>8193</v>
      </c>
      <c r="D1675" s="9"/>
      <c r="E1675" s="7"/>
      <c r="F1675" s="7"/>
      <c r="G1675" s="1" t="s">
        <v>510</v>
      </c>
      <c r="H1675" s="1" t="s">
        <v>2131</v>
      </c>
      <c r="I1675" s="1" t="s">
        <v>8194</v>
      </c>
      <c r="J1675" s="1" t="s">
        <v>8195</v>
      </c>
      <c r="K1675" s="2">
        <v>35000000</v>
      </c>
      <c r="L1675" s="2">
        <v>31816682.469999999</v>
      </c>
      <c r="M1675" s="3">
        <v>4</v>
      </c>
      <c r="N1675" s="2">
        <v>2569732.27</v>
      </c>
    </row>
    <row r="1676" spans="1:14" customFormat="1" ht="19.5" hidden="1" x14ac:dyDescent="0.25">
      <c r="A1676" s="1" t="s">
        <v>8196</v>
      </c>
      <c r="B1676" s="1" t="s">
        <v>8197</v>
      </c>
      <c r="C1676" s="8" t="s">
        <v>8198</v>
      </c>
      <c r="D1676" s="9"/>
      <c r="E1676" s="7"/>
      <c r="F1676" s="7"/>
      <c r="G1676" s="1" t="s">
        <v>510</v>
      </c>
      <c r="H1676" s="1" t="s">
        <v>2131</v>
      </c>
      <c r="I1676" s="1" t="s">
        <v>8199</v>
      </c>
      <c r="J1676" s="1" t="s">
        <v>8200</v>
      </c>
      <c r="K1676" s="2">
        <v>250000000</v>
      </c>
      <c r="L1676" s="2">
        <v>245939398.71000001</v>
      </c>
      <c r="M1676" s="3">
        <v>98</v>
      </c>
      <c r="N1676" s="2">
        <v>60842531.380000003</v>
      </c>
    </row>
    <row r="1677" spans="1:14" customFormat="1" ht="19.5" hidden="1" x14ac:dyDescent="0.25">
      <c r="A1677" s="1" t="s">
        <v>8201</v>
      </c>
      <c r="B1677" s="1" t="s">
        <v>8202</v>
      </c>
      <c r="C1677" s="8" t="s">
        <v>8203</v>
      </c>
      <c r="D1677" s="9"/>
      <c r="E1677" s="7"/>
      <c r="F1677" s="7"/>
      <c r="G1677" s="1" t="s">
        <v>12</v>
      </c>
      <c r="H1677" s="1" t="s">
        <v>13</v>
      </c>
      <c r="I1677" s="1" t="s">
        <v>8204</v>
      </c>
      <c r="J1677" s="1" t="s">
        <v>8205</v>
      </c>
      <c r="K1677" s="2">
        <v>50000000</v>
      </c>
      <c r="L1677" s="2">
        <v>47520407.119999997</v>
      </c>
      <c r="M1677" s="3">
        <v>7</v>
      </c>
      <c r="N1677" s="2">
        <v>3127701.58</v>
      </c>
    </row>
    <row r="1678" spans="1:14" customFormat="1" ht="19.5" hidden="1" x14ac:dyDescent="0.25">
      <c r="A1678" s="1" t="s">
        <v>8206</v>
      </c>
      <c r="B1678" s="1" t="s">
        <v>8207</v>
      </c>
      <c r="C1678" s="8" t="s">
        <v>8203</v>
      </c>
      <c r="D1678" s="9"/>
      <c r="E1678" s="7"/>
      <c r="F1678" s="7"/>
      <c r="G1678" s="1" t="s">
        <v>12</v>
      </c>
      <c r="H1678" s="1" t="s">
        <v>13</v>
      </c>
      <c r="I1678" s="1" t="s">
        <v>8204</v>
      </c>
      <c r="J1678" s="1" t="s">
        <v>8205</v>
      </c>
      <c r="K1678" s="2">
        <v>50000000</v>
      </c>
      <c r="L1678" s="2">
        <v>47520407.119999997</v>
      </c>
      <c r="M1678" s="3">
        <v>4</v>
      </c>
      <c r="N1678" s="2">
        <v>3118495.97</v>
      </c>
    </row>
    <row r="1679" spans="1:14" customFormat="1" ht="19.5" hidden="1" x14ac:dyDescent="0.25">
      <c r="A1679" s="1" t="s">
        <v>8208</v>
      </c>
      <c r="B1679" s="1" t="s">
        <v>8209</v>
      </c>
      <c r="C1679" s="8" t="s">
        <v>8210</v>
      </c>
      <c r="D1679" s="9"/>
      <c r="E1679" s="7"/>
      <c r="F1679" s="7"/>
      <c r="G1679" s="1" t="s">
        <v>342</v>
      </c>
      <c r="H1679" s="1" t="s">
        <v>633</v>
      </c>
      <c r="I1679" s="1" t="s">
        <v>8211</v>
      </c>
      <c r="J1679" s="1" t="s">
        <v>8212</v>
      </c>
      <c r="K1679" s="2">
        <v>250000000</v>
      </c>
      <c r="L1679" s="2">
        <v>239583334</v>
      </c>
      <c r="M1679" s="3">
        <v>37</v>
      </c>
      <c r="N1679" s="2">
        <v>33937504.780000001</v>
      </c>
    </row>
    <row r="1680" spans="1:14" customFormat="1" ht="39" hidden="1" x14ac:dyDescent="0.25">
      <c r="A1680" s="1" t="s">
        <v>8213</v>
      </c>
      <c r="B1680" s="1" t="s">
        <v>8214</v>
      </c>
      <c r="C1680" s="8" t="s">
        <v>8215</v>
      </c>
      <c r="D1680" s="9"/>
      <c r="E1680" s="7"/>
      <c r="F1680" s="7"/>
      <c r="G1680" s="1" t="s">
        <v>342</v>
      </c>
      <c r="H1680" s="1" t="s">
        <v>3065</v>
      </c>
      <c r="I1680" s="1" t="s">
        <v>8216</v>
      </c>
      <c r="J1680" s="1" t="s">
        <v>8217</v>
      </c>
      <c r="K1680" s="2">
        <v>60000000</v>
      </c>
      <c r="L1680" s="2">
        <v>56230850.579999998</v>
      </c>
      <c r="M1680" s="3">
        <v>7</v>
      </c>
      <c r="N1680" s="2">
        <v>3864912.73</v>
      </c>
    </row>
    <row r="1681" spans="1:14" customFormat="1" ht="29.25" hidden="1" x14ac:dyDescent="0.25">
      <c r="A1681" s="1" t="s">
        <v>8218</v>
      </c>
      <c r="B1681" s="1" t="s">
        <v>8219</v>
      </c>
      <c r="C1681" s="8" t="s">
        <v>8220</v>
      </c>
      <c r="D1681" s="9"/>
      <c r="E1681" s="7"/>
      <c r="F1681" s="7"/>
      <c r="G1681" s="1" t="s">
        <v>140</v>
      </c>
      <c r="H1681" s="1" t="s">
        <v>2310</v>
      </c>
      <c r="I1681" s="1" t="s">
        <v>8221</v>
      </c>
      <c r="J1681" s="1" t="s">
        <v>8222</v>
      </c>
      <c r="K1681" s="2">
        <v>40000000</v>
      </c>
      <c r="L1681" s="2">
        <v>37855330.700000003</v>
      </c>
      <c r="M1681" s="3">
        <v>4</v>
      </c>
      <c r="N1681" s="2">
        <v>1795546.06</v>
      </c>
    </row>
    <row r="1682" spans="1:14" customFormat="1" ht="15" hidden="1" x14ac:dyDescent="0.25">
      <c r="A1682" s="1" t="s">
        <v>8223</v>
      </c>
      <c r="B1682" s="1" t="s">
        <v>8224</v>
      </c>
      <c r="C1682" s="8" t="s">
        <v>8225</v>
      </c>
      <c r="D1682" s="9"/>
      <c r="E1682" s="7"/>
      <c r="F1682" s="7"/>
      <c r="G1682" s="1" t="s">
        <v>342</v>
      </c>
      <c r="H1682" s="1" t="s">
        <v>484</v>
      </c>
      <c r="I1682" s="1" t="s">
        <v>8226</v>
      </c>
      <c r="J1682" s="1" t="s">
        <v>8227</v>
      </c>
      <c r="K1682" s="2">
        <v>30000000</v>
      </c>
      <c r="L1682" s="2">
        <v>16493299.699999999</v>
      </c>
      <c r="M1682" s="3">
        <v>7</v>
      </c>
      <c r="N1682" s="2">
        <v>6635063.3700000001</v>
      </c>
    </row>
    <row r="1683" spans="1:14" customFormat="1" ht="15" hidden="1" x14ac:dyDescent="0.25">
      <c r="A1683" s="1" t="s">
        <v>8228</v>
      </c>
      <c r="B1683" s="1" t="s">
        <v>8229</v>
      </c>
      <c r="C1683" s="8" t="s">
        <v>8225</v>
      </c>
      <c r="D1683" s="9"/>
      <c r="E1683" s="7"/>
      <c r="F1683" s="7"/>
      <c r="G1683" s="1" t="s">
        <v>342</v>
      </c>
      <c r="H1683" s="1" t="s">
        <v>484</v>
      </c>
      <c r="I1683" s="1" t="s">
        <v>8226</v>
      </c>
      <c r="J1683" s="1" t="s">
        <v>8227</v>
      </c>
      <c r="K1683" s="2">
        <v>80000000</v>
      </c>
      <c r="L1683" s="2">
        <v>70593096.5</v>
      </c>
      <c r="M1683" s="3">
        <v>4</v>
      </c>
      <c r="N1683" s="2">
        <v>10204752.890000001</v>
      </c>
    </row>
    <row r="1684" spans="1:14" customFormat="1" ht="19.5" hidden="1" x14ac:dyDescent="0.25">
      <c r="A1684" s="1" t="s">
        <v>8230</v>
      </c>
      <c r="B1684" s="1" t="s">
        <v>8231</v>
      </c>
      <c r="C1684" s="8" t="s">
        <v>8232</v>
      </c>
      <c r="D1684" s="9"/>
      <c r="E1684" s="7"/>
      <c r="F1684" s="7"/>
      <c r="G1684" s="1" t="s">
        <v>560</v>
      </c>
      <c r="H1684" s="1" t="s">
        <v>707</v>
      </c>
      <c r="I1684" s="1" t="s">
        <v>8233</v>
      </c>
      <c r="J1684" s="1" t="s">
        <v>8234</v>
      </c>
      <c r="K1684" s="2">
        <v>70000000</v>
      </c>
      <c r="L1684" s="2">
        <v>66518821.869999997</v>
      </c>
      <c r="M1684" s="3">
        <v>4</v>
      </c>
      <c r="N1684" s="2">
        <v>4321996.29</v>
      </c>
    </row>
    <row r="1685" spans="1:14" customFormat="1" ht="19.5" hidden="1" x14ac:dyDescent="0.25">
      <c r="A1685" s="1" t="s">
        <v>8235</v>
      </c>
      <c r="B1685" s="1" t="s">
        <v>8236</v>
      </c>
      <c r="C1685" s="8" t="s">
        <v>8237</v>
      </c>
      <c r="D1685" s="9"/>
      <c r="E1685" s="7"/>
      <c r="F1685" s="7"/>
      <c r="G1685" s="1" t="s">
        <v>38</v>
      </c>
      <c r="H1685" s="1" t="s">
        <v>39</v>
      </c>
      <c r="I1685" s="1" t="s">
        <v>8238</v>
      </c>
      <c r="J1685" s="1" t="s">
        <v>8239</v>
      </c>
      <c r="K1685" s="2">
        <v>50000000</v>
      </c>
      <c r="L1685" s="2">
        <v>47520170.109999999</v>
      </c>
      <c r="M1685" s="3">
        <v>7</v>
      </c>
      <c r="N1685" s="2">
        <v>3132000.23</v>
      </c>
    </row>
    <row r="1686" spans="1:14" customFormat="1" ht="29.25" hidden="1" x14ac:dyDescent="0.25">
      <c r="A1686" s="1" t="s">
        <v>8240</v>
      </c>
      <c r="B1686" s="1" t="s">
        <v>8241</v>
      </c>
      <c r="C1686" s="8" t="s">
        <v>8242</v>
      </c>
      <c r="D1686" s="9"/>
      <c r="E1686" s="7"/>
      <c r="F1686" s="7"/>
      <c r="G1686" s="1" t="s">
        <v>67</v>
      </c>
      <c r="H1686" s="1" t="s">
        <v>68</v>
      </c>
      <c r="I1686" s="1" t="s">
        <v>8243</v>
      </c>
      <c r="J1686" s="1" t="s">
        <v>8244</v>
      </c>
      <c r="K1686" s="2">
        <v>140000000</v>
      </c>
      <c r="L1686" s="2">
        <v>135192734.40000001</v>
      </c>
      <c r="M1686" s="3">
        <v>4</v>
      </c>
      <c r="N1686" s="2">
        <v>8830224.1699999999</v>
      </c>
    </row>
    <row r="1687" spans="1:14" customFormat="1" ht="29.25" hidden="1" x14ac:dyDescent="0.25">
      <c r="A1687" s="1" t="s">
        <v>8245</v>
      </c>
      <c r="B1687" s="1" t="s">
        <v>8246</v>
      </c>
      <c r="C1687" s="8" t="s">
        <v>8247</v>
      </c>
      <c r="D1687" s="9"/>
      <c r="E1687" s="7"/>
      <c r="F1687" s="7"/>
      <c r="G1687" s="1" t="s">
        <v>322</v>
      </c>
      <c r="H1687" s="1" t="s">
        <v>447</v>
      </c>
      <c r="I1687" s="1" t="s">
        <v>8248</v>
      </c>
      <c r="J1687" s="1" t="s">
        <v>8249</v>
      </c>
      <c r="K1687" s="2">
        <v>70000000</v>
      </c>
      <c r="L1687" s="2">
        <v>66528492.969999999</v>
      </c>
      <c r="M1687" s="3">
        <v>4</v>
      </c>
      <c r="N1687" s="2">
        <v>4366483.62</v>
      </c>
    </row>
    <row r="1688" spans="1:14" customFormat="1" ht="19.5" hidden="1" x14ac:dyDescent="0.25">
      <c r="A1688" s="1" t="s">
        <v>8250</v>
      </c>
      <c r="B1688" s="1" t="s">
        <v>8251</v>
      </c>
      <c r="C1688" s="8" t="s">
        <v>8252</v>
      </c>
      <c r="D1688" s="9"/>
      <c r="E1688" s="7"/>
      <c r="F1688" s="7"/>
      <c r="G1688" s="1" t="s">
        <v>342</v>
      </c>
      <c r="H1688" s="1" t="s">
        <v>1862</v>
      </c>
      <c r="I1688" s="1" t="s">
        <v>8253</v>
      </c>
      <c r="J1688" s="1" t="s">
        <v>8254</v>
      </c>
      <c r="K1688" s="2">
        <v>150000000</v>
      </c>
      <c r="L1688" s="2">
        <v>150000000</v>
      </c>
      <c r="M1688" s="3">
        <v>98</v>
      </c>
      <c r="N1688" s="2">
        <v>50374143.82</v>
      </c>
    </row>
    <row r="1689" spans="1:14" customFormat="1" ht="19.5" hidden="1" x14ac:dyDescent="0.25">
      <c r="A1689" s="1" t="s">
        <v>8255</v>
      </c>
      <c r="B1689" s="1" t="s">
        <v>8256</v>
      </c>
      <c r="C1689" s="8" t="s">
        <v>8257</v>
      </c>
      <c r="D1689" s="9"/>
      <c r="E1689" s="7"/>
      <c r="F1689" s="7"/>
      <c r="G1689" s="1" t="s">
        <v>510</v>
      </c>
      <c r="H1689" s="1" t="s">
        <v>2131</v>
      </c>
      <c r="I1689" s="1" t="s">
        <v>8258</v>
      </c>
      <c r="J1689" s="1" t="s">
        <v>8259</v>
      </c>
      <c r="K1689" s="2">
        <v>70000000</v>
      </c>
      <c r="L1689" s="2">
        <v>66528569.289999999</v>
      </c>
      <c r="M1689" s="3">
        <v>4</v>
      </c>
      <c r="N1689" s="2">
        <v>4361843.26</v>
      </c>
    </row>
    <row r="1690" spans="1:14" ht="75" x14ac:dyDescent="0.25">
      <c r="A1690" s="15" t="s">
        <v>8260</v>
      </c>
      <c r="B1690" s="15" t="s">
        <v>8261</v>
      </c>
      <c r="C1690" s="16" t="s">
        <v>8262</v>
      </c>
      <c r="D1690" s="14"/>
      <c r="E1690" s="23"/>
      <c r="F1690" s="23"/>
      <c r="G1690" s="15" t="s">
        <v>91</v>
      </c>
      <c r="H1690" s="15" t="s">
        <v>157</v>
      </c>
      <c r="I1690" s="15" t="s">
        <v>8263</v>
      </c>
      <c r="J1690" s="15" t="s">
        <v>8264</v>
      </c>
      <c r="K1690" s="17">
        <v>50000000</v>
      </c>
      <c r="L1690" s="17">
        <v>39960389.689999998</v>
      </c>
      <c r="M1690" s="15">
        <v>4</v>
      </c>
      <c r="N1690" s="17">
        <v>5597433.3499999996</v>
      </c>
    </row>
    <row r="1691" spans="1:14" customFormat="1" ht="19.5" hidden="1" x14ac:dyDescent="0.25">
      <c r="A1691" s="1" t="s">
        <v>8265</v>
      </c>
      <c r="B1691" s="1" t="s">
        <v>8266</v>
      </c>
      <c r="C1691" s="8" t="s">
        <v>8267</v>
      </c>
      <c r="D1691" s="9"/>
      <c r="E1691" s="7"/>
      <c r="F1691" s="7"/>
      <c r="G1691" s="1" t="s">
        <v>38</v>
      </c>
      <c r="H1691" s="1" t="s">
        <v>39</v>
      </c>
      <c r="I1691" s="1" t="s">
        <v>8268</v>
      </c>
      <c r="J1691" s="1" t="s">
        <v>8269</v>
      </c>
      <c r="K1691" s="2">
        <v>250000000</v>
      </c>
      <c r="L1691" s="2">
        <v>237624951.25</v>
      </c>
      <c r="M1691" s="3">
        <v>7</v>
      </c>
      <c r="N1691" s="2">
        <v>15558446.42</v>
      </c>
    </row>
    <row r="1692" spans="1:14" ht="60" x14ac:dyDescent="0.25">
      <c r="A1692" s="15" t="s">
        <v>8270</v>
      </c>
      <c r="B1692" s="15" t="s">
        <v>8271</v>
      </c>
      <c r="C1692" s="16" t="s">
        <v>8272</v>
      </c>
      <c r="D1692" s="14"/>
      <c r="E1692" s="23"/>
      <c r="F1692" s="23"/>
      <c r="G1692" s="15" t="s">
        <v>91</v>
      </c>
      <c r="H1692" s="15" t="s">
        <v>3218</v>
      </c>
      <c r="I1692" s="15" t="s">
        <v>8273</v>
      </c>
      <c r="J1692" s="15" t="s">
        <v>8274</v>
      </c>
      <c r="K1692" s="17">
        <v>65000000</v>
      </c>
      <c r="L1692" s="17">
        <v>63437187.75</v>
      </c>
      <c r="M1692" s="15">
        <v>67</v>
      </c>
      <c r="N1692" s="17">
        <v>11010938.720000001</v>
      </c>
    </row>
    <row r="1693" spans="1:14" customFormat="1" ht="29.25" hidden="1" x14ac:dyDescent="0.25">
      <c r="A1693" s="1" t="s">
        <v>8275</v>
      </c>
      <c r="B1693" s="1" t="s">
        <v>8276</v>
      </c>
      <c r="C1693" s="8" t="s">
        <v>8277</v>
      </c>
      <c r="D1693" s="9"/>
      <c r="E1693" s="7"/>
      <c r="F1693" s="7"/>
      <c r="G1693" s="1" t="s">
        <v>342</v>
      </c>
      <c r="H1693" s="1" t="s">
        <v>633</v>
      </c>
      <c r="I1693" s="1" t="s">
        <v>8278</v>
      </c>
      <c r="J1693" s="1" t="s">
        <v>8279</v>
      </c>
      <c r="K1693" s="2">
        <v>200000000</v>
      </c>
      <c r="L1693" s="2">
        <v>181818180.15000001</v>
      </c>
      <c r="M1693" s="3">
        <v>37</v>
      </c>
      <c r="N1693" s="2">
        <v>15424242.42</v>
      </c>
    </row>
    <row r="1694" spans="1:14" customFormat="1" ht="29.25" hidden="1" x14ac:dyDescent="0.25">
      <c r="A1694" s="1" t="s">
        <v>8280</v>
      </c>
      <c r="B1694" s="1" t="s">
        <v>8281</v>
      </c>
      <c r="C1694" s="8" t="s">
        <v>8282</v>
      </c>
      <c r="D1694" s="9"/>
      <c r="E1694" s="7"/>
      <c r="F1694" s="7"/>
      <c r="G1694" s="1" t="s">
        <v>12</v>
      </c>
      <c r="H1694" s="1" t="s">
        <v>56</v>
      </c>
      <c r="I1694" s="1" t="s">
        <v>8283</v>
      </c>
      <c r="J1694" s="1" t="s">
        <v>8284</v>
      </c>
      <c r="K1694" s="2">
        <v>20000000</v>
      </c>
      <c r="L1694" s="2">
        <v>15984461.77</v>
      </c>
      <c r="M1694" s="3">
        <v>4</v>
      </c>
      <c r="N1694" s="2">
        <v>2571566.34</v>
      </c>
    </row>
    <row r="1695" spans="1:14" customFormat="1" ht="19.5" hidden="1" x14ac:dyDescent="0.25">
      <c r="A1695" s="1" t="s">
        <v>8285</v>
      </c>
      <c r="B1695" s="1" t="s">
        <v>8286</v>
      </c>
      <c r="C1695" s="8" t="s">
        <v>8287</v>
      </c>
      <c r="D1695" s="9"/>
      <c r="E1695" s="7"/>
      <c r="F1695" s="7"/>
      <c r="G1695" s="1" t="s">
        <v>67</v>
      </c>
      <c r="H1695" s="1" t="s">
        <v>1344</v>
      </c>
      <c r="I1695" s="1" t="s">
        <v>8288</v>
      </c>
      <c r="J1695" s="1" t="s">
        <v>8289</v>
      </c>
      <c r="K1695" s="2">
        <v>120000000</v>
      </c>
      <c r="L1695" s="2">
        <v>115701700.59999999</v>
      </c>
      <c r="M1695" s="3">
        <v>7</v>
      </c>
      <c r="N1695" s="2">
        <v>7509310.7400000002</v>
      </c>
    </row>
    <row r="1696" spans="1:14" customFormat="1" ht="19.5" hidden="1" x14ac:dyDescent="0.25">
      <c r="A1696" s="1" t="s">
        <v>8290</v>
      </c>
      <c r="B1696" s="1" t="s">
        <v>8291</v>
      </c>
      <c r="C1696" s="8" t="s">
        <v>8292</v>
      </c>
      <c r="D1696" s="9"/>
      <c r="E1696" s="7"/>
      <c r="F1696" s="7"/>
      <c r="G1696" s="1" t="s">
        <v>98</v>
      </c>
      <c r="H1696" s="1" t="s">
        <v>599</v>
      </c>
      <c r="I1696" s="1" t="s">
        <v>8293</v>
      </c>
      <c r="J1696" s="1" t="s">
        <v>8294</v>
      </c>
      <c r="K1696" s="2">
        <v>160000000</v>
      </c>
      <c r="L1696" s="2">
        <v>152082858.13999999</v>
      </c>
      <c r="M1696" s="3">
        <v>7</v>
      </c>
      <c r="N1696" s="2">
        <v>10123213.34</v>
      </c>
    </row>
    <row r="1697" spans="1:14" customFormat="1" ht="29.25" hidden="1" x14ac:dyDescent="0.25">
      <c r="A1697" s="1" t="s">
        <v>8295</v>
      </c>
      <c r="B1697" s="1" t="s">
        <v>8296</v>
      </c>
      <c r="C1697" s="8" t="s">
        <v>8297</v>
      </c>
      <c r="D1697" s="9"/>
      <c r="E1697" s="7"/>
      <c r="F1697" s="7"/>
      <c r="G1697" s="1" t="s">
        <v>12</v>
      </c>
      <c r="H1697" s="1" t="s">
        <v>216</v>
      </c>
      <c r="I1697" s="1" t="s">
        <v>8298</v>
      </c>
      <c r="J1697" s="1" t="s">
        <v>8299</v>
      </c>
      <c r="K1697" s="2">
        <v>75000000</v>
      </c>
      <c r="L1697" s="2">
        <v>70985631.530000001</v>
      </c>
      <c r="M1697" s="3">
        <v>4</v>
      </c>
      <c r="N1697" s="2">
        <v>2085930.5</v>
      </c>
    </row>
    <row r="1698" spans="1:14" ht="60" x14ac:dyDescent="0.25">
      <c r="A1698" s="15" t="s">
        <v>8300</v>
      </c>
      <c r="B1698" s="15" t="s">
        <v>8301</v>
      </c>
      <c r="C1698" s="16" t="s">
        <v>8302</v>
      </c>
      <c r="D1698" s="14"/>
      <c r="E1698" s="23"/>
      <c r="F1698" s="23"/>
      <c r="G1698" s="15" t="s">
        <v>91</v>
      </c>
      <c r="H1698" s="15" t="s">
        <v>117</v>
      </c>
      <c r="I1698" s="15" t="s">
        <v>8303</v>
      </c>
      <c r="J1698" s="15" t="s">
        <v>8304</v>
      </c>
      <c r="K1698" s="17">
        <v>76000000</v>
      </c>
      <c r="L1698" s="17">
        <v>59343584.32</v>
      </c>
      <c r="M1698" s="15">
        <v>4</v>
      </c>
      <c r="N1698" s="17">
        <v>4152898.06</v>
      </c>
    </row>
    <row r="1699" spans="1:14" customFormat="1" ht="19.5" hidden="1" x14ac:dyDescent="0.25">
      <c r="A1699" s="1" t="s">
        <v>8305</v>
      </c>
      <c r="B1699" s="1" t="s">
        <v>8306</v>
      </c>
      <c r="C1699" s="8" t="s">
        <v>8307</v>
      </c>
      <c r="D1699" s="9"/>
      <c r="E1699" s="7"/>
      <c r="F1699" s="7"/>
      <c r="G1699" s="1" t="s">
        <v>140</v>
      </c>
      <c r="H1699" s="1" t="s">
        <v>173</v>
      </c>
      <c r="I1699" s="1" t="s">
        <v>7977</v>
      </c>
      <c r="J1699" s="1" t="s">
        <v>8308</v>
      </c>
      <c r="K1699" s="2">
        <v>25000000</v>
      </c>
      <c r="L1699" s="2">
        <v>23760203.25</v>
      </c>
      <c r="M1699" s="3">
        <v>4</v>
      </c>
      <c r="N1699" s="2">
        <v>1539704.23</v>
      </c>
    </row>
    <row r="1700" spans="1:14" customFormat="1" ht="29.25" hidden="1" x14ac:dyDescent="0.25">
      <c r="A1700" s="1" t="s">
        <v>8309</v>
      </c>
      <c r="B1700" s="1" t="s">
        <v>8310</v>
      </c>
      <c r="C1700" s="8" t="s">
        <v>8311</v>
      </c>
      <c r="D1700" s="9"/>
      <c r="E1700" s="7"/>
      <c r="F1700" s="7"/>
      <c r="G1700" s="1" t="s">
        <v>12</v>
      </c>
      <c r="H1700" s="1" t="s">
        <v>56</v>
      </c>
      <c r="I1700" s="1" t="s">
        <v>8312</v>
      </c>
      <c r="J1700" s="1" t="s">
        <v>8313</v>
      </c>
      <c r="K1700" s="2">
        <v>100000000</v>
      </c>
      <c r="L1700" s="2">
        <v>79905704.170000002</v>
      </c>
      <c r="M1700" s="3">
        <v>4</v>
      </c>
      <c r="N1700" s="2">
        <v>11479364.119999999</v>
      </c>
    </row>
    <row r="1701" spans="1:14" customFormat="1" ht="19.5" hidden="1" x14ac:dyDescent="0.25">
      <c r="A1701" s="1" t="s">
        <v>8314</v>
      </c>
      <c r="B1701" s="1" t="s">
        <v>8315</v>
      </c>
      <c r="C1701" s="8" t="s">
        <v>8316</v>
      </c>
      <c r="D1701" s="9"/>
      <c r="E1701" s="7"/>
      <c r="F1701" s="7"/>
      <c r="G1701" s="1" t="s">
        <v>284</v>
      </c>
      <c r="H1701" s="1" t="s">
        <v>733</v>
      </c>
      <c r="I1701" s="1" t="s">
        <v>8317</v>
      </c>
      <c r="J1701" s="1" t="s">
        <v>8318</v>
      </c>
      <c r="K1701" s="2">
        <v>50000000</v>
      </c>
      <c r="L1701" s="2">
        <v>46870216.200000003</v>
      </c>
      <c r="M1701" s="3">
        <v>4</v>
      </c>
      <c r="N1701" s="2">
        <v>3230329.45</v>
      </c>
    </row>
    <row r="1702" spans="1:14" customFormat="1" ht="19.5" hidden="1" x14ac:dyDescent="0.25">
      <c r="A1702" s="1" t="s">
        <v>8319</v>
      </c>
      <c r="B1702" s="1" t="s">
        <v>8320</v>
      </c>
      <c r="C1702" s="8" t="s">
        <v>8321</v>
      </c>
      <c r="D1702" s="9"/>
      <c r="E1702" s="7"/>
      <c r="F1702" s="7"/>
      <c r="G1702" s="1" t="s">
        <v>322</v>
      </c>
      <c r="H1702" s="1" t="s">
        <v>2189</v>
      </c>
      <c r="I1702" s="1" t="s">
        <v>8322</v>
      </c>
      <c r="J1702" s="1" t="s">
        <v>8323</v>
      </c>
      <c r="K1702" s="2">
        <v>35000000</v>
      </c>
      <c r="L1702" s="2">
        <v>33264284.800000001</v>
      </c>
      <c r="M1702" s="3">
        <v>4</v>
      </c>
      <c r="N1702" s="2">
        <v>2183073.35</v>
      </c>
    </row>
    <row r="1703" spans="1:14" customFormat="1" ht="19.5" hidden="1" x14ac:dyDescent="0.25">
      <c r="A1703" s="1" t="s">
        <v>8324</v>
      </c>
      <c r="B1703" s="1" t="s">
        <v>8325</v>
      </c>
      <c r="C1703" s="8" t="s">
        <v>8321</v>
      </c>
      <c r="D1703" s="9"/>
      <c r="E1703" s="7"/>
      <c r="F1703" s="7"/>
      <c r="G1703" s="1" t="s">
        <v>322</v>
      </c>
      <c r="H1703" s="1" t="s">
        <v>2189</v>
      </c>
      <c r="I1703" s="1" t="s">
        <v>8322</v>
      </c>
      <c r="J1703" s="1" t="s">
        <v>8323</v>
      </c>
      <c r="K1703" s="2">
        <v>10000000</v>
      </c>
      <c r="L1703" s="2">
        <v>9999999.9900000002</v>
      </c>
      <c r="M1703" s="3">
        <v>4</v>
      </c>
      <c r="N1703" s="2">
        <v>845701.74</v>
      </c>
    </row>
    <row r="1704" spans="1:14" customFormat="1" ht="19.5" hidden="1" x14ac:dyDescent="0.25">
      <c r="A1704" s="1" t="s">
        <v>8326</v>
      </c>
      <c r="B1704" s="1" t="s">
        <v>8327</v>
      </c>
      <c r="C1704" s="8" t="s">
        <v>8328</v>
      </c>
      <c r="D1704" s="9"/>
      <c r="E1704" s="7"/>
      <c r="F1704" s="7"/>
      <c r="G1704" s="1" t="s">
        <v>98</v>
      </c>
      <c r="H1704" s="1" t="s">
        <v>377</v>
      </c>
      <c r="I1704" s="1" t="s">
        <v>8329</v>
      </c>
      <c r="J1704" s="1" t="s">
        <v>8330</v>
      </c>
      <c r="K1704" s="2">
        <v>50000000</v>
      </c>
      <c r="L1704" s="2">
        <v>47525894.380000003</v>
      </c>
      <c r="M1704" s="3">
        <v>4</v>
      </c>
      <c r="N1704" s="2">
        <v>3118336.75</v>
      </c>
    </row>
    <row r="1705" spans="1:14" customFormat="1" ht="19.5" hidden="1" x14ac:dyDescent="0.25">
      <c r="A1705" s="1" t="s">
        <v>8331</v>
      </c>
      <c r="B1705" s="1" t="s">
        <v>8332</v>
      </c>
      <c r="C1705" s="8" t="s">
        <v>8333</v>
      </c>
      <c r="D1705" s="9"/>
      <c r="E1705" s="7"/>
      <c r="F1705" s="7"/>
      <c r="G1705" s="1" t="s">
        <v>98</v>
      </c>
      <c r="H1705" s="1" t="s">
        <v>194</v>
      </c>
      <c r="I1705" s="1" t="s">
        <v>8334</v>
      </c>
      <c r="J1705" s="1" t="s">
        <v>8335</v>
      </c>
      <c r="K1705" s="2">
        <v>130000000</v>
      </c>
      <c r="L1705" s="2">
        <v>121875001</v>
      </c>
      <c r="M1705" s="3">
        <v>7</v>
      </c>
      <c r="N1705" s="2">
        <v>8435807.5500000007</v>
      </c>
    </row>
    <row r="1706" spans="1:14" customFormat="1" ht="19.5" hidden="1" x14ac:dyDescent="0.25">
      <c r="A1706" s="1" t="s">
        <v>8336</v>
      </c>
      <c r="B1706" s="1" t="s">
        <v>8337</v>
      </c>
      <c r="C1706" s="8" t="s">
        <v>8338</v>
      </c>
      <c r="D1706" s="9"/>
      <c r="E1706" s="7"/>
      <c r="F1706" s="7"/>
      <c r="G1706" s="1" t="s">
        <v>12</v>
      </c>
      <c r="H1706" s="1" t="s">
        <v>216</v>
      </c>
      <c r="I1706" s="1" t="s">
        <v>8339</v>
      </c>
      <c r="J1706" s="1" t="s">
        <v>8340</v>
      </c>
      <c r="K1706" s="2">
        <v>25000000</v>
      </c>
      <c r="L1706" s="2">
        <v>21969503.600000001</v>
      </c>
      <c r="M1706" s="3">
        <v>4</v>
      </c>
      <c r="N1706" s="2">
        <v>1774353.48</v>
      </c>
    </row>
    <row r="1707" spans="1:14" customFormat="1" ht="19.5" hidden="1" x14ac:dyDescent="0.25">
      <c r="A1707" s="1" t="s">
        <v>8341</v>
      </c>
      <c r="B1707" s="1" t="s">
        <v>8342</v>
      </c>
      <c r="C1707" s="8" t="s">
        <v>8343</v>
      </c>
      <c r="D1707" s="9"/>
      <c r="E1707" s="7"/>
      <c r="F1707" s="7"/>
      <c r="G1707" s="1" t="s">
        <v>67</v>
      </c>
      <c r="H1707" s="1" t="s">
        <v>303</v>
      </c>
      <c r="I1707" s="1" t="s">
        <v>8344</v>
      </c>
      <c r="J1707" s="1" t="s">
        <v>8345</v>
      </c>
      <c r="K1707" s="2">
        <v>120000000</v>
      </c>
      <c r="L1707" s="2">
        <v>114062142.93000001</v>
      </c>
      <c r="M1707" s="3">
        <v>7</v>
      </c>
      <c r="N1707" s="2">
        <v>7618152.9400000004</v>
      </c>
    </row>
    <row r="1708" spans="1:14" customFormat="1" ht="29.25" hidden="1" x14ac:dyDescent="0.25">
      <c r="A1708" s="1" t="s">
        <v>8346</v>
      </c>
      <c r="B1708" s="1" t="s">
        <v>8347</v>
      </c>
      <c r="C1708" s="8" t="s">
        <v>8348</v>
      </c>
      <c r="D1708" s="9"/>
      <c r="E1708" s="7"/>
      <c r="F1708" s="7"/>
      <c r="G1708" s="1" t="s">
        <v>98</v>
      </c>
      <c r="H1708" s="1" t="s">
        <v>2394</v>
      </c>
      <c r="I1708" s="1" t="s">
        <v>8349</v>
      </c>
      <c r="J1708" s="1" t="s">
        <v>8350</v>
      </c>
      <c r="K1708" s="2">
        <v>90000000</v>
      </c>
      <c r="L1708" s="2">
        <v>84769613.400000006</v>
      </c>
      <c r="M1708" s="3">
        <v>4</v>
      </c>
      <c r="N1708" s="2">
        <v>2879233.22</v>
      </c>
    </row>
    <row r="1709" spans="1:14" customFormat="1" ht="19.5" hidden="1" x14ac:dyDescent="0.25">
      <c r="A1709" s="1" t="s">
        <v>8351</v>
      </c>
      <c r="B1709" s="1" t="s">
        <v>8352</v>
      </c>
      <c r="C1709" s="8" t="s">
        <v>8353</v>
      </c>
      <c r="D1709" s="9"/>
      <c r="E1709" s="7"/>
      <c r="F1709" s="7"/>
      <c r="G1709" s="1" t="s">
        <v>38</v>
      </c>
      <c r="H1709" s="1" t="s">
        <v>890</v>
      </c>
      <c r="I1709" s="1" t="s">
        <v>8354</v>
      </c>
      <c r="J1709" s="1" t="s">
        <v>8355</v>
      </c>
      <c r="K1709" s="2">
        <v>105000000</v>
      </c>
      <c r="L1709" s="2">
        <v>97925477.799999997</v>
      </c>
      <c r="M1709" s="3">
        <v>7</v>
      </c>
      <c r="N1709" s="2">
        <v>393808</v>
      </c>
    </row>
    <row r="1710" spans="1:14" customFormat="1" ht="19.5" hidden="1" x14ac:dyDescent="0.25">
      <c r="A1710" s="1" t="s">
        <v>8356</v>
      </c>
      <c r="B1710" s="1" t="s">
        <v>8357</v>
      </c>
      <c r="C1710" s="8" t="s">
        <v>8358</v>
      </c>
      <c r="D1710" s="9"/>
      <c r="E1710" s="7"/>
      <c r="F1710" s="7"/>
      <c r="G1710" s="1" t="s">
        <v>284</v>
      </c>
      <c r="H1710" s="1" t="s">
        <v>2400</v>
      </c>
      <c r="I1710" s="1" t="s">
        <v>8359</v>
      </c>
      <c r="J1710" s="1" t="s">
        <v>8360</v>
      </c>
      <c r="K1710" s="2">
        <v>60000000</v>
      </c>
      <c r="L1710" s="2">
        <v>56250000</v>
      </c>
      <c r="M1710" s="3">
        <v>4</v>
      </c>
      <c r="N1710" s="2">
        <v>2358029.58</v>
      </c>
    </row>
    <row r="1711" spans="1:14" ht="60" x14ac:dyDescent="0.25">
      <c r="A1711" s="15" t="s">
        <v>8361</v>
      </c>
      <c r="B1711" s="15" t="s">
        <v>8362</v>
      </c>
      <c r="C1711" s="16" t="s">
        <v>8363</v>
      </c>
      <c r="D1711" s="14"/>
      <c r="E1711" s="40"/>
      <c r="F1711" s="23"/>
      <c r="G1711" s="15" t="s">
        <v>91</v>
      </c>
      <c r="H1711" s="15" t="s">
        <v>815</v>
      </c>
      <c r="I1711" s="15" t="s">
        <v>8364</v>
      </c>
      <c r="J1711" s="15" t="s">
        <v>8365</v>
      </c>
      <c r="K1711" s="17">
        <v>50000000</v>
      </c>
      <c r="L1711" s="17">
        <v>48436059.710000001</v>
      </c>
      <c r="M1711" s="15">
        <v>37</v>
      </c>
      <c r="N1711" s="17">
        <v>6554515.6900000004</v>
      </c>
    </row>
    <row r="1712" spans="1:14" customFormat="1" ht="19.5" hidden="1" x14ac:dyDescent="0.25">
      <c r="A1712" s="1" t="s">
        <v>8366</v>
      </c>
      <c r="B1712" s="1" t="s">
        <v>8367</v>
      </c>
      <c r="C1712" s="8" t="s">
        <v>8368</v>
      </c>
      <c r="D1712" s="9"/>
      <c r="E1712" s="7"/>
      <c r="F1712" s="7"/>
      <c r="G1712" s="1" t="s">
        <v>98</v>
      </c>
      <c r="H1712" s="1" t="s">
        <v>2020</v>
      </c>
      <c r="I1712" s="1" t="s">
        <v>8369</v>
      </c>
      <c r="J1712" s="1" t="s">
        <v>8370</v>
      </c>
      <c r="K1712" s="2">
        <v>70000000</v>
      </c>
      <c r="L1712" s="2">
        <v>65625000.960000001</v>
      </c>
      <c r="M1712" s="3">
        <v>4</v>
      </c>
      <c r="N1712" s="2">
        <v>4813726.93</v>
      </c>
    </row>
    <row r="1713" spans="1:14" customFormat="1" ht="19.5" hidden="1" x14ac:dyDescent="0.25">
      <c r="A1713" s="1" t="s">
        <v>8371</v>
      </c>
      <c r="B1713" s="1" t="s">
        <v>8372</v>
      </c>
      <c r="C1713" s="8" t="s">
        <v>8373</v>
      </c>
      <c r="D1713" s="9"/>
      <c r="E1713" s="7"/>
      <c r="F1713" s="7"/>
      <c r="G1713" s="1" t="s">
        <v>140</v>
      </c>
      <c r="H1713" s="1" t="s">
        <v>173</v>
      </c>
      <c r="I1713" s="1" t="s">
        <v>8374</v>
      </c>
      <c r="J1713" s="1" t="s">
        <v>8375</v>
      </c>
      <c r="K1713" s="2">
        <v>100000000</v>
      </c>
      <c r="L1713" s="2">
        <v>93602620.200000003</v>
      </c>
      <c r="M1713" s="3">
        <v>4</v>
      </c>
      <c r="N1713" s="2">
        <v>1532555.19</v>
      </c>
    </row>
    <row r="1714" spans="1:14" customFormat="1" ht="19.5" hidden="1" x14ac:dyDescent="0.25">
      <c r="A1714" s="1" t="s">
        <v>8376</v>
      </c>
      <c r="B1714" s="1" t="s">
        <v>8377</v>
      </c>
      <c r="C1714" s="8" t="s">
        <v>8378</v>
      </c>
      <c r="D1714" s="9"/>
      <c r="E1714" s="7"/>
      <c r="F1714" s="7"/>
      <c r="G1714" s="1" t="s">
        <v>510</v>
      </c>
      <c r="H1714" s="1" t="s">
        <v>8379</v>
      </c>
      <c r="I1714" s="1" t="s">
        <v>8380</v>
      </c>
      <c r="J1714" s="1" t="s">
        <v>8381</v>
      </c>
      <c r="K1714" s="2">
        <v>100000000</v>
      </c>
      <c r="L1714" s="2">
        <v>90910000</v>
      </c>
      <c r="M1714" s="3">
        <v>4</v>
      </c>
      <c r="N1714" s="2">
        <v>7311585.2699999996</v>
      </c>
    </row>
    <row r="1715" spans="1:14" customFormat="1" ht="29.25" hidden="1" x14ac:dyDescent="0.25">
      <c r="A1715" s="1" t="s">
        <v>8382</v>
      </c>
      <c r="B1715" s="1" t="s">
        <v>8383</v>
      </c>
      <c r="C1715" s="8" t="s">
        <v>8384</v>
      </c>
      <c r="D1715" s="9"/>
      <c r="E1715" s="7"/>
      <c r="F1715" s="7"/>
      <c r="G1715" s="1" t="s">
        <v>98</v>
      </c>
      <c r="H1715" s="1" t="s">
        <v>1235</v>
      </c>
      <c r="I1715" s="1" t="s">
        <v>8385</v>
      </c>
      <c r="J1715" s="1" t="s">
        <v>8386</v>
      </c>
      <c r="K1715" s="2">
        <v>70000000</v>
      </c>
      <c r="L1715" s="2">
        <v>66528569.289999999</v>
      </c>
      <c r="M1715" s="3">
        <v>4</v>
      </c>
      <c r="N1715" s="2">
        <v>4417557.16</v>
      </c>
    </row>
    <row r="1716" spans="1:14" customFormat="1" ht="19.5" hidden="1" x14ac:dyDescent="0.25">
      <c r="A1716" s="1" t="s">
        <v>8387</v>
      </c>
      <c r="B1716" s="1" t="s">
        <v>8388</v>
      </c>
      <c r="C1716" s="8" t="s">
        <v>8389</v>
      </c>
      <c r="D1716" s="9"/>
      <c r="E1716" s="7"/>
      <c r="F1716" s="7"/>
      <c r="G1716" s="1" t="s">
        <v>284</v>
      </c>
      <c r="H1716" s="1" t="s">
        <v>495</v>
      </c>
      <c r="I1716" s="1" t="s">
        <v>8390</v>
      </c>
      <c r="J1716" s="1" t="s">
        <v>8391</v>
      </c>
      <c r="K1716" s="2">
        <v>20000000</v>
      </c>
      <c r="L1716" s="2">
        <v>19008162.789999999</v>
      </c>
      <c r="M1716" s="3">
        <v>4</v>
      </c>
      <c r="N1716" s="2">
        <v>1246350.26</v>
      </c>
    </row>
    <row r="1717" spans="1:14" customFormat="1" ht="19.5" hidden="1" x14ac:dyDescent="0.25">
      <c r="A1717" s="1" t="s">
        <v>8392</v>
      </c>
      <c r="B1717" s="1" t="s">
        <v>8393</v>
      </c>
      <c r="C1717" s="8" t="s">
        <v>8394</v>
      </c>
      <c r="D1717" s="9"/>
      <c r="E1717" s="7"/>
      <c r="F1717" s="7"/>
      <c r="G1717" s="1" t="s">
        <v>322</v>
      </c>
      <c r="H1717" s="1" t="s">
        <v>323</v>
      </c>
      <c r="I1717" s="1" t="s">
        <v>8395</v>
      </c>
      <c r="J1717" s="1" t="s">
        <v>8396</v>
      </c>
      <c r="K1717" s="2">
        <v>70000000</v>
      </c>
      <c r="L1717" s="2">
        <v>65625001.060000002</v>
      </c>
      <c r="M1717" s="3">
        <v>4</v>
      </c>
      <c r="N1717" s="2">
        <v>4750787.4000000004</v>
      </c>
    </row>
    <row r="1718" spans="1:14" customFormat="1" ht="19.5" hidden="1" x14ac:dyDescent="0.25">
      <c r="A1718" s="1" t="s">
        <v>8397</v>
      </c>
      <c r="B1718" s="1" t="s">
        <v>8398</v>
      </c>
      <c r="C1718" s="8" t="s">
        <v>8399</v>
      </c>
      <c r="D1718" s="9"/>
      <c r="E1718" s="7"/>
      <c r="F1718" s="7"/>
      <c r="G1718" s="1" t="s">
        <v>12</v>
      </c>
      <c r="H1718" s="1" t="s">
        <v>56</v>
      </c>
      <c r="I1718" s="1" t="s">
        <v>8400</v>
      </c>
      <c r="J1718" s="1" t="s">
        <v>8401</v>
      </c>
      <c r="K1718" s="2">
        <v>40000000</v>
      </c>
      <c r="L1718" s="2">
        <v>38016325.270000003</v>
      </c>
      <c r="M1718" s="3">
        <v>4</v>
      </c>
      <c r="N1718" s="2">
        <v>2481632.39</v>
      </c>
    </row>
    <row r="1719" spans="1:14" customFormat="1" ht="19.5" hidden="1" x14ac:dyDescent="0.25">
      <c r="A1719" s="1" t="s">
        <v>8402</v>
      </c>
      <c r="B1719" s="1" t="s">
        <v>8403</v>
      </c>
      <c r="C1719" s="8" t="s">
        <v>8404</v>
      </c>
      <c r="D1719" s="9"/>
      <c r="E1719" s="7"/>
      <c r="F1719" s="7"/>
      <c r="G1719" s="1" t="s">
        <v>12</v>
      </c>
      <c r="H1719" s="1" t="s">
        <v>852</v>
      </c>
      <c r="I1719" s="1" t="s">
        <v>8405</v>
      </c>
      <c r="J1719" s="1" t="s">
        <v>8406</v>
      </c>
      <c r="K1719" s="2">
        <v>70000000</v>
      </c>
      <c r="L1719" s="2">
        <v>64873401.990000002</v>
      </c>
      <c r="M1719" s="3">
        <v>4</v>
      </c>
      <c r="N1719" s="2">
        <v>4895937.74</v>
      </c>
    </row>
    <row r="1720" spans="1:14" customFormat="1" ht="19.5" hidden="1" x14ac:dyDescent="0.25">
      <c r="A1720" s="1" t="s">
        <v>8407</v>
      </c>
      <c r="B1720" s="1" t="s">
        <v>8408</v>
      </c>
      <c r="C1720" s="8" t="s">
        <v>8409</v>
      </c>
      <c r="D1720" s="9"/>
      <c r="E1720" s="7"/>
      <c r="F1720" s="7"/>
      <c r="G1720" s="1" t="s">
        <v>284</v>
      </c>
      <c r="H1720" s="1" t="s">
        <v>359</v>
      </c>
      <c r="I1720" s="1" t="s">
        <v>8410</v>
      </c>
      <c r="J1720" s="1" t="s">
        <v>8411</v>
      </c>
      <c r="K1720" s="2">
        <v>70000000</v>
      </c>
      <c r="L1720" s="2">
        <v>66528569.289999999</v>
      </c>
      <c r="M1720" s="3">
        <v>4</v>
      </c>
      <c r="N1720" s="2">
        <v>4378463.07</v>
      </c>
    </row>
    <row r="1721" spans="1:14" s="31" customFormat="1" ht="60" x14ac:dyDescent="0.25">
      <c r="A1721" s="26" t="s">
        <v>8412</v>
      </c>
      <c r="B1721" s="26" t="s">
        <v>8413</v>
      </c>
      <c r="C1721" s="27" t="s">
        <v>8414</v>
      </c>
      <c r="D1721" s="28"/>
      <c r="E1721" s="29" t="s">
        <v>10435</v>
      </c>
      <c r="F1721" s="29" t="s">
        <v>10460</v>
      </c>
      <c r="G1721" s="26" t="s">
        <v>91</v>
      </c>
      <c r="H1721" s="26" t="s">
        <v>92</v>
      </c>
      <c r="I1721" s="26" t="s">
        <v>8415</v>
      </c>
      <c r="J1721" s="26" t="s">
        <v>8416</v>
      </c>
      <c r="K1721" s="30">
        <v>40000000</v>
      </c>
      <c r="L1721" s="30">
        <v>14020715.42</v>
      </c>
      <c r="M1721" s="26"/>
      <c r="N1721" s="30">
        <v>1500333.04</v>
      </c>
    </row>
    <row r="1722" spans="1:14" customFormat="1" ht="19.5" hidden="1" x14ac:dyDescent="0.25">
      <c r="A1722" s="1" t="s">
        <v>8417</v>
      </c>
      <c r="B1722" s="1" t="s">
        <v>8418</v>
      </c>
      <c r="C1722" s="8" t="s">
        <v>8419</v>
      </c>
      <c r="D1722" s="9"/>
      <c r="E1722" s="7"/>
      <c r="F1722" s="7"/>
      <c r="G1722" s="1" t="s">
        <v>67</v>
      </c>
      <c r="H1722" s="1" t="s">
        <v>666</v>
      </c>
      <c r="I1722" s="1" t="s">
        <v>8420</v>
      </c>
      <c r="J1722" s="1" t="s">
        <v>8421</v>
      </c>
      <c r="K1722" s="2">
        <v>120000000</v>
      </c>
      <c r="L1722" s="2">
        <v>114062142.93000001</v>
      </c>
      <c r="M1722" s="3">
        <v>7</v>
      </c>
      <c r="N1722" s="2">
        <v>7616956.5499999998</v>
      </c>
    </row>
    <row r="1723" spans="1:14" customFormat="1" ht="19.5" hidden="1" x14ac:dyDescent="0.25">
      <c r="A1723" s="1" t="s">
        <v>8422</v>
      </c>
      <c r="B1723" s="1" t="s">
        <v>8423</v>
      </c>
      <c r="C1723" s="8" t="s">
        <v>8424</v>
      </c>
      <c r="D1723" s="9"/>
      <c r="E1723" s="7"/>
      <c r="F1723" s="7"/>
      <c r="G1723" s="1" t="s">
        <v>907</v>
      </c>
      <c r="H1723" s="1" t="s">
        <v>5976</v>
      </c>
      <c r="I1723" s="1" t="s">
        <v>7072</v>
      </c>
      <c r="J1723" s="1" t="s">
        <v>8425</v>
      </c>
      <c r="K1723" s="2">
        <v>75000000</v>
      </c>
      <c r="L1723" s="2">
        <v>70314000</v>
      </c>
      <c r="M1723" s="3">
        <v>4</v>
      </c>
      <c r="N1723" s="2">
        <v>4466719.34</v>
      </c>
    </row>
    <row r="1724" spans="1:14" customFormat="1" ht="29.25" hidden="1" x14ac:dyDescent="0.25">
      <c r="A1724" s="1" t="s">
        <v>8426</v>
      </c>
      <c r="B1724" s="1" t="s">
        <v>8427</v>
      </c>
      <c r="C1724" s="8" t="s">
        <v>8428</v>
      </c>
      <c r="D1724" s="9"/>
      <c r="E1724" s="7"/>
      <c r="F1724" s="7"/>
      <c r="G1724" s="1" t="s">
        <v>98</v>
      </c>
      <c r="H1724" s="1" t="s">
        <v>1710</v>
      </c>
      <c r="I1724" s="1" t="s">
        <v>8429</v>
      </c>
      <c r="J1724" s="1" t="s">
        <v>8430</v>
      </c>
      <c r="K1724" s="2">
        <v>60000000</v>
      </c>
      <c r="L1724" s="2">
        <v>56990876.93</v>
      </c>
      <c r="M1724" s="3">
        <v>4</v>
      </c>
      <c r="N1724" s="2">
        <v>3651051.01</v>
      </c>
    </row>
    <row r="1725" spans="1:14" customFormat="1" ht="19.5" hidden="1" x14ac:dyDescent="0.25">
      <c r="A1725" s="1" t="s">
        <v>8431</v>
      </c>
      <c r="B1725" s="1" t="s">
        <v>8432</v>
      </c>
      <c r="C1725" s="8" t="s">
        <v>8433</v>
      </c>
      <c r="D1725" s="9"/>
      <c r="E1725" s="7"/>
      <c r="F1725" s="7"/>
      <c r="G1725" s="1" t="s">
        <v>98</v>
      </c>
      <c r="H1725" s="1" t="s">
        <v>377</v>
      </c>
      <c r="I1725" s="1" t="s">
        <v>8434</v>
      </c>
      <c r="J1725" s="1" t="s">
        <v>8435</v>
      </c>
      <c r="K1725" s="2">
        <v>70000000</v>
      </c>
      <c r="L1725" s="2">
        <v>65844790.729999997</v>
      </c>
      <c r="M1725" s="3">
        <v>4</v>
      </c>
      <c r="N1725" s="2">
        <v>339591.23</v>
      </c>
    </row>
    <row r="1726" spans="1:14" customFormat="1" ht="19.5" hidden="1" x14ac:dyDescent="0.25">
      <c r="A1726" s="1" t="s">
        <v>8436</v>
      </c>
      <c r="B1726" s="1" t="s">
        <v>8437</v>
      </c>
      <c r="C1726" s="8" t="s">
        <v>8438</v>
      </c>
      <c r="D1726" s="9"/>
      <c r="E1726" s="7"/>
      <c r="F1726" s="7"/>
      <c r="G1726" s="1" t="s">
        <v>342</v>
      </c>
      <c r="H1726" s="1" t="s">
        <v>633</v>
      </c>
      <c r="I1726" s="1" t="s">
        <v>8439</v>
      </c>
      <c r="J1726" s="1" t="s">
        <v>8440</v>
      </c>
      <c r="K1726" s="2">
        <v>130000000</v>
      </c>
      <c r="L1726" s="2">
        <v>121875001</v>
      </c>
      <c r="M1726" s="3">
        <v>7</v>
      </c>
      <c r="N1726" s="2">
        <v>7469162.8499999996</v>
      </c>
    </row>
    <row r="1727" spans="1:14" customFormat="1" ht="19.5" hidden="1" x14ac:dyDescent="0.25">
      <c r="A1727" s="1" t="s">
        <v>8441</v>
      </c>
      <c r="B1727" s="1" t="s">
        <v>8442</v>
      </c>
      <c r="C1727" s="8" t="s">
        <v>8443</v>
      </c>
      <c r="D1727" s="9"/>
      <c r="E1727" s="7"/>
      <c r="F1727" s="7"/>
      <c r="G1727" s="1" t="s">
        <v>67</v>
      </c>
      <c r="H1727" s="1" t="s">
        <v>5879</v>
      </c>
      <c r="I1727" s="1" t="s">
        <v>8444</v>
      </c>
      <c r="J1727" s="1" t="s">
        <v>8445</v>
      </c>
      <c r="K1727" s="2">
        <v>90000000</v>
      </c>
      <c r="L1727" s="2">
        <v>85536732.079999998</v>
      </c>
      <c r="M1727" s="3">
        <v>4</v>
      </c>
      <c r="N1727" s="2">
        <v>5680150.3899999997</v>
      </c>
    </row>
    <row r="1728" spans="1:14" customFormat="1" ht="19.5" hidden="1" x14ac:dyDescent="0.25">
      <c r="A1728" s="1" t="s">
        <v>8446</v>
      </c>
      <c r="B1728" s="1" t="s">
        <v>8447</v>
      </c>
      <c r="C1728" s="8" t="s">
        <v>8448</v>
      </c>
      <c r="D1728" s="9"/>
      <c r="E1728" s="7"/>
      <c r="F1728" s="7"/>
      <c r="G1728" s="1" t="s">
        <v>67</v>
      </c>
      <c r="H1728" s="1" t="s">
        <v>2372</v>
      </c>
      <c r="I1728" s="1" t="s">
        <v>8449</v>
      </c>
      <c r="J1728" s="1" t="s">
        <v>8450</v>
      </c>
      <c r="K1728" s="2">
        <v>100000000</v>
      </c>
      <c r="L1728" s="2">
        <v>95043954.099999994</v>
      </c>
      <c r="M1728" s="3">
        <v>4</v>
      </c>
      <c r="N1728" s="2">
        <v>6261855.0199999996</v>
      </c>
    </row>
    <row r="1729" spans="1:14" s="31" customFormat="1" ht="75" x14ac:dyDescent="0.25">
      <c r="A1729" s="26" t="s">
        <v>8451</v>
      </c>
      <c r="B1729" s="26" t="s">
        <v>8452</v>
      </c>
      <c r="C1729" s="27" t="s">
        <v>8453</v>
      </c>
      <c r="D1729" s="28"/>
      <c r="E1729" s="29" t="s">
        <v>10441</v>
      </c>
      <c r="F1729" s="38" t="s">
        <v>10468</v>
      </c>
      <c r="G1729" s="26" t="s">
        <v>91</v>
      </c>
      <c r="H1729" s="26" t="s">
        <v>111</v>
      </c>
      <c r="I1729" s="26" t="s">
        <v>8454</v>
      </c>
      <c r="J1729" s="26" t="s">
        <v>8455</v>
      </c>
      <c r="K1729" s="30">
        <v>300000000</v>
      </c>
      <c r="L1729" s="30">
        <v>285155133.51999998</v>
      </c>
      <c r="M1729" s="26">
        <v>4</v>
      </c>
      <c r="N1729" s="30">
        <v>18816247.170000002</v>
      </c>
    </row>
    <row r="1730" spans="1:14" customFormat="1" ht="29.25" hidden="1" x14ac:dyDescent="0.25">
      <c r="A1730" s="1" t="s">
        <v>8456</v>
      </c>
      <c r="B1730" s="1" t="s">
        <v>8457</v>
      </c>
      <c r="C1730" s="8" t="s">
        <v>8458</v>
      </c>
      <c r="D1730" s="9"/>
      <c r="E1730" s="7"/>
      <c r="F1730" s="7"/>
      <c r="G1730" s="1" t="s">
        <v>12</v>
      </c>
      <c r="H1730" s="1" t="s">
        <v>251</v>
      </c>
      <c r="I1730" s="1" t="s">
        <v>8459</v>
      </c>
      <c r="J1730" s="1" t="s">
        <v>8460</v>
      </c>
      <c r="K1730" s="2">
        <v>70000000</v>
      </c>
      <c r="L1730" s="2">
        <v>64774229.619999997</v>
      </c>
      <c r="M1730" s="3">
        <v>4</v>
      </c>
      <c r="N1730" s="2">
        <v>4699304.3099999996</v>
      </c>
    </row>
    <row r="1731" spans="1:14" customFormat="1" ht="19.5" hidden="1" x14ac:dyDescent="0.25">
      <c r="A1731" s="1" t="s">
        <v>8461</v>
      </c>
      <c r="B1731" s="1" t="s">
        <v>8462</v>
      </c>
      <c r="C1731" s="8" t="s">
        <v>8463</v>
      </c>
      <c r="D1731" s="9"/>
      <c r="E1731" s="7"/>
      <c r="F1731" s="7"/>
      <c r="G1731" s="1" t="s">
        <v>140</v>
      </c>
      <c r="H1731" s="1" t="s">
        <v>4904</v>
      </c>
      <c r="I1731" s="1" t="s">
        <v>8464</v>
      </c>
      <c r="J1731" s="1" t="s">
        <v>8465</v>
      </c>
      <c r="K1731" s="2">
        <v>70000000</v>
      </c>
      <c r="L1731" s="2">
        <v>66168922.93</v>
      </c>
      <c r="M1731" s="3">
        <v>4</v>
      </c>
      <c r="N1731" s="2">
        <v>2795930.48</v>
      </c>
    </row>
    <row r="1732" spans="1:14" customFormat="1" ht="29.25" hidden="1" x14ac:dyDescent="0.25">
      <c r="A1732" s="1" t="s">
        <v>8466</v>
      </c>
      <c r="B1732" s="1" t="s">
        <v>8467</v>
      </c>
      <c r="C1732" s="8" t="s">
        <v>8468</v>
      </c>
      <c r="D1732" s="9"/>
      <c r="E1732" s="7"/>
      <c r="F1732" s="7"/>
      <c r="G1732" s="1" t="s">
        <v>228</v>
      </c>
      <c r="H1732" s="1" t="s">
        <v>371</v>
      </c>
      <c r="I1732" s="1" t="s">
        <v>8469</v>
      </c>
      <c r="J1732" s="1" t="s">
        <v>8470</v>
      </c>
      <c r="K1732" s="2">
        <v>150000000</v>
      </c>
      <c r="L1732" s="2">
        <v>143068614.55000001</v>
      </c>
      <c r="M1732" s="3">
        <v>37</v>
      </c>
      <c r="N1732" s="2">
        <v>18026744.800000001</v>
      </c>
    </row>
    <row r="1733" spans="1:14" customFormat="1" ht="19.5" hidden="1" x14ac:dyDescent="0.25">
      <c r="A1733" s="1" t="s">
        <v>8471</v>
      </c>
      <c r="B1733" s="1" t="s">
        <v>8472</v>
      </c>
      <c r="C1733" s="8" t="s">
        <v>8473</v>
      </c>
      <c r="D1733" s="9"/>
      <c r="E1733" s="7"/>
      <c r="F1733" s="7"/>
      <c r="G1733" s="1" t="s">
        <v>140</v>
      </c>
      <c r="H1733" s="1" t="s">
        <v>173</v>
      </c>
      <c r="I1733" s="1" t="s">
        <v>8474</v>
      </c>
      <c r="J1733" s="1" t="s">
        <v>8475</v>
      </c>
      <c r="K1733" s="2">
        <v>120000000</v>
      </c>
      <c r="L1733" s="2">
        <v>112500001.22</v>
      </c>
      <c r="M1733" s="3">
        <v>4</v>
      </c>
      <c r="N1733" s="2">
        <v>8163910.4699999997</v>
      </c>
    </row>
    <row r="1734" spans="1:14" customFormat="1" ht="19.5" hidden="1" x14ac:dyDescent="0.25">
      <c r="A1734" s="1" t="s">
        <v>8476</v>
      </c>
      <c r="B1734" s="1" t="s">
        <v>8477</v>
      </c>
      <c r="C1734" s="8" t="s">
        <v>8478</v>
      </c>
      <c r="D1734" s="9"/>
      <c r="E1734" s="7"/>
      <c r="F1734" s="7"/>
      <c r="G1734" s="1" t="s">
        <v>98</v>
      </c>
      <c r="H1734" s="1" t="s">
        <v>377</v>
      </c>
      <c r="I1734" s="1" t="s">
        <v>8479</v>
      </c>
      <c r="J1734" s="1" t="s">
        <v>8480</v>
      </c>
      <c r="K1734" s="2">
        <v>110000000</v>
      </c>
      <c r="L1734" s="2">
        <v>104556966.62</v>
      </c>
      <c r="M1734" s="3">
        <v>4</v>
      </c>
      <c r="N1734" s="2">
        <v>7022718.2300000004</v>
      </c>
    </row>
    <row r="1735" spans="1:14" customFormat="1" ht="19.5" hidden="1" x14ac:dyDescent="0.25">
      <c r="A1735" s="1" t="s">
        <v>8481</v>
      </c>
      <c r="B1735" s="1" t="s">
        <v>8482</v>
      </c>
      <c r="C1735" s="8" t="s">
        <v>8483</v>
      </c>
      <c r="D1735" s="9"/>
      <c r="E1735" s="7"/>
      <c r="F1735" s="7"/>
      <c r="G1735" s="1" t="s">
        <v>228</v>
      </c>
      <c r="H1735" s="1" t="s">
        <v>2725</v>
      </c>
      <c r="I1735" s="1" t="s">
        <v>8484</v>
      </c>
      <c r="J1735" s="1" t="s">
        <v>8485</v>
      </c>
      <c r="K1735" s="2">
        <v>65000000</v>
      </c>
      <c r="L1735" s="2">
        <v>31864609.210000001</v>
      </c>
      <c r="M1735" s="1"/>
      <c r="N1735" s="2">
        <v>1488058.74</v>
      </c>
    </row>
    <row r="1736" spans="1:14" customFormat="1" ht="29.25" hidden="1" x14ac:dyDescent="0.25">
      <c r="A1736" s="1" t="s">
        <v>8486</v>
      </c>
      <c r="B1736" s="1" t="s">
        <v>8487</v>
      </c>
      <c r="C1736" s="8" t="s">
        <v>8488</v>
      </c>
      <c r="D1736" s="9"/>
      <c r="E1736" s="7"/>
      <c r="F1736" s="7"/>
      <c r="G1736" s="1" t="s">
        <v>12</v>
      </c>
      <c r="H1736" s="1" t="s">
        <v>19</v>
      </c>
      <c r="I1736" s="1" t="s">
        <v>8489</v>
      </c>
      <c r="J1736" s="1" t="s">
        <v>8490</v>
      </c>
      <c r="K1736" s="2">
        <v>15000000</v>
      </c>
      <c r="L1736" s="2">
        <v>11851461.630000001</v>
      </c>
      <c r="M1736" s="3">
        <v>4</v>
      </c>
      <c r="N1736" s="2">
        <v>1069872.1299999999</v>
      </c>
    </row>
    <row r="1737" spans="1:14" customFormat="1" ht="29.25" hidden="1" x14ac:dyDescent="0.25">
      <c r="A1737" s="1" t="s">
        <v>8491</v>
      </c>
      <c r="B1737" s="1" t="s">
        <v>8492</v>
      </c>
      <c r="C1737" s="8" t="s">
        <v>8493</v>
      </c>
      <c r="D1737" s="9"/>
      <c r="E1737" s="7"/>
      <c r="F1737" s="7"/>
      <c r="G1737" s="1" t="s">
        <v>322</v>
      </c>
      <c r="H1737" s="1" t="s">
        <v>771</v>
      </c>
      <c r="I1737" s="1" t="s">
        <v>8494</v>
      </c>
      <c r="J1737" s="1" t="s">
        <v>8495</v>
      </c>
      <c r="K1737" s="2">
        <v>120000000</v>
      </c>
      <c r="L1737" s="2">
        <v>114060215.86</v>
      </c>
      <c r="M1737" s="3">
        <v>7</v>
      </c>
      <c r="N1737" s="2">
        <v>7547825.4900000002</v>
      </c>
    </row>
    <row r="1738" spans="1:14" customFormat="1" ht="19.5" hidden="1" x14ac:dyDescent="0.25">
      <c r="A1738" s="1" t="s">
        <v>8496</v>
      </c>
      <c r="B1738" s="1" t="s">
        <v>8497</v>
      </c>
      <c r="C1738" s="8" t="s">
        <v>8498</v>
      </c>
      <c r="D1738" s="9"/>
      <c r="E1738" s="7"/>
      <c r="F1738" s="7"/>
      <c r="G1738" s="1" t="s">
        <v>228</v>
      </c>
      <c r="H1738" s="1" t="s">
        <v>371</v>
      </c>
      <c r="I1738" s="1" t="s">
        <v>8499</v>
      </c>
      <c r="J1738" s="1" t="s">
        <v>8500</v>
      </c>
      <c r="K1738" s="2">
        <v>270000000</v>
      </c>
      <c r="L1738" s="2">
        <v>258468152.30000001</v>
      </c>
      <c r="M1738" s="3">
        <v>37</v>
      </c>
      <c r="N1738" s="2">
        <v>35534314.350000001</v>
      </c>
    </row>
    <row r="1739" spans="1:14" customFormat="1" ht="19.5" hidden="1" x14ac:dyDescent="0.25">
      <c r="A1739" s="1" t="s">
        <v>8501</v>
      </c>
      <c r="B1739" s="1" t="s">
        <v>8502</v>
      </c>
      <c r="C1739" s="8" t="s">
        <v>8503</v>
      </c>
      <c r="D1739" s="9"/>
      <c r="E1739" s="7"/>
      <c r="F1739" s="7"/>
      <c r="G1739" s="1" t="s">
        <v>140</v>
      </c>
      <c r="H1739" s="1" t="s">
        <v>173</v>
      </c>
      <c r="I1739" s="1" t="s">
        <v>8504</v>
      </c>
      <c r="J1739" s="1" t="s">
        <v>8505</v>
      </c>
      <c r="K1739" s="2">
        <v>200000000</v>
      </c>
      <c r="L1739" s="2">
        <v>194995567.25999999</v>
      </c>
      <c r="M1739" s="3">
        <v>98</v>
      </c>
      <c r="N1739" s="2">
        <v>62808379.649999999</v>
      </c>
    </row>
    <row r="1740" spans="1:14" s="31" customFormat="1" ht="75" x14ac:dyDescent="0.25">
      <c r="A1740" s="26" t="s">
        <v>8506</v>
      </c>
      <c r="B1740" s="26" t="s">
        <v>8507</v>
      </c>
      <c r="C1740" s="27" t="s">
        <v>8508</v>
      </c>
      <c r="D1740" s="28"/>
      <c r="E1740" s="29" t="s">
        <v>10435</v>
      </c>
      <c r="F1740" s="29" t="s">
        <v>10467</v>
      </c>
      <c r="G1740" s="26" t="s">
        <v>91</v>
      </c>
      <c r="H1740" s="26" t="s">
        <v>1271</v>
      </c>
      <c r="I1740" s="26" t="s">
        <v>8509</v>
      </c>
      <c r="J1740" s="26" t="s">
        <v>8510</v>
      </c>
      <c r="K1740" s="30">
        <v>60000000</v>
      </c>
      <c r="L1740" s="30">
        <v>57031073.640000001</v>
      </c>
      <c r="M1740" s="26">
        <v>4</v>
      </c>
      <c r="N1740" s="30">
        <v>3781611.98</v>
      </c>
    </row>
    <row r="1741" spans="1:14" customFormat="1" ht="29.25" hidden="1" x14ac:dyDescent="0.25">
      <c r="A1741" s="1" t="s">
        <v>8511</v>
      </c>
      <c r="B1741" s="1" t="s">
        <v>8512</v>
      </c>
      <c r="C1741" s="8" t="s">
        <v>8513</v>
      </c>
      <c r="D1741" s="9"/>
      <c r="E1741" s="7"/>
      <c r="F1741" s="7"/>
      <c r="G1741" s="1" t="s">
        <v>560</v>
      </c>
      <c r="H1741" s="1" t="s">
        <v>561</v>
      </c>
      <c r="I1741" s="1" t="s">
        <v>8514</v>
      </c>
      <c r="J1741" s="1" t="s">
        <v>8515</v>
      </c>
      <c r="K1741" s="2">
        <v>45000000</v>
      </c>
      <c r="L1741" s="2">
        <v>42768366.039999999</v>
      </c>
      <c r="M1741" s="3">
        <v>4</v>
      </c>
      <c r="N1741" s="2">
        <v>2839574.26</v>
      </c>
    </row>
    <row r="1742" spans="1:14" customFormat="1" ht="19.5" hidden="1" x14ac:dyDescent="0.25">
      <c r="A1742" s="1" t="s">
        <v>8516</v>
      </c>
      <c r="B1742" s="1" t="s">
        <v>8517</v>
      </c>
      <c r="C1742" s="8" t="s">
        <v>8518</v>
      </c>
      <c r="D1742" s="9"/>
      <c r="E1742" s="7"/>
      <c r="F1742" s="7"/>
      <c r="G1742" s="1" t="s">
        <v>12</v>
      </c>
      <c r="H1742" s="1" t="s">
        <v>56</v>
      </c>
      <c r="I1742" s="1" t="s">
        <v>8519</v>
      </c>
      <c r="J1742" s="1" t="s">
        <v>8520</v>
      </c>
      <c r="K1742" s="2">
        <v>60000000</v>
      </c>
      <c r="L1742" s="2">
        <v>56250000</v>
      </c>
      <c r="M1742" s="3">
        <v>4</v>
      </c>
      <c r="N1742" s="2">
        <v>3951524.72</v>
      </c>
    </row>
    <row r="1743" spans="1:14" customFormat="1" ht="29.25" hidden="1" x14ac:dyDescent="0.25">
      <c r="A1743" s="1" t="s">
        <v>8521</v>
      </c>
      <c r="B1743" s="1" t="s">
        <v>8522</v>
      </c>
      <c r="C1743" s="8" t="s">
        <v>8523</v>
      </c>
      <c r="D1743" s="9"/>
      <c r="E1743" s="7"/>
      <c r="F1743" s="7"/>
      <c r="G1743" s="1" t="s">
        <v>228</v>
      </c>
      <c r="H1743" s="1" t="s">
        <v>544</v>
      </c>
      <c r="I1743" s="1" t="s">
        <v>8524</v>
      </c>
      <c r="J1743" s="1" t="s">
        <v>8525</v>
      </c>
      <c r="K1743" s="2">
        <v>150000000</v>
      </c>
      <c r="L1743" s="2">
        <v>142577679.34</v>
      </c>
      <c r="M1743" s="3">
        <v>7</v>
      </c>
      <c r="N1743" s="2">
        <v>9404194.4000000004</v>
      </c>
    </row>
    <row r="1744" spans="1:14" customFormat="1" ht="19.5" hidden="1" x14ac:dyDescent="0.25">
      <c r="A1744" s="1" t="s">
        <v>8526</v>
      </c>
      <c r="B1744" s="1" t="s">
        <v>8527</v>
      </c>
      <c r="C1744" s="8" t="s">
        <v>8528</v>
      </c>
      <c r="D1744" s="9"/>
      <c r="E1744" s="7"/>
      <c r="F1744" s="7"/>
      <c r="G1744" s="1" t="s">
        <v>38</v>
      </c>
      <c r="H1744" s="1" t="s">
        <v>167</v>
      </c>
      <c r="I1744" s="1" t="s">
        <v>8529</v>
      </c>
      <c r="J1744" s="1" t="s">
        <v>8530</v>
      </c>
      <c r="K1744" s="2">
        <v>100000000</v>
      </c>
      <c r="L1744" s="2">
        <v>93751000</v>
      </c>
      <c r="M1744" s="3">
        <v>4</v>
      </c>
      <c r="N1744" s="2">
        <v>6574971.71</v>
      </c>
    </row>
    <row r="1745" spans="1:14" customFormat="1" ht="19.5" hidden="1" x14ac:dyDescent="0.25">
      <c r="A1745" s="1" t="s">
        <v>8531</v>
      </c>
      <c r="B1745" s="1" t="s">
        <v>8532</v>
      </c>
      <c r="C1745" s="8" t="s">
        <v>8533</v>
      </c>
      <c r="D1745" s="9"/>
      <c r="E1745" s="7"/>
      <c r="F1745" s="7"/>
      <c r="G1745" s="1" t="s">
        <v>284</v>
      </c>
      <c r="H1745" s="1" t="s">
        <v>1637</v>
      </c>
      <c r="I1745" s="1" t="s">
        <v>8534</v>
      </c>
      <c r="J1745" s="1" t="s">
        <v>8535</v>
      </c>
      <c r="K1745" s="2">
        <v>100000000</v>
      </c>
      <c r="L1745" s="2">
        <v>93751000</v>
      </c>
      <c r="M1745" s="3">
        <v>4</v>
      </c>
      <c r="N1745" s="2">
        <v>6496894.5499999998</v>
      </c>
    </row>
    <row r="1746" spans="1:14" customFormat="1" ht="19.5" hidden="1" x14ac:dyDescent="0.25">
      <c r="A1746" s="1" t="s">
        <v>8536</v>
      </c>
      <c r="B1746" s="1" t="s">
        <v>8537</v>
      </c>
      <c r="C1746" s="8" t="s">
        <v>8538</v>
      </c>
      <c r="D1746" s="9"/>
      <c r="E1746" s="7"/>
      <c r="F1746" s="7"/>
      <c r="G1746" s="1" t="s">
        <v>510</v>
      </c>
      <c r="H1746" s="1" t="s">
        <v>2131</v>
      </c>
      <c r="I1746" s="1" t="s">
        <v>8539</v>
      </c>
      <c r="J1746" s="1" t="s">
        <v>8540</v>
      </c>
      <c r="K1746" s="2">
        <v>20000000</v>
      </c>
      <c r="L1746" s="2">
        <v>18198354.52</v>
      </c>
      <c r="M1746" s="3">
        <v>4</v>
      </c>
      <c r="N1746" s="2">
        <v>189681.68</v>
      </c>
    </row>
    <row r="1747" spans="1:14" customFormat="1" ht="29.25" hidden="1" x14ac:dyDescent="0.25">
      <c r="A1747" s="1" t="s">
        <v>8541</v>
      </c>
      <c r="B1747" s="1" t="s">
        <v>8542</v>
      </c>
      <c r="C1747" s="8" t="s">
        <v>8543</v>
      </c>
      <c r="D1747" s="9"/>
      <c r="E1747" s="7"/>
      <c r="F1747" s="7"/>
      <c r="G1747" s="1" t="s">
        <v>560</v>
      </c>
      <c r="H1747" s="1" t="s">
        <v>1277</v>
      </c>
      <c r="I1747" s="1" t="s">
        <v>8544</v>
      </c>
      <c r="J1747" s="1" t="s">
        <v>8545</v>
      </c>
      <c r="K1747" s="2">
        <v>50000000</v>
      </c>
      <c r="L1747" s="2">
        <v>47520407.119999997</v>
      </c>
      <c r="M1747" s="3">
        <v>4</v>
      </c>
      <c r="N1747" s="2">
        <v>3108044.36</v>
      </c>
    </row>
    <row r="1748" spans="1:14" customFormat="1" ht="19.5" hidden="1" x14ac:dyDescent="0.25">
      <c r="A1748" s="1" t="s">
        <v>8546</v>
      </c>
      <c r="B1748" s="1" t="s">
        <v>8547</v>
      </c>
      <c r="C1748" s="8" t="s">
        <v>8548</v>
      </c>
      <c r="D1748" s="9"/>
      <c r="E1748" s="7"/>
      <c r="F1748" s="7"/>
      <c r="G1748" s="1" t="s">
        <v>284</v>
      </c>
      <c r="H1748" s="1" t="s">
        <v>733</v>
      </c>
      <c r="I1748" s="1" t="s">
        <v>8549</v>
      </c>
      <c r="J1748" s="1" t="s">
        <v>8550</v>
      </c>
      <c r="K1748" s="2">
        <v>60000000</v>
      </c>
      <c r="L1748" s="2">
        <v>56232987.939999998</v>
      </c>
      <c r="M1748" s="3">
        <v>4</v>
      </c>
      <c r="N1748" s="2">
        <v>3874636.32</v>
      </c>
    </row>
    <row r="1749" spans="1:14" customFormat="1" ht="19.5" hidden="1" x14ac:dyDescent="0.25">
      <c r="A1749" s="1" t="s">
        <v>8551</v>
      </c>
      <c r="B1749" s="1" t="s">
        <v>8552</v>
      </c>
      <c r="C1749" s="8" t="s">
        <v>8553</v>
      </c>
      <c r="D1749" s="9"/>
      <c r="E1749" s="7"/>
      <c r="F1749" s="7"/>
      <c r="G1749" s="1" t="s">
        <v>284</v>
      </c>
      <c r="H1749" s="1" t="s">
        <v>1637</v>
      </c>
      <c r="I1749" s="1" t="s">
        <v>8554</v>
      </c>
      <c r="J1749" s="1" t="s">
        <v>8555</v>
      </c>
      <c r="K1749" s="2">
        <v>100000000</v>
      </c>
      <c r="L1749" s="2">
        <v>93751000</v>
      </c>
      <c r="M1749" s="3">
        <v>4</v>
      </c>
      <c r="N1749" s="2">
        <v>6581172.4800000004</v>
      </c>
    </row>
    <row r="1750" spans="1:14" customFormat="1" ht="19.5" hidden="1" x14ac:dyDescent="0.25">
      <c r="A1750" s="1" t="s">
        <v>8556</v>
      </c>
      <c r="B1750" s="1" t="s">
        <v>8557</v>
      </c>
      <c r="C1750" s="8" t="s">
        <v>8558</v>
      </c>
      <c r="D1750" s="9"/>
      <c r="E1750" s="7"/>
      <c r="F1750" s="7"/>
      <c r="G1750" s="1" t="s">
        <v>322</v>
      </c>
      <c r="H1750" s="1" t="s">
        <v>383</v>
      </c>
      <c r="I1750" s="1" t="s">
        <v>8559</v>
      </c>
      <c r="J1750" s="1" t="s">
        <v>8560</v>
      </c>
      <c r="K1750" s="2">
        <v>40000000</v>
      </c>
      <c r="L1750" s="2">
        <v>35406368.880000003</v>
      </c>
      <c r="M1750" s="3">
        <v>4</v>
      </c>
      <c r="N1750" s="2">
        <v>3416716.53</v>
      </c>
    </row>
    <row r="1751" spans="1:14" customFormat="1" ht="19.5" hidden="1" x14ac:dyDescent="0.25">
      <c r="A1751" s="1" t="s">
        <v>8561</v>
      </c>
      <c r="B1751" s="1" t="s">
        <v>8562</v>
      </c>
      <c r="C1751" s="8" t="s">
        <v>8563</v>
      </c>
      <c r="D1751" s="9"/>
      <c r="E1751" s="7"/>
      <c r="F1751" s="7"/>
      <c r="G1751" s="1" t="s">
        <v>12</v>
      </c>
      <c r="H1751" s="1" t="s">
        <v>1143</v>
      </c>
      <c r="I1751" s="1" t="s">
        <v>8564</v>
      </c>
      <c r="J1751" s="1" t="s">
        <v>8565</v>
      </c>
      <c r="K1751" s="2">
        <v>13000000</v>
      </c>
      <c r="L1751" s="2">
        <v>10389901.82</v>
      </c>
      <c r="M1751" s="3">
        <v>4</v>
      </c>
      <c r="N1751" s="2">
        <v>1445216.56</v>
      </c>
    </row>
    <row r="1752" spans="1:14" customFormat="1" ht="19.5" hidden="1" x14ac:dyDescent="0.25">
      <c r="A1752" s="1" t="s">
        <v>8566</v>
      </c>
      <c r="B1752" s="1" t="s">
        <v>8567</v>
      </c>
      <c r="C1752" s="8" t="s">
        <v>8568</v>
      </c>
      <c r="D1752" s="9"/>
      <c r="E1752" s="7"/>
      <c r="F1752" s="7"/>
      <c r="G1752" s="1" t="s">
        <v>284</v>
      </c>
      <c r="H1752" s="1" t="s">
        <v>733</v>
      </c>
      <c r="I1752" s="1" t="s">
        <v>8569</v>
      </c>
      <c r="J1752" s="1" t="s">
        <v>8570</v>
      </c>
      <c r="K1752" s="2">
        <v>170000000</v>
      </c>
      <c r="L1752" s="2">
        <v>161588036.94</v>
      </c>
      <c r="M1752" s="3">
        <v>7</v>
      </c>
      <c r="N1752" s="2">
        <v>10777677.51</v>
      </c>
    </row>
    <row r="1753" spans="1:14" customFormat="1" ht="29.25" hidden="1" x14ac:dyDescent="0.25">
      <c r="A1753" s="1" t="s">
        <v>8571</v>
      </c>
      <c r="B1753" s="1" t="s">
        <v>8572</v>
      </c>
      <c r="C1753" s="8" t="s">
        <v>8573</v>
      </c>
      <c r="D1753" s="9"/>
      <c r="E1753" s="7"/>
      <c r="F1753" s="7"/>
      <c r="G1753" s="1" t="s">
        <v>67</v>
      </c>
      <c r="H1753" s="1" t="s">
        <v>68</v>
      </c>
      <c r="I1753" s="1" t="s">
        <v>8574</v>
      </c>
      <c r="J1753" s="1" t="s">
        <v>8575</v>
      </c>
      <c r="K1753" s="2">
        <v>150000000</v>
      </c>
      <c r="L1753" s="2">
        <v>140644314.43000001</v>
      </c>
      <c r="M1753" s="3">
        <v>7</v>
      </c>
      <c r="N1753" s="2">
        <v>3018460</v>
      </c>
    </row>
    <row r="1754" spans="1:14" customFormat="1" ht="19.5" hidden="1" x14ac:dyDescent="0.25">
      <c r="A1754" s="1" t="s">
        <v>8576</v>
      </c>
      <c r="B1754" s="1" t="s">
        <v>8577</v>
      </c>
      <c r="C1754" s="8" t="s">
        <v>8578</v>
      </c>
      <c r="D1754" s="9"/>
      <c r="E1754" s="7"/>
      <c r="F1754" s="7"/>
      <c r="G1754" s="1" t="s">
        <v>12</v>
      </c>
      <c r="H1754" s="1" t="s">
        <v>30</v>
      </c>
      <c r="I1754" s="1" t="s">
        <v>8579</v>
      </c>
      <c r="J1754" s="1" t="s">
        <v>8580</v>
      </c>
      <c r="K1754" s="2">
        <v>170000000</v>
      </c>
      <c r="L1754" s="2">
        <v>165842659.84999999</v>
      </c>
      <c r="M1754" s="3">
        <v>38</v>
      </c>
      <c r="N1754" s="2">
        <v>21950705.890000001</v>
      </c>
    </row>
    <row r="1755" spans="1:14" customFormat="1" ht="19.5" hidden="1" x14ac:dyDescent="0.25">
      <c r="A1755" s="1" t="s">
        <v>8581</v>
      </c>
      <c r="B1755" s="1" t="s">
        <v>8582</v>
      </c>
      <c r="C1755" s="8" t="s">
        <v>8583</v>
      </c>
      <c r="D1755" s="9"/>
      <c r="E1755" s="7"/>
      <c r="F1755" s="7"/>
      <c r="G1755" s="1" t="s">
        <v>342</v>
      </c>
      <c r="H1755" s="1" t="s">
        <v>1862</v>
      </c>
      <c r="I1755" s="1" t="s">
        <v>8584</v>
      </c>
      <c r="J1755" s="1" t="s">
        <v>8585</v>
      </c>
      <c r="K1755" s="2">
        <v>110000000</v>
      </c>
      <c r="L1755" s="2">
        <v>103124999</v>
      </c>
      <c r="M1755" s="3">
        <v>7</v>
      </c>
      <c r="N1755" s="2">
        <v>7000551.4800000004</v>
      </c>
    </row>
    <row r="1756" spans="1:14" customFormat="1" ht="29.25" hidden="1" x14ac:dyDescent="0.25">
      <c r="A1756" s="1" t="s">
        <v>8586</v>
      </c>
      <c r="B1756" s="1" t="s">
        <v>8587</v>
      </c>
      <c r="C1756" s="8" t="s">
        <v>8588</v>
      </c>
      <c r="D1756" s="9"/>
      <c r="E1756" s="7"/>
      <c r="F1756" s="7"/>
      <c r="G1756" s="1" t="s">
        <v>12</v>
      </c>
      <c r="H1756" s="1" t="s">
        <v>13</v>
      </c>
      <c r="I1756" s="1" t="s">
        <v>8589</v>
      </c>
      <c r="J1756" s="1" t="s">
        <v>8590</v>
      </c>
      <c r="K1756" s="2">
        <v>80000000</v>
      </c>
      <c r="L1756" s="2">
        <v>78333000</v>
      </c>
      <c r="M1756" s="3">
        <v>67</v>
      </c>
      <c r="N1756" s="2">
        <v>17642853.739999998</v>
      </c>
    </row>
    <row r="1757" spans="1:14" customFormat="1" ht="19.5" hidden="1" x14ac:dyDescent="0.25">
      <c r="A1757" s="1" t="s">
        <v>8591</v>
      </c>
      <c r="B1757" s="1" t="s">
        <v>8592</v>
      </c>
      <c r="C1757" s="8" t="s">
        <v>8593</v>
      </c>
      <c r="D1757" s="9"/>
      <c r="E1757" s="7"/>
      <c r="F1757" s="7"/>
      <c r="G1757" s="1" t="s">
        <v>228</v>
      </c>
      <c r="H1757" s="1" t="s">
        <v>696</v>
      </c>
      <c r="I1757" s="1" t="s">
        <v>8594</v>
      </c>
      <c r="J1757" s="1" t="s">
        <v>8595</v>
      </c>
      <c r="K1757" s="2">
        <v>50000000</v>
      </c>
      <c r="L1757" s="2">
        <v>46333206.590000004</v>
      </c>
      <c r="M1757" s="3">
        <v>4</v>
      </c>
      <c r="N1757" s="2">
        <v>3503042.88</v>
      </c>
    </row>
    <row r="1758" spans="1:14" s="31" customFormat="1" ht="60" x14ac:dyDescent="0.25">
      <c r="A1758" s="26" t="s">
        <v>8596</v>
      </c>
      <c r="B1758" s="26" t="s">
        <v>8597</v>
      </c>
      <c r="C1758" s="27" t="s">
        <v>8598</v>
      </c>
      <c r="D1758" s="28"/>
      <c r="E1758" s="29" t="s">
        <v>10441</v>
      </c>
      <c r="F1758" s="39" t="s">
        <v>10465</v>
      </c>
      <c r="G1758" s="26" t="s">
        <v>91</v>
      </c>
      <c r="H1758" s="26" t="s">
        <v>105</v>
      </c>
      <c r="I1758" s="26" t="s">
        <v>8599</v>
      </c>
      <c r="J1758" s="26" t="s">
        <v>8600</v>
      </c>
      <c r="K1758" s="30">
        <v>45000000</v>
      </c>
      <c r="L1758" s="30">
        <v>41696987</v>
      </c>
      <c r="M1758" s="26">
        <v>4</v>
      </c>
      <c r="N1758" s="30">
        <v>3136736.4</v>
      </c>
    </row>
    <row r="1759" spans="1:14" customFormat="1" ht="19.5" hidden="1" x14ac:dyDescent="0.25">
      <c r="A1759" s="1" t="s">
        <v>8601</v>
      </c>
      <c r="B1759" s="1" t="s">
        <v>8602</v>
      </c>
      <c r="C1759" s="8" t="s">
        <v>8603</v>
      </c>
      <c r="D1759" s="9"/>
      <c r="E1759" s="7"/>
      <c r="F1759" s="7"/>
      <c r="G1759" s="1" t="s">
        <v>12</v>
      </c>
      <c r="H1759" s="1" t="s">
        <v>30</v>
      </c>
      <c r="I1759" s="1" t="s">
        <v>8604</v>
      </c>
      <c r="J1759" s="1" t="s">
        <v>8605</v>
      </c>
      <c r="K1759" s="2">
        <v>300000000</v>
      </c>
      <c r="L1759" s="2">
        <v>288122579.32999998</v>
      </c>
      <c r="M1759" s="3">
        <v>67</v>
      </c>
      <c r="N1759" s="2">
        <v>47993022.009999998</v>
      </c>
    </row>
    <row r="1760" spans="1:14" customFormat="1" ht="29.25" hidden="1" x14ac:dyDescent="0.25">
      <c r="A1760" s="1" t="s">
        <v>8606</v>
      </c>
      <c r="B1760" s="1" t="s">
        <v>8607</v>
      </c>
      <c r="C1760" s="8" t="s">
        <v>8608</v>
      </c>
      <c r="D1760" s="9"/>
      <c r="E1760" s="7"/>
      <c r="F1760" s="7"/>
      <c r="G1760" s="1" t="s">
        <v>501</v>
      </c>
      <c r="H1760" s="1" t="s">
        <v>502</v>
      </c>
      <c r="I1760" s="1" t="s">
        <v>8609</v>
      </c>
      <c r="J1760" s="1" t="s">
        <v>8610</v>
      </c>
      <c r="K1760" s="2">
        <v>30000000</v>
      </c>
      <c r="L1760" s="2">
        <v>27273000</v>
      </c>
      <c r="M1760" s="3">
        <v>4</v>
      </c>
      <c r="N1760" s="2">
        <v>2195266.39</v>
      </c>
    </row>
    <row r="1761" spans="1:14" customFormat="1" ht="19.5" hidden="1" x14ac:dyDescent="0.25">
      <c r="A1761" s="1" t="s">
        <v>8611</v>
      </c>
      <c r="B1761" s="1" t="s">
        <v>8612</v>
      </c>
      <c r="C1761" s="8" t="s">
        <v>8613</v>
      </c>
      <c r="D1761" s="9"/>
      <c r="E1761" s="7"/>
      <c r="F1761" s="7"/>
      <c r="G1761" s="1" t="s">
        <v>510</v>
      </c>
      <c r="H1761" s="1" t="s">
        <v>4724</v>
      </c>
      <c r="I1761" s="1" t="s">
        <v>8614</v>
      </c>
      <c r="J1761" s="1" t="s">
        <v>8615</v>
      </c>
      <c r="K1761" s="2">
        <v>60000000</v>
      </c>
      <c r="L1761" s="2">
        <v>54546000</v>
      </c>
      <c r="M1761" s="3">
        <v>4</v>
      </c>
      <c r="N1761" s="2">
        <v>4400978.2300000004</v>
      </c>
    </row>
    <row r="1762" spans="1:14" customFormat="1" ht="19.5" hidden="1" x14ac:dyDescent="0.25">
      <c r="A1762" s="1" t="s">
        <v>8616</v>
      </c>
      <c r="B1762" s="1" t="s">
        <v>8617</v>
      </c>
      <c r="C1762" s="8" t="s">
        <v>8618</v>
      </c>
      <c r="D1762" s="9"/>
      <c r="E1762" s="7"/>
      <c r="F1762" s="7"/>
      <c r="G1762" s="1" t="s">
        <v>140</v>
      </c>
      <c r="H1762" s="1" t="s">
        <v>2348</v>
      </c>
      <c r="I1762" s="1" t="s">
        <v>8619</v>
      </c>
      <c r="J1762" s="1" t="s">
        <v>8620</v>
      </c>
      <c r="K1762" s="2">
        <v>45000000</v>
      </c>
      <c r="L1762" s="2">
        <v>42773305.240000002</v>
      </c>
      <c r="M1762" s="3">
        <v>4</v>
      </c>
      <c r="N1762" s="2">
        <v>2805460.26</v>
      </c>
    </row>
    <row r="1763" spans="1:14" customFormat="1" ht="19.5" hidden="1" x14ac:dyDescent="0.25">
      <c r="A1763" s="1" t="s">
        <v>8621</v>
      </c>
      <c r="B1763" s="1" t="s">
        <v>8622</v>
      </c>
      <c r="C1763" s="8" t="s">
        <v>8623</v>
      </c>
      <c r="D1763" s="9"/>
      <c r="E1763" s="7"/>
      <c r="F1763" s="7"/>
      <c r="G1763" s="1" t="s">
        <v>907</v>
      </c>
      <c r="H1763" s="1" t="s">
        <v>5401</v>
      </c>
      <c r="I1763" s="1" t="s">
        <v>8624</v>
      </c>
      <c r="J1763" s="1" t="s">
        <v>8625</v>
      </c>
      <c r="K1763" s="2">
        <v>70000000</v>
      </c>
      <c r="L1763" s="2">
        <v>64247143.020000003</v>
      </c>
      <c r="M1763" s="3">
        <v>4</v>
      </c>
      <c r="N1763" s="2">
        <v>79143.02</v>
      </c>
    </row>
    <row r="1764" spans="1:14" customFormat="1" ht="19.5" hidden="1" x14ac:dyDescent="0.25">
      <c r="A1764" s="1" t="s">
        <v>8626</v>
      </c>
      <c r="B1764" s="1" t="s">
        <v>8627</v>
      </c>
      <c r="C1764" s="8" t="s">
        <v>8628</v>
      </c>
      <c r="D1764" s="9"/>
      <c r="E1764" s="7"/>
      <c r="F1764" s="7"/>
      <c r="G1764" s="1" t="s">
        <v>12</v>
      </c>
      <c r="H1764" s="1" t="s">
        <v>19</v>
      </c>
      <c r="I1764" s="1" t="s">
        <v>8629</v>
      </c>
      <c r="J1764" s="1" t="s">
        <v>8630</v>
      </c>
      <c r="K1764" s="2">
        <v>160000000</v>
      </c>
      <c r="L1764" s="2">
        <v>133219848.08</v>
      </c>
      <c r="M1764" s="3">
        <v>4</v>
      </c>
      <c r="N1764" s="2">
        <v>7335824.4299999997</v>
      </c>
    </row>
    <row r="1765" spans="1:14" customFormat="1" ht="19.5" hidden="1" x14ac:dyDescent="0.25">
      <c r="A1765" s="1" t="s">
        <v>8631</v>
      </c>
      <c r="B1765" s="1" t="s">
        <v>8632</v>
      </c>
      <c r="C1765" s="8" t="s">
        <v>8633</v>
      </c>
      <c r="D1765" s="9"/>
      <c r="E1765" s="7"/>
      <c r="F1765" s="7"/>
      <c r="G1765" s="1" t="s">
        <v>98</v>
      </c>
      <c r="H1765" s="1" t="s">
        <v>2947</v>
      </c>
      <c r="I1765" s="1" t="s">
        <v>8634</v>
      </c>
      <c r="J1765" s="1" t="s">
        <v>8635</v>
      </c>
      <c r="K1765" s="2">
        <v>170000000</v>
      </c>
      <c r="L1765" s="2">
        <v>157549687.31</v>
      </c>
      <c r="M1765" s="3">
        <v>7</v>
      </c>
      <c r="N1765" s="2">
        <v>12180776.779999999</v>
      </c>
    </row>
    <row r="1766" spans="1:14" customFormat="1" ht="19.5" hidden="1" x14ac:dyDescent="0.25">
      <c r="A1766" s="1" t="s">
        <v>8636</v>
      </c>
      <c r="B1766" s="1" t="s">
        <v>8637</v>
      </c>
      <c r="C1766" s="8" t="s">
        <v>8638</v>
      </c>
      <c r="D1766" s="9"/>
      <c r="E1766" s="7"/>
      <c r="F1766" s="7"/>
      <c r="G1766" s="1" t="s">
        <v>12</v>
      </c>
      <c r="H1766" s="1" t="s">
        <v>216</v>
      </c>
      <c r="I1766" s="1" t="s">
        <v>8639</v>
      </c>
      <c r="J1766" s="1" t="s">
        <v>8640</v>
      </c>
      <c r="K1766" s="2">
        <v>50000000</v>
      </c>
      <c r="L1766" s="2">
        <v>47520407.119999997</v>
      </c>
      <c r="M1766" s="3">
        <v>4</v>
      </c>
      <c r="N1766" s="2">
        <v>3157988.12</v>
      </c>
    </row>
    <row r="1767" spans="1:14" customFormat="1" ht="19.5" hidden="1" x14ac:dyDescent="0.25">
      <c r="A1767" s="1" t="s">
        <v>8641</v>
      </c>
      <c r="B1767" s="1" t="s">
        <v>8642</v>
      </c>
      <c r="C1767" s="8" t="s">
        <v>8643</v>
      </c>
      <c r="D1767" s="9"/>
      <c r="E1767" s="7"/>
      <c r="F1767" s="7"/>
      <c r="G1767" s="1" t="s">
        <v>342</v>
      </c>
      <c r="H1767" s="1" t="s">
        <v>690</v>
      </c>
      <c r="I1767" s="1" t="s">
        <v>8644</v>
      </c>
      <c r="J1767" s="1" t="s">
        <v>8645</v>
      </c>
      <c r="K1767" s="2">
        <v>120000000</v>
      </c>
      <c r="L1767" s="2">
        <v>112500000</v>
      </c>
      <c r="M1767" s="3">
        <v>7</v>
      </c>
      <c r="N1767" s="2">
        <v>6757996.6399999997</v>
      </c>
    </row>
    <row r="1768" spans="1:14" customFormat="1" ht="19.5" hidden="1" x14ac:dyDescent="0.25">
      <c r="A1768" s="1" t="s">
        <v>8646</v>
      </c>
      <c r="B1768" s="1" t="s">
        <v>8647</v>
      </c>
      <c r="C1768" s="8" t="s">
        <v>8648</v>
      </c>
      <c r="D1768" s="9"/>
      <c r="E1768" s="7"/>
      <c r="F1768" s="7"/>
      <c r="G1768" s="1" t="s">
        <v>322</v>
      </c>
      <c r="H1768" s="1" t="s">
        <v>323</v>
      </c>
      <c r="I1768" s="1" t="s">
        <v>8649</v>
      </c>
      <c r="J1768" s="1" t="s">
        <v>8650</v>
      </c>
      <c r="K1768" s="2">
        <v>40000000</v>
      </c>
      <c r="L1768" s="2">
        <v>37067821.460000001</v>
      </c>
      <c r="M1768" s="3">
        <v>4</v>
      </c>
      <c r="N1768" s="2">
        <v>2831306.41</v>
      </c>
    </row>
    <row r="1769" spans="1:14" customFormat="1" ht="29.25" hidden="1" x14ac:dyDescent="0.25">
      <c r="A1769" s="1" t="s">
        <v>8651</v>
      </c>
      <c r="B1769" s="1" t="s">
        <v>8652</v>
      </c>
      <c r="C1769" s="8" t="s">
        <v>8653</v>
      </c>
      <c r="D1769" s="9"/>
      <c r="E1769" s="7"/>
      <c r="F1769" s="7"/>
      <c r="G1769" s="1" t="s">
        <v>67</v>
      </c>
      <c r="H1769" s="1" t="s">
        <v>1204</v>
      </c>
      <c r="I1769" s="1" t="s">
        <v>8654</v>
      </c>
      <c r="J1769" s="1" t="s">
        <v>8655</v>
      </c>
      <c r="K1769" s="2">
        <v>80000000</v>
      </c>
      <c r="L1769" s="2">
        <v>77370663.900000006</v>
      </c>
      <c r="M1769" s="3">
        <v>9</v>
      </c>
      <c r="N1769" s="2">
        <v>2943563.85</v>
      </c>
    </row>
    <row r="1770" spans="1:14" customFormat="1" ht="19.5" hidden="1" x14ac:dyDescent="0.25">
      <c r="A1770" s="1" t="s">
        <v>8656</v>
      </c>
      <c r="B1770" s="1" t="s">
        <v>8657</v>
      </c>
      <c r="C1770" s="8" t="s">
        <v>8658</v>
      </c>
      <c r="D1770" s="9"/>
      <c r="E1770" s="7"/>
      <c r="F1770" s="7"/>
      <c r="G1770" s="1" t="s">
        <v>284</v>
      </c>
      <c r="H1770" s="1" t="s">
        <v>1052</v>
      </c>
      <c r="I1770" s="1" t="s">
        <v>8659</v>
      </c>
      <c r="J1770" s="1" t="s">
        <v>8660</v>
      </c>
      <c r="K1770" s="2">
        <v>75000000</v>
      </c>
      <c r="L1770" s="2">
        <v>72423896</v>
      </c>
      <c r="M1770" s="3">
        <v>4</v>
      </c>
      <c r="N1770" s="2">
        <v>4648787.96</v>
      </c>
    </row>
    <row r="1771" spans="1:14" customFormat="1" ht="19.5" hidden="1" x14ac:dyDescent="0.25">
      <c r="A1771" s="1" t="s">
        <v>8661</v>
      </c>
      <c r="B1771" s="1" t="s">
        <v>8662</v>
      </c>
      <c r="C1771" s="8" t="s">
        <v>8658</v>
      </c>
      <c r="D1771" s="9"/>
      <c r="E1771" s="7"/>
      <c r="F1771" s="7"/>
      <c r="G1771" s="1" t="s">
        <v>284</v>
      </c>
      <c r="H1771" s="1" t="s">
        <v>1052</v>
      </c>
      <c r="I1771" s="1" t="s">
        <v>8659</v>
      </c>
      <c r="J1771" s="1" t="s">
        <v>8660</v>
      </c>
      <c r="K1771" s="2">
        <v>11000000</v>
      </c>
      <c r="L1771" s="2">
        <v>10831232.82</v>
      </c>
      <c r="M1771" s="3">
        <v>4</v>
      </c>
      <c r="N1771" s="2">
        <v>681249.33</v>
      </c>
    </row>
    <row r="1772" spans="1:14" customFormat="1" ht="19.5" hidden="1" x14ac:dyDescent="0.25">
      <c r="A1772" s="1" t="s">
        <v>8663</v>
      </c>
      <c r="B1772" s="1" t="s">
        <v>8664</v>
      </c>
      <c r="C1772" s="8" t="s">
        <v>8665</v>
      </c>
      <c r="D1772" s="9"/>
      <c r="E1772" s="7"/>
      <c r="F1772" s="7"/>
      <c r="G1772" s="1" t="s">
        <v>510</v>
      </c>
      <c r="H1772" s="1" t="s">
        <v>5699</v>
      </c>
      <c r="I1772" s="1" t="s">
        <v>8666</v>
      </c>
      <c r="J1772" s="1" t="s">
        <v>8667</v>
      </c>
      <c r="K1772" s="2">
        <v>55000000</v>
      </c>
      <c r="L1772" s="2">
        <v>51661702.710000001</v>
      </c>
      <c r="M1772" s="3">
        <v>8</v>
      </c>
      <c r="N1772" s="2">
        <v>4142479.31</v>
      </c>
    </row>
    <row r="1773" spans="1:14" customFormat="1" ht="19.5" hidden="1" x14ac:dyDescent="0.25">
      <c r="A1773" s="1" t="s">
        <v>8668</v>
      </c>
      <c r="B1773" s="1" t="s">
        <v>8669</v>
      </c>
      <c r="C1773" s="8" t="s">
        <v>8670</v>
      </c>
      <c r="D1773" s="9"/>
      <c r="E1773" s="7"/>
      <c r="F1773" s="7"/>
      <c r="G1773" s="1" t="s">
        <v>342</v>
      </c>
      <c r="H1773" s="1" t="s">
        <v>836</v>
      </c>
      <c r="I1773" s="1" t="s">
        <v>8671</v>
      </c>
      <c r="J1773" s="1" t="s">
        <v>8672</v>
      </c>
      <c r="K1773" s="2">
        <v>130000000</v>
      </c>
      <c r="L1773" s="2">
        <v>121875001</v>
      </c>
      <c r="M1773" s="3">
        <v>7</v>
      </c>
      <c r="N1773" s="2">
        <v>8484249.0399999991</v>
      </c>
    </row>
    <row r="1774" spans="1:14" customFormat="1" ht="29.25" hidden="1" x14ac:dyDescent="0.25">
      <c r="A1774" s="1" t="s">
        <v>8673</v>
      </c>
      <c r="B1774" s="1" t="s">
        <v>8674</v>
      </c>
      <c r="C1774" s="8" t="s">
        <v>8675</v>
      </c>
      <c r="D1774" s="9"/>
      <c r="E1774" s="7"/>
      <c r="F1774" s="7"/>
      <c r="G1774" s="1" t="s">
        <v>98</v>
      </c>
      <c r="H1774" s="1" t="s">
        <v>1235</v>
      </c>
      <c r="I1774" s="1" t="s">
        <v>8676</v>
      </c>
      <c r="J1774" s="1" t="s">
        <v>8677</v>
      </c>
      <c r="K1774" s="2">
        <v>100000000</v>
      </c>
      <c r="L1774" s="2">
        <v>95043954.099999994</v>
      </c>
      <c r="M1774" s="3">
        <v>4</v>
      </c>
      <c r="N1774" s="2">
        <v>6305912.9699999997</v>
      </c>
    </row>
    <row r="1775" spans="1:14" customFormat="1" ht="29.25" hidden="1" x14ac:dyDescent="0.25">
      <c r="A1775" s="1" t="s">
        <v>8678</v>
      </c>
      <c r="B1775" s="1" t="s">
        <v>8679</v>
      </c>
      <c r="C1775" s="8" t="s">
        <v>8680</v>
      </c>
      <c r="D1775" s="9"/>
      <c r="E1775" s="7"/>
      <c r="F1775" s="7"/>
      <c r="G1775" s="1" t="s">
        <v>322</v>
      </c>
      <c r="H1775" s="1" t="s">
        <v>323</v>
      </c>
      <c r="I1775" s="1" t="s">
        <v>8681</v>
      </c>
      <c r="J1775" s="1" t="s">
        <v>8682</v>
      </c>
      <c r="K1775" s="2">
        <v>10000000</v>
      </c>
      <c r="L1775" s="2">
        <v>6912087.2400000002</v>
      </c>
      <c r="M1775" s="1"/>
      <c r="N1775" s="2">
        <v>313418.17</v>
      </c>
    </row>
    <row r="1776" spans="1:14" customFormat="1" ht="39" hidden="1" x14ac:dyDescent="0.25">
      <c r="A1776" s="1" t="s">
        <v>8683</v>
      </c>
      <c r="B1776" s="1" t="s">
        <v>8684</v>
      </c>
      <c r="C1776" s="8" t="s">
        <v>8685</v>
      </c>
      <c r="D1776" s="9"/>
      <c r="E1776" s="7"/>
      <c r="F1776" s="7"/>
      <c r="G1776" s="1" t="s">
        <v>228</v>
      </c>
      <c r="H1776" s="1" t="s">
        <v>1533</v>
      </c>
      <c r="I1776" s="1" t="s">
        <v>8686</v>
      </c>
      <c r="J1776" s="1" t="s">
        <v>8687</v>
      </c>
      <c r="K1776" s="2">
        <v>45000000</v>
      </c>
      <c r="L1776" s="2">
        <v>42185304.990000002</v>
      </c>
      <c r="M1776" s="3">
        <v>4</v>
      </c>
      <c r="N1776" s="2">
        <v>2924805.68</v>
      </c>
    </row>
    <row r="1777" spans="1:14" customFormat="1" ht="19.5" hidden="1" x14ac:dyDescent="0.25">
      <c r="A1777" s="1" t="s">
        <v>8688</v>
      </c>
      <c r="B1777" s="1" t="s">
        <v>8689</v>
      </c>
      <c r="C1777" s="8" t="s">
        <v>8690</v>
      </c>
      <c r="D1777" s="9"/>
      <c r="E1777" s="7"/>
      <c r="F1777" s="7"/>
      <c r="G1777" s="1" t="s">
        <v>12</v>
      </c>
      <c r="H1777" s="1" t="s">
        <v>30</v>
      </c>
      <c r="I1777" s="1" t="s">
        <v>8691</v>
      </c>
      <c r="J1777" s="1" t="s">
        <v>8692</v>
      </c>
      <c r="K1777" s="2">
        <v>50000000</v>
      </c>
      <c r="L1777" s="2">
        <v>47520131.979999997</v>
      </c>
      <c r="M1777" s="3">
        <v>4</v>
      </c>
      <c r="N1777" s="2">
        <v>3118146.27</v>
      </c>
    </row>
    <row r="1778" spans="1:14" customFormat="1" ht="19.5" hidden="1" x14ac:dyDescent="0.25">
      <c r="A1778" s="1" t="s">
        <v>8693</v>
      </c>
      <c r="B1778" s="1" t="s">
        <v>8694</v>
      </c>
      <c r="C1778" s="8" t="s">
        <v>8695</v>
      </c>
      <c r="D1778" s="9"/>
      <c r="E1778" s="7"/>
      <c r="F1778" s="7"/>
      <c r="G1778" s="1" t="s">
        <v>98</v>
      </c>
      <c r="H1778" s="1" t="s">
        <v>605</v>
      </c>
      <c r="I1778" s="1" t="s">
        <v>8696</v>
      </c>
      <c r="J1778" s="1" t="s">
        <v>8697</v>
      </c>
      <c r="K1778" s="2">
        <v>100000000</v>
      </c>
      <c r="L1778" s="2">
        <v>95043954.099999994</v>
      </c>
      <c r="M1778" s="3">
        <v>4</v>
      </c>
      <c r="N1778" s="2">
        <v>6271088.7699999996</v>
      </c>
    </row>
    <row r="1779" spans="1:14" customFormat="1" ht="29.25" hidden="1" x14ac:dyDescent="0.25">
      <c r="A1779" s="1" t="s">
        <v>8698</v>
      </c>
      <c r="B1779" s="1" t="s">
        <v>8699</v>
      </c>
      <c r="C1779" s="8" t="s">
        <v>8700</v>
      </c>
      <c r="D1779" s="9"/>
      <c r="E1779" s="7"/>
      <c r="F1779" s="7"/>
      <c r="G1779" s="1" t="s">
        <v>98</v>
      </c>
      <c r="H1779" s="1" t="s">
        <v>2394</v>
      </c>
      <c r="I1779" s="1" t="s">
        <v>8701</v>
      </c>
      <c r="J1779" s="1" t="s">
        <v>8702</v>
      </c>
      <c r="K1779" s="2">
        <v>60000000</v>
      </c>
      <c r="L1779" s="2">
        <v>57024488.359999999</v>
      </c>
      <c r="M1779" s="3">
        <v>4</v>
      </c>
      <c r="N1779" s="2">
        <v>3774197.63</v>
      </c>
    </row>
    <row r="1780" spans="1:14" customFormat="1" ht="29.25" hidden="1" x14ac:dyDescent="0.25">
      <c r="A1780" s="1" t="s">
        <v>8703</v>
      </c>
      <c r="B1780" s="1" t="s">
        <v>8704</v>
      </c>
      <c r="C1780" s="8" t="s">
        <v>8705</v>
      </c>
      <c r="D1780" s="9"/>
      <c r="E1780" s="7"/>
      <c r="F1780" s="7"/>
      <c r="G1780" s="1" t="s">
        <v>322</v>
      </c>
      <c r="H1780" s="1" t="s">
        <v>383</v>
      </c>
      <c r="I1780" s="1" t="s">
        <v>8706</v>
      </c>
      <c r="J1780" s="1" t="s">
        <v>8707</v>
      </c>
      <c r="K1780" s="2">
        <v>80000000</v>
      </c>
      <c r="L1780" s="2">
        <v>74132501.840000004</v>
      </c>
      <c r="M1780" s="3">
        <v>4</v>
      </c>
      <c r="N1780" s="2">
        <v>5799527.5199999996</v>
      </c>
    </row>
    <row r="1781" spans="1:14" s="31" customFormat="1" ht="60" x14ac:dyDescent="0.25">
      <c r="A1781" s="26" t="s">
        <v>8708</v>
      </c>
      <c r="B1781" s="26" t="s">
        <v>8709</v>
      </c>
      <c r="C1781" s="27" t="s">
        <v>8710</v>
      </c>
      <c r="D1781" s="28"/>
      <c r="E1781" s="29" t="s">
        <v>10441</v>
      </c>
      <c r="F1781" s="38" t="s">
        <v>10463</v>
      </c>
      <c r="G1781" s="26" t="s">
        <v>91</v>
      </c>
      <c r="H1781" s="26" t="s">
        <v>105</v>
      </c>
      <c r="I1781" s="26" t="s">
        <v>8711</v>
      </c>
      <c r="J1781" s="26" t="s">
        <v>8712</v>
      </c>
      <c r="K1781" s="30">
        <v>20000000</v>
      </c>
      <c r="L1781" s="30">
        <v>19010358.109999999</v>
      </c>
      <c r="M1781" s="26">
        <v>4</v>
      </c>
      <c r="N1781" s="30">
        <v>1241069.1000000001</v>
      </c>
    </row>
    <row r="1782" spans="1:14" customFormat="1" ht="19.5" hidden="1" x14ac:dyDescent="0.25">
      <c r="A1782" s="1" t="s">
        <v>8713</v>
      </c>
      <c r="B1782" s="1" t="s">
        <v>8714</v>
      </c>
      <c r="C1782" s="8" t="s">
        <v>8715</v>
      </c>
      <c r="D1782" s="9"/>
      <c r="E1782" s="7"/>
      <c r="F1782" s="7"/>
      <c r="G1782" s="1" t="s">
        <v>228</v>
      </c>
      <c r="H1782" s="1" t="s">
        <v>371</v>
      </c>
      <c r="I1782" s="1" t="s">
        <v>8716</v>
      </c>
      <c r="J1782" s="1" t="s">
        <v>8717</v>
      </c>
      <c r="K1782" s="2">
        <v>35000000</v>
      </c>
      <c r="L1782" s="2">
        <v>33264284.800000001</v>
      </c>
      <c r="M1782" s="3">
        <v>4</v>
      </c>
      <c r="N1782" s="2">
        <v>2208225.42</v>
      </c>
    </row>
    <row r="1783" spans="1:14" customFormat="1" ht="19.5" hidden="1" x14ac:dyDescent="0.25">
      <c r="A1783" s="1" t="s">
        <v>8718</v>
      </c>
      <c r="B1783" s="1" t="s">
        <v>8719</v>
      </c>
      <c r="C1783" s="8" t="s">
        <v>8720</v>
      </c>
      <c r="D1783" s="9"/>
      <c r="E1783" s="7"/>
      <c r="F1783" s="7"/>
      <c r="G1783" s="1" t="s">
        <v>12</v>
      </c>
      <c r="H1783" s="1" t="s">
        <v>13</v>
      </c>
      <c r="I1783" s="1" t="s">
        <v>8721</v>
      </c>
      <c r="J1783" s="1" t="s">
        <v>8722</v>
      </c>
      <c r="K1783" s="2">
        <v>20000000</v>
      </c>
      <c r="L1783" s="2">
        <v>17904320.57</v>
      </c>
      <c r="M1783" s="3">
        <v>4</v>
      </c>
      <c r="N1783" s="2">
        <v>827208.33</v>
      </c>
    </row>
    <row r="1784" spans="1:14" customFormat="1" ht="29.25" hidden="1" x14ac:dyDescent="0.25">
      <c r="A1784" s="1" t="s">
        <v>8723</v>
      </c>
      <c r="B1784" s="1" t="s">
        <v>8724</v>
      </c>
      <c r="C1784" s="8" t="s">
        <v>8725</v>
      </c>
      <c r="D1784" s="9"/>
      <c r="E1784" s="7"/>
      <c r="F1784" s="7"/>
      <c r="G1784" s="1" t="s">
        <v>501</v>
      </c>
      <c r="H1784" s="1" t="s">
        <v>4381</v>
      </c>
      <c r="I1784" s="1" t="s">
        <v>8726</v>
      </c>
      <c r="J1784" s="1" t="s">
        <v>8727</v>
      </c>
      <c r="K1784" s="2">
        <v>130000000</v>
      </c>
      <c r="L1784" s="2">
        <v>123567227.48</v>
      </c>
      <c r="M1784" s="3">
        <v>7</v>
      </c>
      <c r="N1784" s="2">
        <v>8096326.2000000002</v>
      </c>
    </row>
    <row r="1785" spans="1:14" customFormat="1" ht="29.25" hidden="1" x14ac:dyDescent="0.25">
      <c r="A1785" s="1" t="s">
        <v>8728</v>
      </c>
      <c r="B1785" s="1" t="s">
        <v>8729</v>
      </c>
      <c r="C1785" s="8" t="s">
        <v>8730</v>
      </c>
      <c r="D1785" s="9"/>
      <c r="E1785" s="7"/>
      <c r="F1785" s="7"/>
      <c r="G1785" s="1" t="s">
        <v>12</v>
      </c>
      <c r="H1785" s="1" t="s">
        <v>56</v>
      </c>
      <c r="I1785" s="1" t="s">
        <v>8731</v>
      </c>
      <c r="J1785" s="1" t="s">
        <v>8732</v>
      </c>
      <c r="K1785" s="2">
        <v>25000000</v>
      </c>
      <c r="L1785" s="2">
        <v>23169072.960000001</v>
      </c>
      <c r="M1785" s="3">
        <v>4</v>
      </c>
      <c r="N1785" s="2">
        <v>668340.22</v>
      </c>
    </row>
    <row r="1786" spans="1:14" customFormat="1" ht="19.5" hidden="1" x14ac:dyDescent="0.25">
      <c r="A1786" s="1" t="s">
        <v>8733</v>
      </c>
      <c r="B1786" s="1" t="s">
        <v>8734</v>
      </c>
      <c r="C1786" s="8" t="s">
        <v>8735</v>
      </c>
      <c r="D1786" s="9"/>
      <c r="E1786" s="7"/>
      <c r="F1786" s="7"/>
      <c r="G1786" s="1" t="s">
        <v>140</v>
      </c>
      <c r="H1786" s="1" t="s">
        <v>748</v>
      </c>
      <c r="I1786" s="1" t="s">
        <v>8736</v>
      </c>
      <c r="J1786" s="1" t="s">
        <v>8737</v>
      </c>
      <c r="K1786" s="2">
        <v>80000000</v>
      </c>
      <c r="L1786" s="2">
        <v>78771411.980000004</v>
      </c>
      <c r="M1786" s="3">
        <v>67</v>
      </c>
      <c r="N1786" s="2">
        <v>16826969.559999999</v>
      </c>
    </row>
    <row r="1787" spans="1:14" customFormat="1" ht="29.25" hidden="1" x14ac:dyDescent="0.25">
      <c r="A1787" s="1" t="s">
        <v>8738</v>
      </c>
      <c r="B1787" s="1" t="s">
        <v>8739</v>
      </c>
      <c r="C1787" s="8" t="s">
        <v>8740</v>
      </c>
      <c r="D1787" s="9"/>
      <c r="E1787" s="7"/>
      <c r="F1787" s="7"/>
      <c r="G1787" s="1" t="s">
        <v>501</v>
      </c>
      <c r="H1787" s="1" t="s">
        <v>538</v>
      </c>
      <c r="I1787" s="1" t="s">
        <v>8741</v>
      </c>
      <c r="J1787" s="1" t="s">
        <v>8742</v>
      </c>
      <c r="K1787" s="2">
        <v>70000000</v>
      </c>
      <c r="L1787" s="2">
        <v>66536251.920000002</v>
      </c>
      <c r="M1787" s="3">
        <v>4</v>
      </c>
      <c r="N1787" s="2">
        <v>4248855.82</v>
      </c>
    </row>
    <row r="1788" spans="1:14" customFormat="1" ht="19.5" hidden="1" x14ac:dyDescent="0.25">
      <c r="A1788" s="1" t="s">
        <v>8743</v>
      </c>
      <c r="B1788" s="1" t="s">
        <v>8744</v>
      </c>
      <c r="C1788" s="8" t="s">
        <v>8745</v>
      </c>
      <c r="D1788" s="9"/>
      <c r="E1788" s="7"/>
      <c r="F1788" s="7"/>
      <c r="G1788" s="1" t="s">
        <v>12</v>
      </c>
      <c r="H1788" s="1" t="s">
        <v>3108</v>
      </c>
      <c r="I1788" s="1" t="s">
        <v>8746</v>
      </c>
      <c r="J1788" s="1" t="s">
        <v>8747</v>
      </c>
      <c r="K1788" s="2">
        <v>20000000</v>
      </c>
      <c r="L1788" s="2">
        <v>17480874.960000001</v>
      </c>
      <c r="M1788" s="3">
        <v>4</v>
      </c>
      <c r="N1788" s="2">
        <v>1240241.18</v>
      </c>
    </row>
    <row r="1789" spans="1:14" customFormat="1" ht="19.5" hidden="1" x14ac:dyDescent="0.25">
      <c r="A1789" s="1" t="s">
        <v>8748</v>
      </c>
      <c r="B1789" s="1" t="s">
        <v>8749</v>
      </c>
      <c r="C1789" s="8" t="s">
        <v>8750</v>
      </c>
      <c r="D1789" s="9"/>
      <c r="E1789" s="7"/>
      <c r="F1789" s="7"/>
      <c r="G1789" s="1" t="s">
        <v>501</v>
      </c>
      <c r="H1789" s="1" t="s">
        <v>502</v>
      </c>
      <c r="I1789" s="1" t="s">
        <v>8751</v>
      </c>
      <c r="J1789" s="1" t="s">
        <v>8752</v>
      </c>
      <c r="K1789" s="2">
        <v>100000000</v>
      </c>
      <c r="L1789" s="2">
        <v>93745461.430000007</v>
      </c>
      <c r="M1789" s="3">
        <v>4</v>
      </c>
      <c r="N1789" s="2">
        <v>6740381.9199999999</v>
      </c>
    </row>
    <row r="1790" spans="1:14" customFormat="1" ht="19.5" hidden="1" x14ac:dyDescent="0.25">
      <c r="A1790" s="1" t="s">
        <v>8753</v>
      </c>
      <c r="B1790" s="1" t="s">
        <v>8754</v>
      </c>
      <c r="C1790" s="8" t="s">
        <v>8755</v>
      </c>
      <c r="D1790" s="9"/>
      <c r="E1790" s="7"/>
      <c r="F1790" s="7"/>
      <c r="G1790" s="1" t="s">
        <v>12</v>
      </c>
      <c r="H1790" s="1" t="s">
        <v>852</v>
      </c>
      <c r="I1790" s="1" t="s">
        <v>8756</v>
      </c>
      <c r="J1790" s="1" t="s">
        <v>8757</v>
      </c>
      <c r="K1790" s="2">
        <v>20000000</v>
      </c>
      <c r="L1790" s="2">
        <v>19062528.420000002</v>
      </c>
      <c r="M1790" s="3">
        <v>9</v>
      </c>
      <c r="N1790" s="2">
        <v>1421247.02</v>
      </c>
    </row>
    <row r="1791" spans="1:14" customFormat="1" ht="29.25" hidden="1" x14ac:dyDescent="0.25">
      <c r="A1791" s="1" t="s">
        <v>8758</v>
      </c>
      <c r="B1791" s="1" t="s">
        <v>8759</v>
      </c>
      <c r="C1791" s="8" t="s">
        <v>8760</v>
      </c>
      <c r="D1791" s="9"/>
      <c r="E1791" s="7"/>
      <c r="F1791" s="7"/>
      <c r="G1791" s="1" t="s">
        <v>907</v>
      </c>
      <c r="H1791" s="1" t="s">
        <v>908</v>
      </c>
      <c r="I1791" s="1" t="s">
        <v>8761</v>
      </c>
      <c r="J1791" s="1" t="s">
        <v>8762</v>
      </c>
      <c r="K1791" s="2">
        <v>70000000</v>
      </c>
      <c r="L1791" s="2">
        <v>67084000</v>
      </c>
      <c r="M1791" s="3">
        <v>37</v>
      </c>
      <c r="N1791" s="2">
        <v>9686777.6199999992</v>
      </c>
    </row>
    <row r="1792" spans="1:14" customFormat="1" ht="19.5" hidden="1" x14ac:dyDescent="0.25">
      <c r="A1792" s="1" t="s">
        <v>8763</v>
      </c>
      <c r="B1792" s="1" t="s">
        <v>8764</v>
      </c>
      <c r="C1792" s="8" t="s">
        <v>8765</v>
      </c>
      <c r="D1792" s="9"/>
      <c r="E1792" s="7"/>
      <c r="F1792" s="7"/>
      <c r="G1792" s="1" t="s">
        <v>12</v>
      </c>
      <c r="H1792" s="1" t="s">
        <v>1143</v>
      </c>
      <c r="I1792" s="1" t="s">
        <v>8766</v>
      </c>
      <c r="J1792" s="1" t="s">
        <v>8767</v>
      </c>
      <c r="K1792" s="2">
        <v>50000000</v>
      </c>
      <c r="L1792" s="2">
        <v>47520407.119999997</v>
      </c>
      <c r="M1792" s="3">
        <v>4</v>
      </c>
      <c r="N1792" s="2">
        <v>3148631.46</v>
      </c>
    </row>
    <row r="1793" spans="1:14" customFormat="1" ht="19.5" hidden="1" x14ac:dyDescent="0.25">
      <c r="A1793" s="1" t="s">
        <v>8768</v>
      </c>
      <c r="B1793" s="1" t="s">
        <v>8769</v>
      </c>
      <c r="C1793" s="8" t="s">
        <v>8770</v>
      </c>
      <c r="D1793" s="9"/>
      <c r="E1793" s="7"/>
      <c r="F1793" s="7"/>
      <c r="G1793" s="1" t="s">
        <v>12</v>
      </c>
      <c r="H1793" s="1" t="s">
        <v>216</v>
      </c>
      <c r="I1793" s="1" t="s">
        <v>8771</v>
      </c>
      <c r="J1793" s="1" t="s">
        <v>8772</v>
      </c>
      <c r="K1793" s="2">
        <v>28600000</v>
      </c>
      <c r="L1793" s="2">
        <v>23422949.969999999</v>
      </c>
      <c r="M1793" s="3">
        <v>4</v>
      </c>
      <c r="N1793" s="2">
        <v>3418855.73</v>
      </c>
    </row>
    <row r="1794" spans="1:14" customFormat="1" ht="19.5" hidden="1" x14ac:dyDescent="0.25">
      <c r="A1794" s="1" t="s">
        <v>8773</v>
      </c>
      <c r="B1794" s="1" t="s">
        <v>8774</v>
      </c>
      <c r="C1794" s="8" t="s">
        <v>8775</v>
      </c>
      <c r="D1794" s="9"/>
      <c r="E1794" s="7"/>
      <c r="F1794" s="7"/>
      <c r="G1794" s="1" t="s">
        <v>510</v>
      </c>
      <c r="H1794" s="1" t="s">
        <v>2131</v>
      </c>
      <c r="I1794" s="1" t="s">
        <v>8776</v>
      </c>
      <c r="J1794" s="1" t="s">
        <v>8777</v>
      </c>
      <c r="K1794" s="2">
        <v>140000000</v>
      </c>
      <c r="L1794" s="2">
        <v>135192732.5</v>
      </c>
      <c r="M1794" s="3">
        <v>9</v>
      </c>
      <c r="N1794" s="2">
        <v>9775141.9399999995</v>
      </c>
    </row>
    <row r="1795" spans="1:14" customFormat="1" ht="29.25" hidden="1" x14ac:dyDescent="0.25">
      <c r="A1795" s="1" t="s">
        <v>8778</v>
      </c>
      <c r="B1795" s="1" t="s">
        <v>8779</v>
      </c>
      <c r="C1795" s="8" t="s">
        <v>8780</v>
      </c>
      <c r="D1795" s="9"/>
      <c r="E1795" s="7"/>
      <c r="F1795" s="7"/>
      <c r="G1795" s="1" t="s">
        <v>98</v>
      </c>
      <c r="H1795" s="1" t="s">
        <v>599</v>
      </c>
      <c r="I1795" s="1" t="s">
        <v>8781</v>
      </c>
      <c r="J1795" s="1" t="s">
        <v>8782</v>
      </c>
      <c r="K1795" s="2">
        <v>18000000</v>
      </c>
      <c r="L1795" s="2">
        <v>17129824.739999998</v>
      </c>
      <c r="M1795" s="3">
        <v>9</v>
      </c>
      <c r="N1795" s="2">
        <v>1284964.1299999999</v>
      </c>
    </row>
    <row r="1796" spans="1:14" s="31" customFormat="1" ht="60" x14ac:dyDescent="0.25">
      <c r="A1796" s="26" t="s">
        <v>8783</v>
      </c>
      <c r="B1796" s="26" t="s">
        <v>8784</v>
      </c>
      <c r="C1796" s="27" t="s">
        <v>8785</v>
      </c>
      <c r="D1796" s="28"/>
      <c r="E1796" s="29" t="s">
        <v>10435</v>
      </c>
      <c r="F1796" s="29" t="s">
        <v>10462</v>
      </c>
      <c r="G1796" s="26" t="s">
        <v>91</v>
      </c>
      <c r="H1796" s="26" t="s">
        <v>235</v>
      </c>
      <c r="I1796" s="26" t="s">
        <v>8786</v>
      </c>
      <c r="J1796" s="26" t="s">
        <v>8787</v>
      </c>
      <c r="K1796" s="30">
        <v>40000000</v>
      </c>
      <c r="L1796" s="30">
        <v>34739657.5</v>
      </c>
      <c r="M1796" s="26">
        <v>9</v>
      </c>
      <c r="N1796" s="30">
        <v>4745522.1900000004</v>
      </c>
    </row>
    <row r="1797" spans="1:14" customFormat="1" ht="19.5" hidden="1" x14ac:dyDescent="0.25">
      <c r="A1797" s="1" t="s">
        <v>8788</v>
      </c>
      <c r="B1797" s="1" t="s">
        <v>8789</v>
      </c>
      <c r="C1797" s="8" t="s">
        <v>8790</v>
      </c>
      <c r="D1797" s="9"/>
      <c r="E1797" s="7"/>
      <c r="F1797" s="7"/>
      <c r="G1797" s="1" t="s">
        <v>98</v>
      </c>
      <c r="H1797" s="1" t="s">
        <v>599</v>
      </c>
      <c r="I1797" s="1" t="s">
        <v>8791</v>
      </c>
      <c r="J1797" s="1" t="s">
        <v>8792</v>
      </c>
      <c r="K1797" s="2">
        <v>50000000</v>
      </c>
      <c r="L1797" s="2">
        <v>46827577.090000004</v>
      </c>
      <c r="M1797" s="3">
        <v>9</v>
      </c>
      <c r="N1797" s="2">
        <v>1402032.21</v>
      </c>
    </row>
    <row r="1798" spans="1:14" customFormat="1" ht="19.5" hidden="1" x14ac:dyDescent="0.25">
      <c r="A1798" s="1" t="s">
        <v>8793</v>
      </c>
      <c r="B1798" s="1" t="s">
        <v>8794</v>
      </c>
      <c r="C1798" s="8" t="s">
        <v>8795</v>
      </c>
      <c r="D1798" s="9"/>
      <c r="E1798" s="7"/>
      <c r="F1798" s="7"/>
      <c r="G1798" s="1" t="s">
        <v>907</v>
      </c>
      <c r="H1798" s="1" t="s">
        <v>2002</v>
      </c>
      <c r="I1798" s="1" t="s">
        <v>8796</v>
      </c>
      <c r="J1798" s="1" t="s">
        <v>8797</v>
      </c>
      <c r="K1798" s="2">
        <v>60000000</v>
      </c>
      <c r="L1798" s="2">
        <v>58027997.850000001</v>
      </c>
      <c r="M1798" s="3">
        <v>9</v>
      </c>
      <c r="N1798" s="2">
        <v>3815430.42</v>
      </c>
    </row>
    <row r="1799" spans="1:14" customFormat="1" ht="29.25" hidden="1" x14ac:dyDescent="0.25">
      <c r="A1799" s="1" t="s">
        <v>8798</v>
      </c>
      <c r="B1799" s="1" t="s">
        <v>8799</v>
      </c>
      <c r="C1799" s="8" t="s">
        <v>8800</v>
      </c>
      <c r="D1799" s="9"/>
      <c r="E1799" s="7"/>
      <c r="F1799" s="7"/>
      <c r="G1799" s="1" t="s">
        <v>67</v>
      </c>
      <c r="H1799" s="1" t="s">
        <v>68</v>
      </c>
      <c r="I1799" s="1" t="s">
        <v>8801</v>
      </c>
      <c r="J1799" s="1" t="s">
        <v>8802</v>
      </c>
      <c r="K1799" s="2">
        <v>35000000</v>
      </c>
      <c r="L1799" s="2">
        <v>33359423.34</v>
      </c>
      <c r="M1799" s="3">
        <v>9</v>
      </c>
      <c r="N1799" s="2">
        <v>2514435.14</v>
      </c>
    </row>
    <row r="1800" spans="1:14" customFormat="1" ht="19.5" hidden="1" x14ac:dyDescent="0.25">
      <c r="A1800" s="1" t="s">
        <v>8803</v>
      </c>
      <c r="B1800" s="1" t="s">
        <v>8804</v>
      </c>
      <c r="C1800" s="8" t="s">
        <v>8805</v>
      </c>
      <c r="D1800" s="9"/>
      <c r="E1800" s="7"/>
      <c r="F1800" s="7"/>
      <c r="G1800" s="1" t="s">
        <v>907</v>
      </c>
      <c r="H1800" s="1" t="s">
        <v>5596</v>
      </c>
      <c r="I1800" s="1" t="s">
        <v>8806</v>
      </c>
      <c r="J1800" s="1" t="s">
        <v>8807</v>
      </c>
      <c r="K1800" s="2">
        <v>70000000</v>
      </c>
      <c r="L1800" s="2">
        <v>67084000</v>
      </c>
      <c r="M1800" s="3">
        <v>9</v>
      </c>
      <c r="N1800" s="2">
        <v>4634915.0599999996</v>
      </c>
    </row>
    <row r="1801" spans="1:14" customFormat="1" ht="19.5" hidden="1" x14ac:dyDescent="0.25">
      <c r="A1801" s="1" t="s">
        <v>8808</v>
      </c>
      <c r="B1801" s="1" t="s">
        <v>8809</v>
      </c>
      <c r="C1801" s="8" t="s">
        <v>8810</v>
      </c>
      <c r="D1801" s="9"/>
      <c r="E1801" s="7"/>
      <c r="F1801" s="7"/>
      <c r="G1801" s="1" t="s">
        <v>510</v>
      </c>
      <c r="H1801" s="1" t="s">
        <v>2131</v>
      </c>
      <c r="I1801" s="1" t="s">
        <v>8811</v>
      </c>
      <c r="J1801" s="1" t="s">
        <v>8812</v>
      </c>
      <c r="K1801" s="2">
        <v>150000000</v>
      </c>
      <c r="L1801" s="2">
        <v>140909092.12</v>
      </c>
      <c r="M1801" s="3">
        <v>7</v>
      </c>
      <c r="N1801" s="2">
        <v>11208898.18</v>
      </c>
    </row>
    <row r="1802" spans="1:14" customFormat="1" ht="19.5" hidden="1" x14ac:dyDescent="0.25">
      <c r="A1802" s="1" t="s">
        <v>8813</v>
      </c>
      <c r="B1802" s="1" t="s">
        <v>8814</v>
      </c>
      <c r="C1802" s="8" t="s">
        <v>8815</v>
      </c>
      <c r="D1802" s="9"/>
      <c r="E1802" s="7"/>
      <c r="F1802" s="7"/>
      <c r="G1802" s="1" t="s">
        <v>284</v>
      </c>
      <c r="H1802" s="1" t="s">
        <v>1991</v>
      </c>
      <c r="I1802" s="1" t="s">
        <v>8816</v>
      </c>
      <c r="J1802" s="1" t="s">
        <v>8817</v>
      </c>
      <c r="K1802" s="2">
        <v>150000000</v>
      </c>
      <c r="L1802" s="2">
        <v>141968896.5</v>
      </c>
      <c r="M1802" s="3">
        <v>9</v>
      </c>
      <c r="N1802" s="2">
        <v>4032602.19</v>
      </c>
    </row>
    <row r="1803" spans="1:14" s="31" customFormat="1" ht="45" x14ac:dyDescent="0.25">
      <c r="A1803" s="26" t="s">
        <v>8818</v>
      </c>
      <c r="B1803" s="26" t="s">
        <v>8819</v>
      </c>
      <c r="C1803" s="27" t="s">
        <v>8820</v>
      </c>
      <c r="D1803" s="28"/>
      <c r="E1803" s="29" t="s">
        <v>10441</v>
      </c>
      <c r="F1803" s="29" t="s">
        <v>10458</v>
      </c>
      <c r="G1803" s="26" t="s">
        <v>91</v>
      </c>
      <c r="H1803" s="26" t="s">
        <v>5776</v>
      </c>
      <c r="I1803" s="26" t="s">
        <v>8821</v>
      </c>
      <c r="J1803" s="26" t="s">
        <v>8822</v>
      </c>
      <c r="K1803" s="30">
        <v>22000000</v>
      </c>
      <c r="L1803" s="30">
        <v>19537338.899999999</v>
      </c>
      <c r="M1803" s="26">
        <v>9</v>
      </c>
      <c r="N1803" s="30">
        <v>135249.59</v>
      </c>
    </row>
    <row r="1804" spans="1:14" s="37" customFormat="1" ht="60" x14ac:dyDescent="0.25">
      <c r="A1804" s="32" t="s">
        <v>8823</v>
      </c>
      <c r="B1804" s="32" t="s">
        <v>8824</v>
      </c>
      <c r="C1804" s="33" t="s">
        <v>8825</v>
      </c>
      <c r="D1804" s="34"/>
      <c r="E1804" s="35" t="s">
        <v>10451</v>
      </c>
      <c r="F1804" s="35" t="s">
        <v>10452</v>
      </c>
      <c r="G1804" s="32" t="s">
        <v>91</v>
      </c>
      <c r="H1804" s="32" t="s">
        <v>235</v>
      </c>
      <c r="I1804" s="32" t="s">
        <v>8826</v>
      </c>
      <c r="J1804" s="32" t="s">
        <v>8827</v>
      </c>
      <c r="K1804" s="36">
        <v>45000000</v>
      </c>
      <c r="L1804" s="36">
        <v>41672017.479999997</v>
      </c>
      <c r="M1804" s="32">
        <v>9</v>
      </c>
      <c r="N1804" s="36">
        <v>3788468.84</v>
      </c>
    </row>
    <row r="1805" spans="1:14" customFormat="1" ht="29.25" hidden="1" x14ac:dyDescent="0.25">
      <c r="A1805" s="1" t="s">
        <v>8828</v>
      </c>
      <c r="B1805" s="1" t="s">
        <v>8829</v>
      </c>
      <c r="C1805" s="8" t="s">
        <v>8830</v>
      </c>
      <c r="D1805" s="9"/>
      <c r="E1805" s="7"/>
      <c r="F1805" s="7"/>
      <c r="G1805" s="1" t="s">
        <v>98</v>
      </c>
      <c r="H1805" s="1" t="s">
        <v>599</v>
      </c>
      <c r="I1805" s="1" t="s">
        <v>8831</v>
      </c>
      <c r="J1805" s="1" t="s">
        <v>8832</v>
      </c>
      <c r="K1805" s="2">
        <v>15000000</v>
      </c>
      <c r="L1805" s="2">
        <v>14506127.35</v>
      </c>
      <c r="M1805" s="3">
        <v>8</v>
      </c>
      <c r="N1805" s="2">
        <v>940721.73</v>
      </c>
    </row>
    <row r="1806" spans="1:14" customFormat="1" ht="19.5" hidden="1" x14ac:dyDescent="0.25">
      <c r="A1806" s="1" t="s">
        <v>8833</v>
      </c>
      <c r="B1806" s="1" t="s">
        <v>8834</v>
      </c>
      <c r="C1806" s="8" t="s">
        <v>8835</v>
      </c>
      <c r="D1806" s="9"/>
      <c r="E1806" s="7"/>
      <c r="F1806" s="7"/>
      <c r="G1806" s="1" t="s">
        <v>907</v>
      </c>
      <c r="H1806" s="1" t="s">
        <v>5976</v>
      </c>
      <c r="I1806" s="1" t="s">
        <v>8836</v>
      </c>
      <c r="J1806" s="1" t="s">
        <v>8837</v>
      </c>
      <c r="K1806" s="2">
        <v>75000000</v>
      </c>
      <c r="L1806" s="2">
        <v>71278888.670000002</v>
      </c>
      <c r="M1806" s="3">
        <v>8</v>
      </c>
      <c r="N1806" s="2">
        <v>3124618</v>
      </c>
    </row>
    <row r="1807" spans="1:14" customFormat="1" ht="19.5" hidden="1" x14ac:dyDescent="0.25">
      <c r="A1807" s="1" t="s">
        <v>8838</v>
      </c>
      <c r="B1807" s="1" t="s">
        <v>8839</v>
      </c>
      <c r="C1807" s="8" t="s">
        <v>8840</v>
      </c>
      <c r="D1807" s="9"/>
      <c r="E1807" s="7"/>
      <c r="F1807" s="7"/>
      <c r="G1807" s="1" t="s">
        <v>560</v>
      </c>
      <c r="H1807" s="1" t="s">
        <v>2137</v>
      </c>
      <c r="I1807" s="1" t="s">
        <v>8841</v>
      </c>
      <c r="J1807" s="1" t="s">
        <v>8842</v>
      </c>
      <c r="K1807" s="2">
        <v>50000000</v>
      </c>
      <c r="L1807" s="2">
        <v>47895743.009999998</v>
      </c>
      <c r="M1807" s="3">
        <v>7</v>
      </c>
      <c r="N1807" s="2">
        <v>3246237.97</v>
      </c>
    </row>
    <row r="1808" spans="1:14" customFormat="1" ht="19.5" hidden="1" x14ac:dyDescent="0.25">
      <c r="A1808" s="1" t="s">
        <v>8843</v>
      </c>
      <c r="B1808" s="1" t="s">
        <v>8844</v>
      </c>
      <c r="C1808" s="8" t="s">
        <v>8845</v>
      </c>
      <c r="D1808" s="9"/>
      <c r="E1808" s="7"/>
      <c r="F1808" s="7"/>
      <c r="G1808" s="1" t="s">
        <v>140</v>
      </c>
      <c r="H1808" s="1" t="s">
        <v>2310</v>
      </c>
      <c r="I1808" s="1" t="s">
        <v>8846</v>
      </c>
      <c r="J1808" s="1" t="s">
        <v>8847</v>
      </c>
      <c r="K1808" s="2">
        <v>40000000</v>
      </c>
      <c r="L1808" s="2">
        <v>38626473.280000001</v>
      </c>
      <c r="M1808" s="3">
        <v>4</v>
      </c>
      <c r="N1808" s="2">
        <v>2521482.7000000002</v>
      </c>
    </row>
    <row r="1809" spans="1:14" customFormat="1" ht="19.5" hidden="1" x14ac:dyDescent="0.25">
      <c r="A1809" s="1" t="s">
        <v>8848</v>
      </c>
      <c r="B1809" s="1" t="s">
        <v>8849</v>
      </c>
      <c r="C1809" s="8" t="s">
        <v>8850</v>
      </c>
      <c r="D1809" s="9"/>
      <c r="E1809" s="7"/>
      <c r="F1809" s="7"/>
      <c r="G1809" s="1" t="s">
        <v>12</v>
      </c>
      <c r="H1809" s="1" t="s">
        <v>1500</v>
      </c>
      <c r="I1809" s="1" t="s">
        <v>8851</v>
      </c>
      <c r="J1809" s="1" t="s">
        <v>8852</v>
      </c>
      <c r="K1809" s="2">
        <v>45000000</v>
      </c>
      <c r="L1809" s="2">
        <v>43520998.100000001</v>
      </c>
      <c r="M1809" s="3">
        <v>8</v>
      </c>
      <c r="N1809" s="2">
        <v>2826667.02</v>
      </c>
    </row>
    <row r="1810" spans="1:14" customFormat="1" ht="19.5" hidden="1" x14ac:dyDescent="0.25">
      <c r="A1810" s="1" t="s">
        <v>8853</v>
      </c>
      <c r="B1810" s="1" t="s">
        <v>8854</v>
      </c>
      <c r="C1810" s="8" t="s">
        <v>8855</v>
      </c>
      <c r="D1810" s="9"/>
      <c r="E1810" s="7"/>
      <c r="F1810" s="7"/>
      <c r="G1810" s="1" t="s">
        <v>12</v>
      </c>
      <c r="H1810" s="1" t="s">
        <v>50</v>
      </c>
      <c r="I1810" s="1" t="s">
        <v>8856</v>
      </c>
      <c r="J1810" s="1" t="s">
        <v>8857</v>
      </c>
      <c r="K1810" s="2">
        <v>140000000</v>
      </c>
      <c r="L1810" s="2">
        <v>134166666</v>
      </c>
      <c r="M1810" s="3">
        <v>7</v>
      </c>
      <c r="N1810" s="2">
        <v>9216634.9399999995</v>
      </c>
    </row>
    <row r="1811" spans="1:14" customFormat="1" ht="19.5" hidden="1" x14ac:dyDescent="0.25">
      <c r="A1811" s="1" t="s">
        <v>8858</v>
      </c>
      <c r="B1811" s="1" t="s">
        <v>8859</v>
      </c>
      <c r="C1811" s="8" t="s">
        <v>8860</v>
      </c>
      <c r="D1811" s="9"/>
      <c r="E1811" s="7"/>
      <c r="F1811" s="7"/>
      <c r="G1811" s="1" t="s">
        <v>12</v>
      </c>
      <c r="H1811" s="1" t="s">
        <v>3108</v>
      </c>
      <c r="I1811" s="1" t="s">
        <v>8861</v>
      </c>
      <c r="J1811" s="1" t="s">
        <v>8862</v>
      </c>
      <c r="K1811" s="2">
        <v>50000000</v>
      </c>
      <c r="L1811" s="2">
        <v>48356665.130000003</v>
      </c>
      <c r="M1811" s="3">
        <v>7</v>
      </c>
      <c r="N1811" s="2">
        <v>3127320.77</v>
      </c>
    </row>
    <row r="1812" spans="1:14" customFormat="1" ht="29.25" hidden="1" x14ac:dyDescent="0.25">
      <c r="A1812" s="1" t="s">
        <v>8863</v>
      </c>
      <c r="B1812" s="1" t="s">
        <v>8864</v>
      </c>
      <c r="C1812" s="8" t="s">
        <v>8865</v>
      </c>
      <c r="D1812" s="9"/>
      <c r="E1812" s="7"/>
      <c r="F1812" s="7"/>
      <c r="G1812" s="1" t="s">
        <v>67</v>
      </c>
      <c r="H1812" s="1" t="s">
        <v>4494</v>
      </c>
      <c r="I1812" s="1" t="s">
        <v>8866</v>
      </c>
      <c r="J1812" s="1" t="s">
        <v>8867</v>
      </c>
      <c r="K1812" s="2">
        <v>80000000</v>
      </c>
      <c r="L1812" s="2">
        <v>77252991.349999994</v>
      </c>
      <c r="M1812" s="3">
        <v>4</v>
      </c>
      <c r="N1812" s="2">
        <v>5052468.18</v>
      </c>
    </row>
    <row r="1813" spans="1:14" customFormat="1" ht="29.25" hidden="1" x14ac:dyDescent="0.25">
      <c r="A1813" s="1" t="s">
        <v>8868</v>
      </c>
      <c r="B1813" s="1" t="s">
        <v>8869</v>
      </c>
      <c r="C1813" s="8" t="s">
        <v>8870</v>
      </c>
      <c r="D1813" s="9"/>
      <c r="E1813" s="7"/>
      <c r="F1813" s="7"/>
      <c r="G1813" s="1" t="s">
        <v>342</v>
      </c>
      <c r="H1813" s="1" t="s">
        <v>633</v>
      </c>
      <c r="I1813" s="1" t="s">
        <v>8871</v>
      </c>
      <c r="J1813" s="1" t="s">
        <v>8872</v>
      </c>
      <c r="K1813" s="2">
        <v>90000000</v>
      </c>
      <c r="L1813" s="2">
        <v>86250000.980000004</v>
      </c>
      <c r="M1813" s="3">
        <v>7</v>
      </c>
      <c r="N1813" s="2">
        <v>6033019.75</v>
      </c>
    </row>
    <row r="1814" spans="1:14" customFormat="1" ht="29.25" hidden="1" x14ac:dyDescent="0.25">
      <c r="A1814" s="1" t="s">
        <v>8873</v>
      </c>
      <c r="B1814" s="1" t="s">
        <v>8874</v>
      </c>
      <c r="C1814" s="8" t="s">
        <v>8875</v>
      </c>
      <c r="D1814" s="9"/>
      <c r="E1814" s="7"/>
      <c r="F1814" s="7"/>
      <c r="G1814" s="1" t="s">
        <v>12</v>
      </c>
      <c r="H1814" s="1" t="s">
        <v>216</v>
      </c>
      <c r="I1814" s="1" t="s">
        <v>8876</v>
      </c>
      <c r="J1814" s="1" t="s">
        <v>8877</v>
      </c>
      <c r="K1814" s="2">
        <v>40000000</v>
      </c>
      <c r="L1814" s="2">
        <v>9830394.7899999991</v>
      </c>
      <c r="M1814" s="1"/>
      <c r="N1814" s="2">
        <v>458775.2</v>
      </c>
    </row>
    <row r="1815" spans="1:14" customFormat="1" ht="19.5" hidden="1" x14ac:dyDescent="0.25">
      <c r="A1815" s="1" t="s">
        <v>8878</v>
      </c>
      <c r="B1815" s="1" t="s">
        <v>8879</v>
      </c>
      <c r="C1815" s="8" t="s">
        <v>8880</v>
      </c>
      <c r="D1815" s="9"/>
      <c r="E1815" s="7"/>
      <c r="F1815" s="7"/>
      <c r="G1815" s="1" t="s">
        <v>140</v>
      </c>
      <c r="H1815" s="1" t="s">
        <v>858</v>
      </c>
      <c r="I1815" s="1" t="s">
        <v>8881</v>
      </c>
      <c r="J1815" s="1" t="s">
        <v>8882</v>
      </c>
      <c r="K1815" s="2">
        <v>20000000</v>
      </c>
      <c r="L1815" s="2">
        <v>18908078.030000001</v>
      </c>
      <c r="M1815" s="3">
        <v>4</v>
      </c>
      <c r="N1815" s="2">
        <v>1099741.1399999999</v>
      </c>
    </row>
    <row r="1816" spans="1:14" customFormat="1" ht="19.5" hidden="1" x14ac:dyDescent="0.25">
      <c r="A1816" s="1" t="s">
        <v>8883</v>
      </c>
      <c r="B1816" s="1" t="s">
        <v>8884</v>
      </c>
      <c r="C1816" s="8" t="s">
        <v>8885</v>
      </c>
      <c r="D1816" s="9"/>
      <c r="E1816" s="7"/>
      <c r="F1816" s="7"/>
      <c r="G1816" s="1" t="s">
        <v>12</v>
      </c>
      <c r="H1816" s="1" t="s">
        <v>50</v>
      </c>
      <c r="I1816" s="1" t="s">
        <v>8886</v>
      </c>
      <c r="J1816" s="1" t="s">
        <v>8887</v>
      </c>
      <c r="K1816" s="2">
        <v>150000000</v>
      </c>
      <c r="L1816" s="2">
        <v>143750001.00999999</v>
      </c>
      <c r="M1816" s="3">
        <v>7</v>
      </c>
      <c r="N1816" s="2">
        <v>8875652.0500000007</v>
      </c>
    </row>
    <row r="1817" spans="1:14" customFormat="1" ht="19.5" hidden="1" x14ac:dyDescent="0.25">
      <c r="A1817" s="1" t="s">
        <v>8888</v>
      </c>
      <c r="B1817" s="1" t="s">
        <v>8889</v>
      </c>
      <c r="C1817" s="8" t="s">
        <v>8890</v>
      </c>
      <c r="D1817" s="9"/>
      <c r="E1817" s="7"/>
      <c r="F1817" s="7"/>
      <c r="G1817" s="1" t="s">
        <v>907</v>
      </c>
      <c r="H1817" s="1" t="s">
        <v>5596</v>
      </c>
      <c r="I1817" s="1" t="s">
        <v>8891</v>
      </c>
      <c r="J1817" s="1" t="s">
        <v>8892</v>
      </c>
      <c r="K1817" s="2">
        <v>100000000</v>
      </c>
      <c r="L1817" s="2">
        <v>95834000</v>
      </c>
      <c r="M1817" s="3">
        <v>7</v>
      </c>
      <c r="N1817" s="2">
        <v>6615243.8499999996</v>
      </c>
    </row>
    <row r="1818" spans="1:14" customFormat="1" ht="19.5" hidden="1" x14ac:dyDescent="0.25">
      <c r="A1818" s="1" t="s">
        <v>8893</v>
      </c>
      <c r="B1818" s="1" t="s">
        <v>8894</v>
      </c>
      <c r="C1818" s="8" t="s">
        <v>8895</v>
      </c>
      <c r="D1818" s="9"/>
      <c r="E1818" s="7"/>
      <c r="F1818" s="7"/>
      <c r="G1818" s="1" t="s">
        <v>12</v>
      </c>
      <c r="H1818" s="1" t="s">
        <v>13</v>
      </c>
      <c r="I1818" s="1" t="s">
        <v>8896</v>
      </c>
      <c r="J1818" s="1" t="s">
        <v>8897</v>
      </c>
      <c r="K1818" s="2">
        <v>300000000</v>
      </c>
      <c r="L1818" s="2">
        <v>287364369.62</v>
      </c>
      <c r="M1818" s="3">
        <v>7</v>
      </c>
      <c r="N1818" s="2">
        <v>11898236.91</v>
      </c>
    </row>
    <row r="1819" spans="1:14" customFormat="1" ht="19.5" hidden="1" x14ac:dyDescent="0.25">
      <c r="A1819" s="1" t="s">
        <v>8898</v>
      </c>
      <c r="B1819" s="1" t="s">
        <v>8899</v>
      </c>
      <c r="C1819" s="8" t="s">
        <v>8900</v>
      </c>
      <c r="D1819" s="9"/>
      <c r="E1819" s="7"/>
      <c r="F1819" s="7"/>
      <c r="G1819" s="1" t="s">
        <v>501</v>
      </c>
      <c r="H1819" s="1" t="s">
        <v>1186</v>
      </c>
      <c r="I1819" s="1" t="s">
        <v>8901</v>
      </c>
      <c r="J1819" s="1" t="s">
        <v>8902</v>
      </c>
      <c r="K1819" s="2">
        <v>90000000</v>
      </c>
      <c r="L1819" s="2">
        <v>86873655.480000004</v>
      </c>
      <c r="M1819" s="3">
        <v>4</v>
      </c>
      <c r="N1819" s="2">
        <v>5455092.6200000001</v>
      </c>
    </row>
    <row r="1820" spans="1:14" s="22" customFormat="1" ht="75" x14ac:dyDescent="0.25">
      <c r="A1820" s="18" t="s">
        <v>8903</v>
      </c>
      <c r="B1820" s="18" t="s">
        <v>8904</v>
      </c>
      <c r="C1820" s="19" t="s">
        <v>8905</v>
      </c>
      <c r="D1820" s="20"/>
      <c r="E1820" s="24" t="s">
        <v>10436</v>
      </c>
      <c r="F1820" s="24" t="s">
        <v>10466</v>
      </c>
      <c r="G1820" s="18" t="s">
        <v>91</v>
      </c>
      <c r="H1820" s="18" t="s">
        <v>6215</v>
      </c>
      <c r="I1820" s="18" t="s">
        <v>8906</v>
      </c>
      <c r="J1820" s="18" t="s">
        <v>8907</v>
      </c>
      <c r="K1820" s="21">
        <v>100000000</v>
      </c>
      <c r="L1820" s="21">
        <v>95833333.230000004</v>
      </c>
      <c r="M1820" s="18">
        <v>4</v>
      </c>
      <c r="N1820" s="21">
        <v>6866121.3899999997</v>
      </c>
    </row>
    <row r="1821" spans="1:14" customFormat="1" ht="19.5" hidden="1" x14ac:dyDescent="0.25">
      <c r="A1821" s="1" t="s">
        <v>8908</v>
      </c>
      <c r="B1821" s="1" t="s">
        <v>8909</v>
      </c>
      <c r="C1821" s="8" t="s">
        <v>8910</v>
      </c>
      <c r="D1821" s="9"/>
      <c r="E1821" s="7"/>
      <c r="F1821" s="7"/>
      <c r="G1821" s="1" t="s">
        <v>12</v>
      </c>
      <c r="H1821" s="1" t="s">
        <v>251</v>
      </c>
      <c r="I1821" s="1" t="s">
        <v>8911</v>
      </c>
      <c r="J1821" s="1" t="s">
        <v>8912</v>
      </c>
      <c r="K1821" s="2">
        <v>250000000</v>
      </c>
      <c r="L1821" s="2">
        <v>243716121.74000001</v>
      </c>
      <c r="M1821" s="3">
        <v>67</v>
      </c>
      <c r="N1821" s="2">
        <v>39017022.549999997</v>
      </c>
    </row>
    <row r="1822" spans="1:14" s="31" customFormat="1" ht="45" x14ac:dyDescent="0.25">
      <c r="A1822" s="26" t="s">
        <v>8913</v>
      </c>
      <c r="B1822" s="26" t="s">
        <v>8914</v>
      </c>
      <c r="C1822" s="27" t="s">
        <v>8915</v>
      </c>
      <c r="D1822" s="28"/>
      <c r="E1822" s="29" t="s">
        <v>10435</v>
      </c>
      <c r="F1822" s="29" t="s">
        <v>10465</v>
      </c>
      <c r="G1822" s="26" t="s">
        <v>91</v>
      </c>
      <c r="H1822" s="26" t="s">
        <v>235</v>
      </c>
      <c r="I1822" s="26" t="s">
        <v>8916</v>
      </c>
      <c r="J1822" s="26" t="s">
        <v>8917</v>
      </c>
      <c r="K1822" s="30">
        <v>47000000</v>
      </c>
      <c r="L1822" s="30">
        <v>45374817.259999998</v>
      </c>
      <c r="M1822" s="26">
        <v>4</v>
      </c>
      <c r="N1822" s="30">
        <v>2863560.98</v>
      </c>
    </row>
    <row r="1823" spans="1:14" customFormat="1" ht="19.5" hidden="1" x14ac:dyDescent="0.25">
      <c r="A1823" s="1" t="s">
        <v>8918</v>
      </c>
      <c r="B1823" s="1" t="s">
        <v>8919</v>
      </c>
      <c r="C1823" s="8" t="s">
        <v>8920</v>
      </c>
      <c r="D1823" s="9"/>
      <c r="E1823" s="7"/>
      <c r="F1823" s="7"/>
      <c r="G1823" s="1" t="s">
        <v>98</v>
      </c>
      <c r="H1823" s="1" t="s">
        <v>599</v>
      </c>
      <c r="I1823" s="1" t="s">
        <v>8921</v>
      </c>
      <c r="J1823" s="1" t="s">
        <v>8922</v>
      </c>
      <c r="K1823" s="2">
        <v>50000000</v>
      </c>
      <c r="L1823" s="2">
        <v>47583007.840000004</v>
      </c>
      <c r="M1823" s="3">
        <v>4</v>
      </c>
      <c r="N1823" s="2">
        <v>3480794</v>
      </c>
    </row>
    <row r="1824" spans="1:14" customFormat="1" ht="19.5" hidden="1" x14ac:dyDescent="0.25">
      <c r="A1824" s="1" t="s">
        <v>8923</v>
      </c>
      <c r="B1824" s="1" t="s">
        <v>8924</v>
      </c>
      <c r="C1824" s="8" t="s">
        <v>8925</v>
      </c>
      <c r="D1824" s="9"/>
      <c r="E1824" s="7"/>
      <c r="F1824" s="7"/>
      <c r="G1824" s="1" t="s">
        <v>98</v>
      </c>
      <c r="H1824" s="1" t="s">
        <v>599</v>
      </c>
      <c r="I1824" s="1" t="s">
        <v>8926</v>
      </c>
      <c r="J1824" s="1" t="s">
        <v>8927</v>
      </c>
      <c r="K1824" s="2">
        <v>12000000</v>
      </c>
      <c r="L1824" s="2">
        <v>11419348.789999999</v>
      </c>
      <c r="M1824" s="3">
        <v>4</v>
      </c>
      <c r="N1824" s="2">
        <v>832939.99</v>
      </c>
    </row>
    <row r="1825" spans="1:14" customFormat="1" ht="19.5" hidden="1" x14ac:dyDescent="0.25">
      <c r="A1825" s="1" t="s">
        <v>8928</v>
      </c>
      <c r="B1825" s="1" t="s">
        <v>8929</v>
      </c>
      <c r="C1825" s="8" t="s">
        <v>8930</v>
      </c>
      <c r="D1825" s="9"/>
      <c r="E1825" s="7"/>
      <c r="F1825" s="7"/>
      <c r="G1825" s="1" t="s">
        <v>510</v>
      </c>
      <c r="H1825" s="1" t="s">
        <v>2131</v>
      </c>
      <c r="I1825" s="1" t="s">
        <v>8931</v>
      </c>
      <c r="J1825" s="1" t="s">
        <v>8932</v>
      </c>
      <c r="K1825" s="2">
        <v>35000000</v>
      </c>
      <c r="L1825" s="2">
        <v>32878788.940000001</v>
      </c>
      <c r="M1825" s="3">
        <v>4</v>
      </c>
      <c r="N1825" s="2">
        <v>2733804.43</v>
      </c>
    </row>
    <row r="1826" spans="1:14" customFormat="1" ht="19.5" hidden="1" x14ac:dyDescent="0.25">
      <c r="A1826" s="1" t="s">
        <v>8933</v>
      </c>
      <c r="B1826" s="1" t="s">
        <v>8934</v>
      </c>
      <c r="C1826" s="8" t="s">
        <v>8935</v>
      </c>
      <c r="D1826" s="9"/>
      <c r="E1826" s="7"/>
      <c r="F1826" s="7"/>
      <c r="G1826" s="1" t="s">
        <v>342</v>
      </c>
      <c r="H1826" s="1" t="s">
        <v>836</v>
      </c>
      <c r="I1826" s="1" t="s">
        <v>8936</v>
      </c>
      <c r="J1826" s="1" t="s">
        <v>8937</v>
      </c>
      <c r="K1826" s="2">
        <v>70000000</v>
      </c>
      <c r="L1826" s="2">
        <v>67083333.850000001</v>
      </c>
      <c r="M1826" s="3">
        <v>4</v>
      </c>
      <c r="N1826" s="2">
        <v>4817799.83</v>
      </c>
    </row>
    <row r="1827" spans="1:14" customFormat="1" ht="19.5" hidden="1" x14ac:dyDescent="0.25">
      <c r="A1827" s="1" t="s">
        <v>8938</v>
      </c>
      <c r="B1827" s="1" t="s">
        <v>8939</v>
      </c>
      <c r="C1827" s="8" t="s">
        <v>8940</v>
      </c>
      <c r="D1827" s="9"/>
      <c r="E1827" s="7"/>
      <c r="F1827" s="7"/>
      <c r="G1827" s="1" t="s">
        <v>98</v>
      </c>
      <c r="H1827" s="1" t="s">
        <v>599</v>
      </c>
      <c r="I1827" s="1" t="s">
        <v>8941</v>
      </c>
      <c r="J1827" s="1" t="s">
        <v>8942</v>
      </c>
      <c r="K1827" s="2">
        <v>50000000</v>
      </c>
      <c r="L1827" s="2">
        <v>48356665.130000003</v>
      </c>
      <c r="M1827" s="3">
        <v>4</v>
      </c>
      <c r="N1827" s="2">
        <v>3110071.09</v>
      </c>
    </row>
    <row r="1828" spans="1:14" customFormat="1" ht="19.5" hidden="1" x14ac:dyDescent="0.25">
      <c r="A1828" s="1" t="s">
        <v>8943</v>
      </c>
      <c r="B1828" s="1" t="s">
        <v>8944</v>
      </c>
      <c r="C1828" s="8" t="s">
        <v>8945</v>
      </c>
      <c r="D1828" s="9"/>
      <c r="E1828" s="7"/>
      <c r="F1828" s="7"/>
      <c r="G1828" s="1" t="s">
        <v>98</v>
      </c>
      <c r="H1828" s="1" t="s">
        <v>2158</v>
      </c>
      <c r="I1828" s="1" t="s">
        <v>8946</v>
      </c>
      <c r="J1828" s="1" t="s">
        <v>8947</v>
      </c>
      <c r="K1828" s="2">
        <v>170000000</v>
      </c>
      <c r="L1828" s="2">
        <v>164162606.06</v>
      </c>
      <c r="M1828" s="3">
        <v>4</v>
      </c>
      <c r="N1828" s="2">
        <v>10381938.140000001</v>
      </c>
    </row>
    <row r="1829" spans="1:14" customFormat="1" ht="29.25" hidden="1" x14ac:dyDescent="0.25">
      <c r="A1829" s="1" t="s">
        <v>8948</v>
      </c>
      <c r="B1829" s="1" t="s">
        <v>8949</v>
      </c>
      <c r="C1829" s="8" t="s">
        <v>8950</v>
      </c>
      <c r="D1829" s="9"/>
      <c r="E1829" s="7"/>
      <c r="F1829" s="7"/>
      <c r="G1829" s="1" t="s">
        <v>501</v>
      </c>
      <c r="H1829" s="1" t="s">
        <v>1175</v>
      </c>
      <c r="I1829" s="1" t="s">
        <v>8951</v>
      </c>
      <c r="J1829" s="1" t="s">
        <v>8952</v>
      </c>
      <c r="K1829" s="2">
        <v>100000000</v>
      </c>
      <c r="L1829" s="2">
        <v>93970169.560000002</v>
      </c>
      <c r="M1829" s="3">
        <v>4</v>
      </c>
      <c r="N1829" s="2">
        <v>472677.09</v>
      </c>
    </row>
    <row r="1830" spans="1:14" customFormat="1" ht="19.5" hidden="1" x14ac:dyDescent="0.25">
      <c r="A1830" s="1" t="s">
        <v>8953</v>
      </c>
      <c r="B1830" s="1" t="s">
        <v>8954</v>
      </c>
      <c r="C1830" s="8" t="s">
        <v>8955</v>
      </c>
      <c r="D1830" s="9"/>
      <c r="E1830" s="7"/>
      <c r="F1830" s="7"/>
      <c r="G1830" s="1" t="s">
        <v>228</v>
      </c>
      <c r="H1830" s="1" t="s">
        <v>3894</v>
      </c>
      <c r="I1830" s="1" t="s">
        <v>8956</v>
      </c>
      <c r="J1830" s="1" t="s">
        <v>8957</v>
      </c>
      <c r="K1830" s="2">
        <v>50000000</v>
      </c>
      <c r="L1830" s="2">
        <v>48037716.25</v>
      </c>
      <c r="M1830" s="3">
        <v>4</v>
      </c>
      <c r="N1830" s="2">
        <v>2032364.94</v>
      </c>
    </row>
    <row r="1831" spans="1:14" customFormat="1" ht="19.5" hidden="1" x14ac:dyDescent="0.25">
      <c r="A1831" s="1" t="s">
        <v>8958</v>
      </c>
      <c r="B1831" s="1" t="s">
        <v>8959</v>
      </c>
      <c r="C1831" s="8" t="s">
        <v>8960</v>
      </c>
      <c r="D1831" s="9"/>
      <c r="E1831" s="7"/>
      <c r="F1831" s="7"/>
      <c r="G1831" s="1" t="s">
        <v>140</v>
      </c>
      <c r="H1831" s="1" t="s">
        <v>2631</v>
      </c>
      <c r="I1831" s="1" t="s">
        <v>8961</v>
      </c>
      <c r="J1831" s="1" t="s">
        <v>8962</v>
      </c>
      <c r="K1831" s="2">
        <v>40000000</v>
      </c>
      <c r="L1831" s="2">
        <v>38685757.409999996</v>
      </c>
      <c r="M1831" s="3">
        <v>1</v>
      </c>
      <c r="N1831" s="2">
        <v>2495877.4700000002</v>
      </c>
    </row>
    <row r="1832" spans="1:14" customFormat="1" ht="19.5" hidden="1" x14ac:dyDescent="0.25">
      <c r="A1832" s="1" t="s">
        <v>8963</v>
      </c>
      <c r="B1832" s="1" t="s">
        <v>8964</v>
      </c>
      <c r="C1832" s="8" t="s">
        <v>8965</v>
      </c>
      <c r="D1832" s="9"/>
      <c r="E1832" s="7"/>
      <c r="F1832" s="7"/>
      <c r="G1832" s="1" t="s">
        <v>228</v>
      </c>
      <c r="H1832" s="1" t="s">
        <v>696</v>
      </c>
      <c r="I1832" s="1" t="s">
        <v>8966</v>
      </c>
      <c r="J1832" s="1" t="s">
        <v>8967</v>
      </c>
      <c r="K1832" s="2">
        <v>80000000</v>
      </c>
      <c r="L1832" s="2">
        <v>76666000</v>
      </c>
      <c r="M1832" s="3">
        <v>4</v>
      </c>
      <c r="N1832" s="2">
        <v>5304525.99</v>
      </c>
    </row>
    <row r="1833" spans="1:14" customFormat="1" ht="19.5" hidden="1" x14ac:dyDescent="0.25">
      <c r="A1833" s="1" t="s">
        <v>8968</v>
      </c>
      <c r="B1833" s="1" t="s">
        <v>8969</v>
      </c>
      <c r="C1833" s="8" t="s">
        <v>8970</v>
      </c>
      <c r="D1833" s="9"/>
      <c r="E1833" s="7"/>
      <c r="F1833" s="7"/>
      <c r="G1833" s="1" t="s">
        <v>342</v>
      </c>
      <c r="H1833" s="1" t="s">
        <v>5504</v>
      </c>
      <c r="I1833" s="1" t="s">
        <v>8971</v>
      </c>
      <c r="J1833" s="1" t="s">
        <v>8972</v>
      </c>
      <c r="K1833" s="2">
        <v>25000000</v>
      </c>
      <c r="L1833" s="2">
        <v>24242424.989999998</v>
      </c>
      <c r="M1833" s="3">
        <v>4</v>
      </c>
      <c r="N1833" s="2">
        <v>2012450.31</v>
      </c>
    </row>
    <row r="1834" spans="1:14" customFormat="1" ht="19.5" hidden="1" x14ac:dyDescent="0.25">
      <c r="A1834" s="1" t="s">
        <v>8973</v>
      </c>
      <c r="B1834" s="1" t="s">
        <v>8974</v>
      </c>
      <c r="C1834" s="8" t="s">
        <v>8975</v>
      </c>
      <c r="D1834" s="9"/>
      <c r="E1834" s="7"/>
      <c r="F1834" s="7"/>
      <c r="G1834" s="1" t="s">
        <v>510</v>
      </c>
      <c r="H1834" s="1" t="s">
        <v>1692</v>
      </c>
      <c r="I1834" s="1" t="s">
        <v>8976</v>
      </c>
      <c r="J1834" s="1" t="s">
        <v>8977</v>
      </c>
      <c r="K1834" s="2">
        <v>80000000</v>
      </c>
      <c r="L1834" s="2">
        <v>76014885.549999997</v>
      </c>
      <c r="M1834" s="3">
        <v>4</v>
      </c>
      <c r="N1834" s="2">
        <v>5681096.4199999999</v>
      </c>
    </row>
    <row r="1835" spans="1:14" s="31" customFormat="1" ht="60" x14ac:dyDescent="0.25">
      <c r="A1835" s="26" t="s">
        <v>8978</v>
      </c>
      <c r="B1835" s="26" t="s">
        <v>8979</v>
      </c>
      <c r="C1835" s="27" t="s">
        <v>8980</v>
      </c>
      <c r="D1835" s="28"/>
      <c r="E1835" s="29" t="s">
        <v>10435</v>
      </c>
      <c r="F1835" s="29" t="s">
        <v>10464</v>
      </c>
      <c r="G1835" s="26" t="s">
        <v>91</v>
      </c>
      <c r="H1835" s="26" t="s">
        <v>111</v>
      </c>
      <c r="I1835" s="26" t="s">
        <v>8981</v>
      </c>
      <c r="J1835" s="26" t="s">
        <v>8982</v>
      </c>
      <c r="K1835" s="30">
        <v>10000000</v>
      </c>
      <c r="L1835" s="30">
        <v>8081927.1200000001</v>
      </c>
      <c r="M1835" s="26">
        <v>4</v>
      </c>
      <c r="N1835" s="30">
        <v>138723.4</v>
      </c>
    </row>
    <row r="1836" spans="1:14" customFormat="1" ht="19.5" hidden="1" x14ac:dyDescent="0.25">
      <c r="A1836" s="1" t="s">
        <v>8983</v>
      </c>
      <c r="B1836" s="1" t="s">
        <v>8984</v>
      </c>
      <c r="C1836" s="8" t="s">
        <v>8985</v>
      </c>
      <c r="D1836" s="9"/>
      <c r="E1836" s="7"/>
      <c r="F1836" s="7"/>
      <c r="G1836" s="1" t="s">
        <v>501</v>
      </c>
      <c r="H1836" s="1" t="s">
        <v>550</v>
      </c>
      <c r="I1836" s="1" t="s">
        <v>8986</v>
      </c>
      <c r="J1836" s="1" t="s">
        <v>8987</v>
      </c>
      <c r="K1836" s="2">
        <v>20000000</v>
      </c>
      <c r="L1836" s="2">
        <v>17334523.27</v>
      </c>
      <c r="M1836" s="3">
        <v>4</v>
      </c>
      <c r="N1836" s="2">
        <v>2218198.87</v>
      </c>
    </row>
    <row r="1837" spans="1:14" customFormat="1" ht="19.5" hidden="1" x14ac:dyDescent="0.25">
      <c r="A1837" s="1" t="s">
        <v>8988</v>
      </c>
      <c r="B1837" s="1" t="s">
        <v>8989</v>
      </c>
      <c r="C1837" s="8" t="s">
        <v>8990</v>
      </c>
      <c r="D1837" s="9"/>
      <c r="E1837" s="7"/>
      <c r="F1837" s="7"/>
      <c r="G1837" s="1" t="s">
        <v>98</v>
      </c>
      <c r="H1837" s="1" t="s">
        <v>599</v>
      </c>
      <c r="I1837" s="1" t="s">
        <v>8991</v>
      </c>
      <c r="J1837" s="1" t="s">
        <v>8992</v>
      </c>
      <c r="K1837" s="2">
        <v>90000000</v>
      </c>
      <c r="L1837" s="2">
        <v>87041996.930000007</v>
      </c>
      <c r="M1837" s="3">
        <v>4</v>
      </c>
      <c r="N1837" s="2">
        <v>5594697.1299999999</v>
      </c>
    </row>
    <row r="1838" spans="1:14" customFormat="1" ht="29.25" hidden="1" x14ac:dyDescent="0.25">
      <c r="A1838" s="1" t="s">
        <v>8993</v>
      </c>
      <c r="B1838" s="1" t="s">
        <v>8994</v>
      </c>
      <c r="C1838" s="8" t="s">
        <v>8995</v>
      </c>
      <c r="D1838" s="9"/>
      <c r="E1838" s="7"/>
      <c r="F1838" s="7"/>
      <c r="G1838" s="1" t="s">
        <v>12</v>
      </c>
      <c r="H1838" s="1" t="s">
        <v>56</v>
      </c>
      <c r="I1838" s="1" t="s">
        <v>8996</v>
      </c>
      <c r="J1838" s="1" t="s">
        <v>8997</v>
      </c>
      <c r="K1838" s="2">
        <v>120000000</v>
      </c>
      <c r="L1838" s="2">
        <v>115878740.88</v>
      </c>
      <c r="M1838" s="3">
        <v>4</v>
      </c>
      <c r="N1838" s="2">
        <v>7346946.4699999997</v>
      </c>
    </row>
    <row r="1839" spans="1:14" customFormat="1" ht="19.5" hidden="1" x14ac:dyDescent="0.25">
      <c r="A1839" s="1" t="s">
        <v>8998</v>
      </c>
      <c r="B1839" s="1" t="s">
        <v>8999</v>
      </c>
      <c r="C1839" s="8" t="s">
        <v>9000</v>
      </c>
      <c r="D1839" s="9"/>
      <c r="E1839" s="7"/>
      <c r="F1839" s="7"/>
      <c r="G1839" s="1" t="s">
        <v>12</v>
      </c>
      <c r="H1839" s="1" t="s">
        <v>216</v>
      </c>
      <c r="I1839" s="1" t="s">
        <v>9001</v>
      </c>
      <c r="J1839" s="1" t="s">
        <v>9002</v>
      </c>
      <c r="K1839" s="2">
        <v>180000000</v>
      </c>
      <c r="L1839" s="2">
        <v>170310710.91999999</v>
      </c>
      <c r="M1839" s="1"/>
      <c r="N1839" s="2">
        <v>8468875.1400000006</v>
      </c>
    </row>
    <row r="1840" spans="1:14" customFormat="1" ht="19.5" hidden="1" x14ac:dyDescent="0.25">
      <c r="A1840" s="1" t="s">
        <v>9003</v>
      </c>
      <c r="B1840" s="1" t="s">
        <v>9004</v>
      </c>
      <c r="C1840" s="8" t="s">
        <v>9005</v>
      </c>
      <c r="D1840" s="9"/>
      <c r="E1840" s="7"/>
      <c r="F1840" s="7"/>
      <c r="G1840" s="1" t="s">
        <v>98</v>
      </c>
      <c r="H1840" s="1" t="s">
        <v>599</v>
      </c>
      <c r="I1840" s="1" t="s">
        <v>9006</v>
      </c>
      <c r="J1840" s="1" t="s">
        <v>9007</v>
      </c>
      <c r="K1840" s="2">
        <v>90000000</v>
      </c>
      <c r="L1840" s="2">
        <v>86175184.370000005</v>
      </c>
      <c r="M1840" s="3">
        <v>4</v>
      </c>
      <c r="N1840" s="2">
        <v>5694180.5</v>
      </c>
    </row>
    <row r="1841" spans="1:14" customFormat="1" ht="19.5" hidden="1" x14ac:dyDescent="0.25">
      <c r="A1841" s="1" t="s">
        <v>9008</v>
      </c>
      <c r="B1841" s="1" t="s">
        <v>9009</v>
      </c>
      <c r="C1841" s="8" t="s">
        <v>9010</v>
      </c>
      <c r="D1841" s="9"/>
      <c r="E1841" s="7"/>
      <c r="F1841" s="7"/>
      <c r="G1841" s="1" t="s">
        <v>342</v>
      </c>
      <c r="H1841" s="1" t="s">
        <v>3065</v>
      </c>
      <c r="I1841" s="1" t="s">
        <v>9011</v>
      </c>
      <c r="J1841" s="1" t="s">
        <v>9012</v>
      </c>
      <c r="K1841" s="2">
        <v>35000000</v>
      </c>
      <c r="L1841" s="2">
        <v>32725555.98</v>
      </c>
      <c r="M1841" s="3">
        <v>37</v>
      </c>
      <c r="N1841" s="2">
        <v>8645703.9900000002</v>
      </c>
    </row>
    <row r="1842" spans="1:14" customFormat="1" ht="29.25" hidden="1" x14ac:dyDescent="0.25">
      <c r="A1842" s="1" t="s">
        <v>9013</v>
      </c>
      <c r="B1842" s="1" t="s">
        <v>9014</v>
      </c>
      <c r="C1842" s="8" t="s">
        <v>9015</v>
      </c>
      <c r="D1842" s="9"/>
      <c r="E1842" s="7"/>
      <c r="F1842" s="7"/>
      <c r="G1842" s="1" t="s">
        <v>67</v>
      </c>
      <c r="H1842" s="1" t="s">
        <v>4494</v>
      </c>
      <c r="I1842" s="1" t="s">
        <v>9016</v>
      </c>
      <c r="J1842" s="1" t="s">
        <v>9017</v>
      </c>
      <c r="K1842" s="2">
        <v>110000000</v>
      </c>
      <c r="L1842" s="2">
        <v>101545881.02</v>
      </c>
      <c r="M1842" s="3">
        <v>4</v>
      </c>
      <c r="N1842" s="2">
        <v>9109637.1799999997</v>
      </c>
    </row>
    <row r="1843" spans="1:14" customFormat="1" ht="19.5" hidden="1" x14ac:dyDescent="0.25">
      <c r="A1843" s="1" t="s">
        <v>9018</v>
      </c>
      <c r="B1843" s="1" t="s">
        <v>9019</v>
      </c>
      <c r="C1843" s="8" t="s">
        <v>9020</v>
      </c>
      <c r="D1843" s="9"/>
      <c r="E1843" s="7"/>
      <c r="F1843" s="7"/>
      <c r="G1843" s="1" t="s">
        <v>98</v>
      </c>
      <c r="H1843" s="1" t="s">
        <v>605</v>
      </c>
      <c r="I1843" s="1" t="s">
        <v>9021</v>
      </c>
      <c r="J1843" s="1" t="s">
        <v>9022</v>
      </c>
      <c r="K1843" s="2">
        <v>100000000</v>
      </c>
      <c r="L1843" s="2">
        <v>95166015.069999993</v>
      </c>
      <c r="M1843" s="3">
        <v>4</v>
      </c>
      <c r="N1843" s="2">
        <v>6996930.71</v>
      </c>
    </row>
    <row r="1844" spans="1:14" customFormat="1" ht="19.5" hidden="1" x14ac:dyDescent="0.25">
      <c r="A1844" s="1" t="s">
        <v>9023</v>
      </c>
      <c r="B1844" s="1" t="s">
        <v>9024</v>
      </c>
      <c r="C1844" s="8" t="s">
        <v>9025</v>
      </c>
      <c r="D1844" s="9"/>
      <c r="E1844" s="7"/>
      <c r="F1844" s="7"/>
      <c r="G1844" s="1" t="s">
        <v>501</v>
      </c>
      <c r="H1844" s="1" t="s">
        <v>538</v>
      </c>
      <c r="I1844" s="1" t="s">
        <v>9026</v>
      </c>
      <c r="J1844" s="1" t="s">
        <v>9027</v>
      </c>
      <c r="K1844" s="2">
        <v>100000000</v>
      </c>
      <c r="L1844" s="2">
        <v>95833333.980000004</v>
      </c>
      <c r="M1844" s="3">
        <v>4</v>
      </c>
      <c r="N1844" s="2">
        <v>6871245.9900000002</v>
      </c>
    </row>
    <row r="1845" spans="1:14" customFormat="1" ht="19.5" hidden="1" x14ac:dyDescent="0.25">
      <c r="A1845" s="1" t="s">
        <v>9028</v>
      </c>
      <c r="B1845" s="1" t="s">
        <v>9029</v>
      </c>
      <c r="C1845" s="8" t="s">
        <v>9030</v>
      </c>
      <c r="D1845" s="9"/>
      <c r="E1845" s="7"/>
      <c r="F1845" s="7"/>
      <c r="G1845" s="1" t="s">
        <v>67</v>
      </c>
      <c r="H1845" s="1" t="s">
        <v>68</v>
      </c>
      <c r="I1845" s="1" t="s">
        <v>9031</v>
      </c>
      <c r="J1845" s="1" t="s">
        <v>9032</v>
      </c>
      <c r="K1845" s="2">
        <v>160000000</v>
      </c>
      <c r="L1845" s="2">
        <v>154505981.63999999</v>
      </c>
      <c r="M1845" s="3">
        <v>4</v>
      </c>
      <c r="N1845" s="2">
        <v>10056660.15</v>
      </c>
    </row>
    <row r="1846" spans="1:14" customFormat="1" ht="19.5" hidden="1" x14ac:dyDescent="0.25">
      <c r="A1846" s="1" t="s">
        <v>9033</v>
      </c>
      <c r="B1846" s="1" t="s">
        <v>9034</v>
      </c>
      <c r="C1846" s="8" t="s">
        <v>9035</v>
      </c>
      <c r="D1846" s="9"/>
      <c r="E1846" s="7"/>
      <c r="F1846" s="7"/>
      <c r="G1846" s="1" t="s">
        <v>510</v>
      </c>
      <c r="H1846" s="1" t="s">
        <v>5720</v>
      </c>
      <c r="I1846" s="1" t="s">
        <v>9036</v>
      </c>
      <c r="J1846" s="1" t="s">
        <v>9037</v>
      </c>
      <c r="K1846" s="2">
        <v>80000000</v>
      </c>
      <c r="L1846" s="2">
        <v>77194321.280000001</v>
      </c>
      <c r="M1846" s="3">
        <v>67</v>
      </c>
      <c r="N1846" s="2">
        <v>13107754.34</v>
      </c>
    </row>
    <row r="1847" spans="1:14" customFormat="1" ht="29.25" hidden="1" x14ac:dyDescent="0.25">
      <c r="A1847" s="1" t="s">
        <v>9038</v>
      </c>
      <c r="B1847" s="1" t="s">
        <v>9039</v>
      </c>
      <c r="C1847" s="8" t="s">
        <v>9040</v>
      </c>
      <c r="D1847" s="9"/>
      <c r="E1847" s="7"/>
      <c r="F1847" s="7"/>
      <c r="G1847" s="1" t="s">
        <v>12</v>
      </c>
      <c r="H1847" s="1" t="s">
        <v>13</v>
      </c>
      <c r="I1847" s="1" t="s">
        <v>9041</v>
      </c>
      <c r="J1847" s="1" t="s">
        <v>9042</v>
      </c>
      <c r="K1847" s="2">
        <v>100000000</v>
      </c>
      <c r="L1847" s="2">
        <v>95018340.049999997</v>
      </c>
      <c r="M1847" s="3">
        <v>4</v>
      </c>
      <c r="N1847" s="2">
        <v>6982702.96</v>
      </c>
    </row>
    <row r="1848" spans="1:14" customFormat="1" ht="29.25" hidden="1" x14ac:dyDescent="0.25">
      <c r="A1848" s="1" t="s">
        <v>9043</v>
      </c>
      <c r="B1848" s="1" t="s">
        <v>9044</v>
      </c>
      <c r="C1848" s="8" t="s">
        <v>9045</v>
      </c>
      <c r="D1848" s="9"/>
      <c r="E1848" s="7"/>
      <c r="F1848" s="7"/>
      <c r="G1848" s="1" t="s">
        <v>322</v>
      </c>
      <c r="H1848" s="1" t="s">
        <v>447</v>
      </c>
      <c r="I1848" s="1" t="s">
        <v>9046</v>
      </c>
      <c r="J1848" s="1" t="s">
        <v>9047</v>
      </c>
      <c r="K1848" s="2">
        <v>90000000</v>
      </c>
      <c r="L1848" s="2">
        <v>85936324.730000004</v>
      </c>
      <c r="M1848" s="3">
        <v>37</v>
      </c>
      <c r="N1848" s="2">
        <v>10241717.27</v>
      </c>
    </row>
    <row r="1849" spans="1:14" customFormat="1" ht="29.25" hidden="1" x14ac:dyDescent="0.25">
      <c r="A1849" s="1" t="s">
        <v>9048</v>
      </c>
      <c r="B1849" s="1" t="s">
        <v>9049</v>
      </c>
      <c r="C1849" s="8" t="s">
        <v>9045</v>
      </c>
      <c r="D1849" s="9"/>
      <c r="E1849" s="7"/>
      <c r="F1849" s="7"/>
      <c r="G1849" s="1" t="s">
        <v>322</v>
      </c>
      <c r="H1849" s="1" t="s">
        <v>447</v>
      </c>
      <c r="I1849" s="1" t="s">
        <v>9046</v>
      </c>
      <c r="J1849" s="1" t="s">
        <v>9047</v>
      </c>
      <c r="K1849" s="2">
        <v>55000000</v>
      </c>
      <c r="L1849" s="2">
        <v>52616124.399999999</v>
      </c>
      <c r="M1849" s="3">
        <v>4</v>
      </c>
      <c r="N1849" s="2">
        <v>1365050.62</v>
      </c>
    </row>
    <row r="1850" spans="1:14" customFormat="1" ht="29.25" hidden="1" x14ac:dyDescent="0.25">
      <c r="A1850" s="1" t="s">
        <v>9050</v>
      </c>
      <c r="B1850" s="1" t="s">
        <v>9051</v>
      </c>
      <c r="C1850" s="8" t="s">
        <v>9052</v>
      </c>
      <c r="D1850" s="9"/>
      <c r="E1850" s="7"/>
      <c r="F1850" s="7"/>
      <c r="G1850" s="1" t="s">
        <v>12</v>
      </c>
      <c r="H1850" s="1" t="s">
        <v>216</v>
      </c>
      <c r="I1850" s="1" t="s">
        <v>9053</v>
      </c>
      <c r="J1850" s="1" t="s">
        <v>9054</v>
      </c>
      <c r="K1850" s="2">
        <v>100000000</v>
      </c>
      <c r="L1850" s="2">
        <v>98102817.829999998</v>
      </c>
      <c r="M1850" s="3">
        <v>37</v>
      </c>
      <c r="N1850" s="2">
        <v>12168237.24</v>
      </c>
    </row>
    <row r="1851" spans="1:14" customFormat="1" ht="19.5" hidden="1" x14ac:dyDescent="0.25">
      <c r="A1851" s="1" t="s">
        <v>9055</v>
      </c>
      <c r="B1851" s="1" t="s">
        <v>9056</v>
      </c>
      <c r="C1851" s="8" t="s">
        <v>9057</v>
      </c>
      <c r="D1851" s="9"/>
      <c r="E1851" s="7"/>
      <c r="F1851" s="7"/>
      <c r="G1851" s="1" t="s">
        <v>907</v>
      </c>
      <c r="H1851" s="1" t="s">
        <v>3615</v>
      </c>
      <c r="I1851" s="1" t="s">
        <v>9058</v>
      </c>
      <c r="J1851" s="1" t="s">
        <v>9059</v>
      </c>
      <c r="K1851" s="2">
        <v>160000000</v>
      </c>
      <c r="L1851" s="2">
        <v>151782743.99000001</v>
      </c>
      <c r="M1851" s="3">
        <v>4</v>
      </c>
      <c r="N1851" s="2">
        <v>6295204.6500000004</v>
      </c>
    </row>
    <row r="1852" spans="1:14" customFormat="1" ht="19.5" hidden="1" x14ac:dyDescent="0.25">
      <c r="A1852" s="1" t="s">
        <v>9060</v>
      </c>
      <c r="B1852" s="1" t="s">
        <v>9061</v>
      </c>
      <c r="C1852" s="8" t="s">
        <v>9062</v>
      </c>
      <c r="D1852" s="9"/>
      <c r="E1852" s="7"/>
      <c r="F1852" s="7"/>
      <c r="G1852" s="1" t="s">
        <v>98</v>
      </c>
      <c r="H1852" s="1" t="s">
        <v>1235</v>
      </c>
      <c r="I1852" s="1" t="s">
        <v>9063</v>
      </c>
      <c r="J1852" s="1" t="s">
        <v>9064</v>
      </c>
      <c r="K1852" s="2">
        <v>140000000</v>
      </c>
      <c r="L1852" s="2">
        <v>134861337.41</v>
      </c>
      <c r="M1852" s="3">
        <v>4</v>
      </c>
      <c r="N1852" s="2">
        <v>4923572.54</v>
      </c>
    </row>
    <row r="1853" spans="1:14" customFormat="1" ht="29.25" hidden="1" x14ac:dyDescent="0.25">
      <c r="A1853" s="1" t="s">
        <v>9065</v>
      </c>
      <c r="B1853" s="1" t="s">
        <v>9066</v>
      </c>
      <c r="C1853" s="8" t="s">
        <v>9067</v>
      </c>
      <c r="D1853" s="9"/>
      <c r="E1853" s="7"/>
      <c r="F1853" s="7"/>
      <c r="G1853" s="1" t="s">
        <v>98</v>
      </c>
      <c r="H1853" s="1" t="s">
        <v>3175</v>
      </c>
      <c r="I1853" s="1" t="s">
        <v>9068</v>
      </c>
      <c r="J1853" s="1" t="s">
        <v>9069</v>
      </c>
      <c r="K1853" s="2">
        <v>50000000</v>
      </c>
      <c r="L1853" s="2">
        <v>47802222.840000004</v>
      </c>
      <c r="M1853" s="3">
        <v>4</v>
      </c>
      <c r="N1853" s="2">
        <v>743605.2</v>
      </c>
    </row>
    <row r="1854" spans="1:14" customFormat="1" ht="19.5" hidden="1" x14ac:dyDescent="0.25">
      <c r="A1854" s="1" t="s">
        <v>9070</v>
      </c>
      <c r="B1854" s="1" t="s">
        <v>9071</v>
      </c>
      <c r="C1854" s="8" t="s">
        <v>9072</v>
      </c>
      <c r="D1854" s="9"/>
      <c r="E1854" s="7"/>
      <c r="F1854" s="7"/>
      <c r="G1854" s="1" t="s">
        <v>67</v>
      </c>
      <c r="H1854" s="1" t="s">
        <v>68</v>
      </c>
      <c r="I1854" s="1" t="s">
        <v>9073</v>
      </c>
      <c r="J1854" s="1" t="s">
        <v>9074</v>
      </c>
      <c r="K1854" s="2">
        <v>120000000</v>
      </c>
      <c r="L1854" s="2">
        <v>115631725.17</v>
      </c>
      <c r="M1854" s="3">
        <v>4</v>
      </c>
      <c r="N1854" s="2">
        <v>6340376</v>
      </c>
    </row>
    <row r="1855" spans="1:14" customFormat="1" ht="19.5" hidden="1" x14ac:dyDescent="0.25">
      <c r="A1855" s="1" t="s">
        <v>9075</v>
      </c>
      <c r="B1855" s="1" t="s">
        <v>9076</v>
      </c>
      <c r="C1855" s="8" t="s">
        <v>9077</v>
      </c>
      <c r="D1855" s="9"/>
      <c r="E1855" s="7"/>
      <c r="F1855" s="7"/>
      <c r="G1855" s="1" t="s">
        <v>12</v>
      </c>
      <c r="H1855" s="1" t="s">
        <v>852</v>
      </c>
      <c r="I1855" s="1" t="s">
        <v>9078</v>
      </c>
      <c r="J1855" s="1" t="s">
        <v>9079</v>
      </c>
      <c r="K1855" s="2">
        <v>170000000</v>
      </c>
      <c r="L1855" s="2">
        <v>167259014.40000001</v>
      </c>
      <c r="M1855" s="3">
        <v>67</v>
      </c>
      <c r="N1855" s="2">
        <v>28013472.039999999</v>
      </c>
    </row>
    <row r="1856" spans="1:14" customFormat="1" ht="19.5" hidden="1" x14ac:dyDescent="0.25">
      <c r="A1856" s="1" t="s">
        <v>9080</v>
      </c>
      <c r="B1856" s="1" t="s">
        <v>9081</v>
      </c>
      <c r="C1856" s="8" t="s">
        <v>9082</v>
      </c>
      <c r="D1856" s="9"/>
      <c r="E1856" s="7"/>
      <c r="F1856" s="7"/>
      <c r="G1856" s="1" t="s">
        <v>228</v>
      </c>
      <c r="H1856" s="1" t="s">
        <v>3609</v>
      </c>
      <c r="I1856" s="1" t="s">
        <v>9083</v>
      </c>
      <c r="J1856" s="1" t="s">
        <v>9084</v>
      </c>
      <c r="K1856" s="2">
        <v>120000000</v>
      </c>
      <c r="L1856" s="2">
        <v>115000000.7</v>
      </c>
      <c r="M1856" s="3">
        <v>4</v>
      </c>
      <c r="N1856" s="2">
        <v>8339938.8700000001</v>
      </c>
    </row>
    <row r="1857" spans="1:14" customFormat="1" ht="19.5" hidden="1" x14ac:dyDescent="0.25">
      <c r="A1857" s="1" t="s">
        <v>9085</v>
      </c>
      <c r="B1857" s="1" t="s">
        <v>9086</v>
      </c>
      <c r="C1857" s="8" t="s">
        <v>9082</v>
      </c>
      <c r="D1857" s="9"/>
      <c r="E1857" s="7"/>
      <c r="F1857" s="7"/>
      <c r="G1857" s="1" t="s">
        <v>228</v>
      </c>
      <c r="H1857" s="1" t="s">
        <v>3609</v>
      </c>
      <c r="I1857" s="1" t="s">
        <v>9083</v>
      </c>
      <c r="J1857" s="1" t="s">
        <v>9084</v>
      </c>
      <c r="K1857" s="2">
        <v>30000000</v>
      </c>
      <c r="L1857" s="2">
        <v>29314512.48</v>
      </c>
      <c r="M1857" s="3">
        <v>4</v>
      </c>
      <c r="N1857" s="2">
        <v>2098374.58</v>
      </c>
    </row>
    <row r="1858" spans="1:14" customFormat="1" ht="19.5" hidden="1" x14ac:dyDescent="0.25">
      <c r="A1858" s="1" t="s">
        <v>9087</v>
      </c>
      <c r="B1858" s="1" t="s">
        <v>9088</v>
      </c>
      <c r="C1858" s="8" t="s">
        <v>9089</v>
      </c>
      <c r="D1858" s="9"/>
      <c r="E1858" s="7"/>
      <c r="F1858" s="7"/>
      <c r="G1858" s="1" t="s">
        <v>342</v>
      </c>
      <c r="H1858" s="1" t="s">
        <v>4653</v>
      </c>
      <c r="I1858" s="1" t="s">
        <v>9090</v>
      </c>
      <c r="J1858" s="1" t="s">
        <v>9091</v>
      </c>
      <c r="K1858" s="2">
        <v>160000000</v>
      </c>
      <c r="L1858" s="2">
        <v>150234513.47</v>
      </c>
      <c r="M1858" s="3">
        <v>4</v>
      </c>
      <c r="N1858" s="2">
        <v>771686.22</v>
      </c>
    </row>
    <row r="1859" spans="1:14" customFormat="1" ht="19.5" hidden="1" x14ac:dyDescent="0.25">
      <c r="A1859" s="1" t="s">
        <v>9092</v>
      </c>
      <c r="B1859" s="1" t="s">
        <v>9093</v>
      </c>
      <c r="C1859" s="8" t="s">
        <v>9094</v>
      </c>
      <c r="D1859" s="9"/>
      <c r="E1859" s="7"/>
      <c r="F1859" s="7"/>
      <c r="G1859" s="1" t="s">
        <v>322</v>
      </c>
      <c r="H1859" s="1" t="s">
        <v>2189</v>
      </c>
      <c r="I1859" s="1" t="s">
        <v>9095</v>
      </c>
      <c r="J1859" s="1" t="s">
        <v>9096</v>
      </c>
      <c r="K1859" s="2">
        <v>25000000</v>
      </c>
      <c r="L1859" s="2">
        <v>23078610.129999999</v>
      </c>
      <c r="M1859" s="3">
        <v>4</v>
      </c>
      <c r="N1859" s="2">
        <v>2086487.46</v>
      </c>
    </row>
    <row r="1860" spans="1:14" s="31" customFormat="1" ht="45" x14ac:dyDescent="0.25">
      <c r="A1860" s="26" t="s">
        <v>9097</v>
      </c>
      <c r="B1860" s="26" t="s">
        <v>9098</v>
      </c>
      <c r="C1860" s="27" t="s">
        <v>9099</v>
      </c>
      <c r="D1860" s="28"/>
      <c r="E1860" s="29" t="s">
        <v>10435</v>
      </c>
      <c r="F1860" s="29" t="s">
        <v>10447</v>
      </c>
      <c r="G1860" s="26" t="s">
        <v>91</v>
      </c>
      <c r="H1860" s="26" t="s">
        <v>5776</v>
      </c>
      <c r="I1860" s="26" t="s">
        <v>9100</v>
      </c>
      <c r="J1860" s="26" t="s">
        <v>9101</v>
      </c>
      <c r="K1860" s="30">
        <v>55000000</v>
      </c>
      <c r="L1860" s="30">
        <v>53110123.350000001</v>
      </c>
      <c r="M1860" s="26">
        <v>4</v>
      </c>
      <c r="N1860" s="30">
        <v>3420253.3</v>
      </c>
    </row>
    <row r="1861" spans="1:14" customFormat="1" ht="19.5" hidden="1" x14ac:dyDescent="0.25">
      <c r="A1861" s="1" t="s">
        <v>9102</v>
      </c>
      <c r="B1861" s="1" t="s">
        <v>9103</v>
      </c>
      <c r="C1861" s="8" t="s">
        <v>9104</v>
      </c>
      <c r="D1861" s="9"/>
      <c r="E1861" s="7"/>
      <c r="F1861" s="7"/>
      <c r="G1861" s="1" t="s">
        <v>342</v>
      </c>
      <c r="H1861" s="1" t="s">
        <v>2125</v>
      </c>
      <c r="I1861" s="1" t="s">
        <v>9105</v>
      </c>
      <c r="J1861" s="1" t="s">
        <v>9106</v>
      </c>
      <c r="K1861" s="2">
        <v>60000000</v>
      </c>
      <c r="L1861" s="2">
        <v>56896193.369999997</v>
      </c>
      <c r="M1861" s="3">
        <v>4</v>
      </c>
      <c r="N1861" s="2">
        <v>2140395.7200000002</v>
      </c>
    </row>
    <row r="1862" spans="1:14" customFormat="1" ht="19.5" hidden="1" x14ac:dyDescent="0.25">
      <c r="A1862" s="1" t="s">
        <v>9107</v>
      </c>
      <c r="B1862" s="1" t="s">
        <v>9108</v>
      </c>
      <c r="C1862" s="8" t="s">
        <v>9109</v>
      </c>
      <c r="D1862" s="9"/>
      <c r="E1862" s="7"/>
      <c r="F1862" s="7"/>
      <c r="G1862" s="1" t="s">
        <v>228</v>
      </c>
      <c r="H1862" s="1" t="s">
        <v>2081</v>
      </c>
      <c r="I1862" s="1" t="s">
        <v>9110</v>
      </c>
      <c r="J1862" s="1" t="s">
        <v>9111</v>
      </c>
      <c r="K1862" s="2">
        <v>30000000</v>
      </c>
      <c r="L1862" s="2">
        <v>28933154.34</v>
      </c>
      <c r="M1862" s="3">
        <v>4</v>
      </c>
      <c r="N1862" s="2">
        <v>1697842.69</v>
      </c>
    </row>
    <row r="1863" spans="1:14" customFormat="1" ht="29.25" hidden="1" x14ac:dyDescent="0.25">
      <c r="A1863" s="1" t="s">
        <v>9112</v>
      </c>
      <c r="B1863" s="1" t="s">
        <v>9113</v>
      </c>
      <c r="C1863" s="8" t="s">
        <v>9114</v>
      </c>
      <c r="D1863" s="9"/>
      <c r="E1863" s="7"/>
      <c r="F1863" s="7"/>
      <c r="G1863" s="1" t="s">
        <v>98</v>
      </c>
      <c r="H1863" s="1" t="s">
        <v>99</v>
      </c>
      <c r="I1863" s="1" t="s">
        <v>9115</v>
      </c>
      <c r="J1863" s="1" t="s">
        <v>9116</v>
      </c>
      <c r="K1863" s="2">
        <v>220000000</v>
      </c>
      <c r="L1863" s="2">
        <v>213333333.40000001</v>
      </c>
      <c r="M1863" s="3">
        <v>37</v>
      </c>
      <c r="N1863" s="2">
        <v>35793294.25</v>
      </c>
    </row>
    <row r="1864" spans="1:14" customFormat="1" ht="29.25" hidden="1" x14ac:dyDescent="0.25">
      <c r="A1864" s="1" t="s">
        <v>9117</v>
      </c>
      <c r="B1864" s="1" t="s">
        <v>9118</v>
      </c>
      <c r="C1864" s="8" t="s">
        <v>9119</v>
      </c>
      <c r="D1864" s="9"/>
      <c r="E1864" s="7"/>
      <c r="F1864" s="7"/>
      <c r="G1864" s="1" t="s">
        <v>322</v>
      </c>
      <c r="H1864" s="1" t="s">
        <v>1450</v>
      </c>
      <c r="I1864" s="1" t="s">
        <v>9120</v>
      </c>
      <c r="J1864" s="1" t="s">
        <v>9121</v>
      </c>
      <c r="K1864" s="2">
        <v>40000000</v>
      </c>
      <c r="L1864" s="2">
        <v>38626495.579999998</v>
      </c>
      <c r="M1864" s="3">
        <v>4</v>
      </c>
      <c r="N1864" s="2">
        <v>2493926.75</v>
      </c>
    </row>
    <row r="1865" spans="1:14" customFormat="1" ht="29.25" hidden="1" x14ac:dyDescent="0.25">
      <c r="A1865" s="1" t="s">
        <v>9122</v>
      </c>
      <c r="B1865" s="1" t="s">
        <v>9123</v>
      </c>
      <c r="C1865" s="8" t="s">
        <v>9124</v>
      </c>
      <c r="D1865" s="9"/>
      <c r="E1865" s="7"/>
      <c r="F1865" s="7"/>
      <c r="G1865" s="1" t="s">
        <v>501</v>
      </c>
      <c r="H1865" s="1" t="s">
        <v>4381</v>
      </c>
      <c r="I1865" s="1" t="s">
        <v>9125</v>
      </c>
      <c r="J1865" s="1" t="s">
        <v>9126</v>
      </c>
      <c r="K1865" s="2">
        <v>25000000</v>
      </c>
      <c r="L1865" s="2">
        <v>23078609.899999999</v>
      </c>
      <c r="M1865" s="3">
        <v>4</v>
      </c>
      <c r="N1865" s="2">
        <v>2087176.8</v>
      </c>
    </row>
    <row r="1866" spans="1:14" customFormat="1" ht="29.25" hidden="1" x14ac:dyDescent="0.25">
      <c r="A1866" s="1" t="s">
        <v>9127</v>
      </c>
      <c r="B1866" s="1" t="s">
        <v>9128</v>
      </c>
      <c r="C1866" s="8" t="s">
        <v>9129</v>
      </c>
      <c r="D1866" s="9"/>
      <c r="E1866" s="7"/>
      <c r="F1866" s="7"/>
      <c r="G1866" s="1" t="s">
        <v>284</v>
      </c>
      <c r="H1866" s="1" t="s">
        <v>285</v>
      </c>
      <c r="I1866" s="1" t="s">
        <v>9130</v>
      </c>
      <c r="J1866" s="1" t="s">
        <v>9131</v>
      </c>
      <c r="K1866" s="2">
        <v>25000000</v>
      </c>
      <c r="L1866" s="2">
        <v>24076237.699999999</v>
      </c>
      <c r="M1866" s="3">
        <v>4</v>
      </c>
      <c r="N1866" s="2">
        <v>1282693.8400000001</v>
      </c>
    </row>
    <row r="1867" spans="1:14" customFormat="1" ht="19.5" hidden="1" x14ac:dyDescent="0.25">
      <c r="A1867" s="1" t="s">
        <v>9132</v>
      </c>
      <c r="B1867" s="1" t="s">
        <v>9133</v>
      </c>
      <c r="C1867" s="8" t="s">
        <v>9134</v>
      </c>
      <c r="D1867" s="9"/>
      <c r="E1867" s="7"/>
      <c r="F1867" s="7"/>
      <c r="G1867" s="1" t="s">
        <v>98</v>
      </c>
      <c r="H1867" s="1" t="s">
        <v>1980</v>
      </c>
      <c r="I1867" s="1" t="s">
        <v>9135</v>
      </c>
      <c r="J1867" s="1" t="s">
        <v>9136</v>
      </c>
      <c r="K1867" s="2">
        <v>80000000</v>
      </c>
      <c r="L1867" s="2">
        <v>77226413</v>
      </c>
      <c r="M1867" s="3">
        <v>4</v>
      </c>
      <c r="N1867" s="2">
        <v>4920324.17</v>
      </c>
    </row>
    <row r="1868" spans="1:14" customFormat="1" ht="19.5" hidden="1" x14ac:dyDescent="0.25">
      <c r="A1868" s="1" t="s">
        <v>9137</v>
      </c>
      <c r="B1868" s="1" t="s">
        <v>9138</v>
      </c>
      <c r="C1868" s="8" t="s">
        <v>9139</v>
      </c>
      <c r="D1868" s="9"/>
      <c r="E1868" s="7"/>
      <c r="F1868" s="7"/>
      <c r="G1868" s="1" t="s">
        <v>12</v>
      </c>
      <c r="H1868" s="1" t="s">
        <v>251</v>
      </c>
      <c r="I1868" s="1" t="s">
        <v>9140</v>
      </c>
      <c r="J1868" s="1" t="s">
        <v>9141</v>
      </c>
      <c r="K1868" s="2">
        <v>80000000</v>
      </c>
      <c r="L1868" s="2">
        <v>78333135.120000005</v>
      </c>
      <c r="M1868" s="3">
        <v>4</v>
      </c>
      <c r="N1868" s="2">
        <v>5627926.46</v>
      </c>
    </row>
    <row r="1869" spans="1:14" customFormat="1" ht="15" hidden="1" x14ac:dyDescent="0.25">
      <c r="A1869" s="1" t="s">
        <v>9142</v>
      </c>
      <c r="B1869" s="1" t="s">
        <v>9143</v>
      </c>
      <c r="C1869" s="8" t="s">
        <v>9144</v>
      </c>
      <c r="D1869" s="9"/>
      <c r="E1869" s="7"/>
      <c r="F1869" s="7"/>
      <c r="G1869" s="1" t="s">
        <v>38</v>
      </c>
      <c r="H1869" s="1" t="s">
        <v>785</v>
      </c>
      <c r="I1869" s="1" t="s">
        <v>9145</v>
      </c>
      <c r="J1869" s="1" t="s">
        <v>9146</v>
      </c>
      <c r="K1869" s="2">
        <v>100000000</v>
      </c>
      <c r="L1869" s="2">
        <v>96235137.760000005</v>
      </c>
      <c r="M1869" s="3">
        <v>4</v>
      </c>
      <c r="N1869" s="2">
        <v>4735071.33</v>
      </c>
    </row>
    <row r="1870" spans="1:14" customFormat="1" ht="29.25" hidden="1" x14ac:dyDescent="0.25">
      <c r="A1870" s="1" t="s">
        <v>9147</v>
      </c>
      <c r="B1870" s="1" t="s">
        <v>9148</v>
      </c>
      <c r="C1870" s="8" t="s">
        <v>9149</v>
      </c>
      <c r="D1870" s="9"/>
      <c r="E1870" s="7"/>
      <c r="F1870" s="7"/>
      <c r="G1870" s="1" t="s">
        <v>342</v>
      </c>
      <c r="H1870" s="1" t="s">
        <v>633</v>
      </c>
      <c r="I1870" s="1" t="s">
        <v>9150</v>
      </c>
      <c r="J1870" s="1" t="s">
        <v>9151</v>
      </c>
      <c r="K1870" s="2">
        <v>150000000</v>
      </c>
      <c r="L1870" s="2">
        <v>141322282.09999999</v>
      </c>
      <c r="M1870" s="3">
        <v>7</v>
      </c>
      <c r="N1870" s="2">
        <v>2193720.12</v>
      </c>
    </row>
    <row r="1871" spans="1:14" customFormat="1" ht="19.5" hidden="1" x14ac:dyDescent="0.25">
      <c r="A1871" s="1" t="s">
        <v>9152</v>
      </c>
      <c r="B1871" s="1" t="s">
        <v>9153</v>
      </c>
      <c r="C1871" s="8" t="s">
        <v>9154</v>
      </c>
      <c r="D1871" s="9"/>
      <c r="E1871" s="7"/>
      <c r="F1871" s="7"/>
      <c r="G1871" s="1" t="s">
        <v>228</v>
      </c>
      <c r="H1871" s="1" t="s">
        <v>371</v>
      </c>
      <c r="I1871" s="1" t="s">
        <v>9155</v>
      </c>
      <c r="J1871" s="1" t="s">
        <v>9156</v>
      </c>
      <c r="K1871" s="2">
        <v>35000000</v>
      </c>
      <c r="L1871" s="2">
        <v>33798184.130000003</v>
      </c>
      <c r="M1871" s="3">
        <v>4</v>
      </c>
      <c r="N1871" s="2">
        <v>2175305.2000000002</v>
      </c>
    </row>
    <row r="1872" spans="1:14" customFormat="1" ht="19.5" hidden="1" x14ac:dyDescent="0.25">
      <c r="A1872" s="1" t="s">
        <v>9157</v>
      </c>
      <c r="B1872" s="1" t="s">
        <v>9158</v>
      </c>
      <c r="C1872" s="8" t="s">
        <v>9159</v>
      </c>
      <c r="D1872" s="9"/>
      <c r="E1872" s="7"/>
      <c r="F1872" s="7"/>
      <c r="G1872" s="1" t="s">
        <v>38</v>
      </c>
      <c r="H1872" s="1" t="s">
        <v>123</v>
      </c>
      <c r="I1872" s="1" t="s">
        <v>9160</v>
      </c>
      <c r="J1872" s="1" t="s">
        <v>9161</v>
      </c>
      <c r="K1872" s="2">
        <v>200000000</v>
      </c>
      <c r="L1872" s="2">
        <v>193132476.30000001</v>
      </c>
      <c r="M1872" s="3">
        <v>4</v>
      </c>
      <c r="N1872" s="2">
        <v>12465890.369999999</v>
      </c>
    </row>
    <row r="1873" spans="1:14" customFormat="1" ht="29.25" hidden="1" x14ac:dyDescent="0.25">
      <c r="A1873" s="1" t="s">
        <v>9162</v>
      </c>
      <c r="B1873" s="1" t="s">
        <v>9163</v>
      </c>
      <c r="C1873" s="8" t="s">
        <v>9164</v>
      </c>
      <c r="D1873" s="9"/>
      <c r="E1873" s="7"/>
      <c r="F1873" s="7"/>
      <c r="G1873" s="1" t="s">
        <v>284</v>
      </c>
      <c r="H1873" s="1" t="s">
        <v>495</v>
      </c>
      <c r="I1873" s="1" t="s">
        <v>9165</v>
      </c>
      <c r="J1873" s="1" t="s">
        <v>9166</v>
      </c>
      <c r="K1873" s="2">
        <v>120000000</v>
      </c>
      <c r="L1873" s="2">
        <v>114021225.38</v>
      </c>
      <c r="M1873" s="3">
        <v>4</v>
      </c>
      <c r="N1873" s="2">
        <v>8395749.4199999999</v>
      </c>
    </row>
    <row r="1874" spans="1:14" customFormat="1" ht="19.5" hidden="1" x14ac:dyDescent="0.25">
      <c r="A1874" s="1" t="s">
        <v>9167</v>
      </c>
      <c r="B1874" s="1" t="s">
        <v>9168</v>
      </c>
      <c r="C1874" s="8" t="s">
        <v>9169</v>
      </c>
      <c r="D1874" s="9"/>
      <c r="E1874" s="7"/>
      <c r="F1874" s="7"/>
      <c r="G1874" s="1" t="s">
        <v>98</v>
      </c>
      <c r="H1874" s="1" t="s">
        <v>605</v>
      </c>
      <c r="I1874" s="1" t="s">
        <v>9170</v>
      </c>
      <c r="J1874" s="1" t="s">
        <v>9171</v>
      </c>
      <c r="K1874" s="2">
        <v>50000000</v>
      </c>
      <c r="L1874" s="2">
        <v>48283120.060000002</v>
      </c>
      <c r="M1874" s="3">
        <v>4</v>
      </c>
      <c r="N1874" s="2">
        <v>3119347.13</v>
      </c>
    </row>
    <row r="1875" spans="1:14" customFormat="1" ht="19.5" hidden="1" x14ac:dyDescent="0.25">
      <c r="A1875" s="1" t="s">
        <v>9172</v>
      </c>
      <c r="B1875" s="1" t="s">
        <v>9173</v>
      </c>
      <c r="C1875" s="8" t="s">
        <v>9174</v>
      </c>
      <c r="D1875" s="9"/>
      <c r="E1875" s="7"/>
      <c r="F1875" s="7"/>
      <c r="G1875" s="1" t="s">
        <v>12</v>
      </c>
      <c r="H1875" s="1" t="s">
        <v>1069</v>
      </c>
      <c r="I1875" s="1" t="s">
        <v>9175</v>
      </c>
      <c r="J1875" s="1" t="s">
        <v>9176</v>
      </c>
      <c r="K1875" s="2">
        <v>60000000</v>
      </c>
      <c r="L1875" s="2">
        <v>57912710.07</v>
      </c>
      <c r="M1875" s="3">
        <v>4</v>
      </c>
      <c r="N1875" s="2">
        <v>3623222.13</v>
      </c>
    </row>
    <row r="1876" spans="1:14" customFormat="1" ht="19.5" hidden="1" x14ac:dyDescent="0.25">
      <c r="A1876" s="1" t="s">
        <v>9177</v>
      </c>
      <c r="B1876" s="1" t="s">
        <v>9178</v>
      </c>
      <c r="C1876" s="8" t="s">
        <v>9179</v>
      </c>
      <c r="D1876" s="9"/>
      <c r="E1876" s="7"/>
      <c r="F1876" s="7"/>
      <c r="G1876" s="1" t="s">
        <v>67</v>
      </c>
      <c r="H1876" s="1" t="s">
        <v>666</v>
      </c>
      <c r="I1876" s="1" t="s">
        <v>9180</v>
      </c>
      <c r="J1876" s="1" t="s">
        <v>9181</v>
      </c>
      <c r="K1876" s="2">
        <v>40000000</v>
      </c>
      <c r="L1876" s="2">
        <v>38626495.670000002</v>
      </c>
      <c r="M1876" s="3">
        <v>4</v>
      </c>
      <c r="N1876" s="2">
        <v>2526204.64</v>
      </c>
    </row>
    <row r="1877" spans="1:14" customFormat="1" ht="29.25" hidden="1" x14ac:dyDescent="0.25">
      <c r="A1877" s="1" t="s">
        <v>9182</v>
      </c>
      <c r="B1877" s="1" t="s">
        <v>9183</v>
      </c>
      <c r="C1877" s="8" t="s">
        <v>9184</v>
      </c>
      <c r="D1877" s="9"/>
      <c r="E1877" s="7"/>
      <c r="F1877" s="7"/>
      <c r="G1877" s="1" t="s">
        <v>98</v>
      </c>
      <c r="H1877" s="1" t="s">
        <v>2020</v>
      </c>
      <c r="I1877" s="1" t="s">
        <v>9185</v>
      </c>
      <c r="J1877" s="1" t="s">
        <v>9186</v>
      </c>
      <c r="K1877" s="2">
        <v>170000000</v>
      </c>
      <c r="L1877" s="2">
        <v>142916667.88</v>
      </c>
      <c r="M1877" s="1"/>
      <c r="N1877" s="2">
        <v>3337706.1</v>
      </c>
    </row>
    <row r="1878" spans="1:14" customFormat="1" ht="19.5" hidden="1" x14ac:dyDescent="0.25">
      <c r="A1878" s="1" t="s">
        <v>9187</v>
      </c>
      <c r="B1878" s="1" t="s">
        <v>9188</v>
      </c>
      <c r="C1878" s="8" t="s">
        <v>9189</v>
      </c>
      <c r="D1878" s="9"/>
      <c r="E1878" s="7"/>
      <c r="F1878" s="7"/>
      <c r="G1878" s="1" t="s">
        <v>510</v>
      </c>
      <c r="H1878" s="1" t="s">
        <v>5285</v>
      </c>
      <c r="I1878" s="1" t="s">
        <v>9190</v>
      </c>
      <c r="J1878" s="1" t="s">
        <v>9191</v>
      </c>
      <c r="K1878" s="2">
        <v>30000000</v>
      </c>
      <c r="L1878" s="2">
        <v>28969871.899999999</v>
      </c>
      <c r="M1878" s="3">
        <v>4</v>
      </c>
      <c r="N1878" s="2">
        <v>1894014.15</v>
      </c>
    </row>
    <row r="1879" spans="1:14" customFormat="1" ht="19.5" hidden="1" x14ac:dyDescent="0.25">
      <c r="A1879" s="1" t="s">
        <v>9192</v>
      </c>
      <c r="B1879" s="1" t="s">
        <v>9193</v>
      </c>
      <c r="C1879" s="8" t="s">
        <v>9194</v>
      </c>
      <c r="D1879" s="9"/>
      <c r="E1879" s="7"/>
      <c r="F1879" s="7"/>
      <c r="G1879" s="1" t="s">
        <v>12</v>
      </c>
      <c r="H1879" s="1" t="s">
        <v>216</v>
      </c>
      <c r="I1879" s="1" t="s">
        <v>9195</v>
      </c>
      <c r="J1879" s="1" t="s">
        <v>9196</v>
      </c>
      <c r="K1879" s="2">
        <v>22000000</v>
      </c>
      <c r="L1879" s="2">
        <v>21533363.949999999</v>
      </c>
      <c r="M1879" s="3">
        <v>4</v>
      </c>
      <c r="N1879" s="2">
        <v>1421500.99</v>
      </c>
    </row>
    <row r="1880" spans="1:14" customFormat="1" ht="19.5" hidden="1" x14ac:dyDescent="0.25">
      <c r="A1880" s="1" t="s">
        <v>9197</v>
      </c>
      <c r="B1880" s="1" t="s">
        <v>9198</v>
      </c>
      <c r="C1880" s="8" t="s">
        <v>9199</v>
      </c>
      <c r="D1880" s="9"/>
      <c r="E1880" s="7"/>
      <c r="F1880" s="7"/>
      <c r="G1880" s="1" t="s">
        <v>67</v>
      </c>
      <c r="H1880" s="1" t="s">
        <v>9200</v>
      </c>
      <c r="I1880" s="1" t="s">
        <v>9201</v>
      </c>
      <c r="J1880" s="1" t="s">
        <v>9202</v>
      </c>
      <c r="K1880" s="2">
        <v>120000000</v>
      </c>
      <c r="L1880" s="2">
        <v>115879486.59999999</v>
      </c>
      <c r="M1880" s="3">
        <v>4</v>
      </c>
      <c r="N1880" s="2">
        <v>7512069.04</v>
      </c>
    </row>
    <row r="1881" spans="1:14" s="31" customFormat="1" ht="60" x14ac:dyDescent="0.25">
      <c r="A1881" s="26" t="s">
        <v>9203</v>
      </c>
      <c r="B1881" s="26" t="s">
        <v>9204</v>
      </c>
      <c r="C1881" s="27" t="s">
        <v>9205</v>
      </c>
      <c r="D1881" s="28"/>
      <c r="E1881" s="29" t="s">
        <v>10435</v>
      </c>
      <c r="F1881" s="29" t="s">
        <v>10448</v>
      </c>
      <c r="G1881" s="26" t="s">
        <v>91</v>
      </c>
      <c r="H1881" s="26" t="s">
        <v>6215</v>
      </c>
      <c r="I1881" s="26" t="s">
        <v>9206</v>
      </c>
      <c r="J1881" s="26" t="s">
        <v>9207</v>
      </c>
      <c r="K1881" s="30">
        <v>70000000</v>
      </c>
      <c r="L1881" s="30">
        <v>67585772.870000005</v>
      </c>
      <c r="M1881" s="26">
        <v>4</v>
      </c>
      <c r="N1881" s="30">
        <v>3114437.73</v>
      </c>
    </row>
    <row r="1882" spans="1:14" customFormat="1" ht="29.25" hidden="1" x14ac:dyDescent="0.25">
      <c r="A1882" s="1" t="s">
        <v>9208</v>
      </c>
      <c r="B1882" s="1" t="s">
        <v>9209</v>
      </c>
      <c r="C1882" s="8" t="s">
        <v>9210</v>
      </c>
      <c r="D1882" s="9"/>
      <c r="E1882" s="7"/>
      <c r="F1882" s="7"/>
      <c r="G1882" s="1" t="s">
        <v>98</v>
      </c>
      <c r="H1882" s="1" t="s">
        <v>3175</v>
      </c>
      <c r="I1882" s="1" t="s">
        <v>9211</v>
      </c>
      <c r="J1882" s="1" t="s">
        <v>9212</v>
      </c>
      <c r="K1882" s="2">
        <v>25000000</v>
      </c>
      <c r="L1882" s="2">
        <v>23078609.440000001</v>
      </c>
      <c r="M1882" s="3">
        <v>4</v>
      </c>
      <c r="N1882" s="2">
        <v>2133398.0099999998</v>
      </c>
    </row>
    <row r="1883" spans="1:14" customFormat="1" ht="19.5" hidden="1" x14ac:dyDescent="0.25">
      <c r="A1883" s="1" t="s">
        <v>9213</v>
      </c>
      <c r="B1883" s="1" t="s">
        <v>9214</v>
      </c>
      <c r="C1883" s="8" t="s">
        <v>9215</v>
      </c>
      <c r="D1883" s="9"/>
      <c r="E1883" s="7"/>
      <c r="F1883" s="7"/>
      <c r="G1883" s="1" t="s">
        <v>284</v>
      </c>
      <c r="H1883" s="1" t="s">
        <v>1991</v>
      </c>
      <c r="I1883" s="1" t="s">
        <v>9216</v>
      </c>
      <c r="J1883" s="1" t="s">
        <v>9217</v>
      </c>
      <c r="K1883" s="2">
        <v>16000000</v>
      </c>
      <c r="L1883" s="2">
        <v>15202655.189999999</v>
      </c>
      <c r="M1883" s="3">
        <v>4</v>
      </c>
      <c r="N1883" s="2">
        <v>1112650.8899999999</v>
      </c>
    </row>
    <row r="1884" spans="1:14" customFormat="1" ht="19.5" hidden="1" x14ac:dyDescent="0.25">
      <c r="A1884" s="1" t="s">
        <v>9218</v>
      </c>
      <c r="B1884" s="1" t="s">
        <v>9219</v>
      </c>
      <c r="C1884" s="8" t="s">
        <v>9215</v>
      </c>
      <c r="D1884" s="9"/>
      <c r="E1884" s="7"/>
      <c r="F1884" s="7"/>
      <c r="G1884" s="1" t="s">
        <v>284</v>
      </c>
      <c r="H1884" s="1" t="s">
        <v>1991</v>
      </c>
      <c r="I1884" s="1" t="s">
        <v>9216</v>
      </c>
      <c r="J1884" s="1" t="s">
        <v>9217</v>
      </c>
      <c r="K1884" s="2">
        <v>11000000</v>
      </c>
      <c r="L1884" s="2">
        <v>10996124.779999999</v>
      </c>
      <c r="M1884" s="3">
        <v>4</v>
      </c>
      <c r="N1884" s="2">
        <v>753383.5</v>
      </c>
    </row>
    <row r="1885" spans="1:14" customFormat="1" ht="19.5" hidden="1" x14ac:dyDescent="0.25">
      <c r="A1885" s="1" t="s">
        <v>9220</v>
      </c>
      <c r="B1885" s="1" t="s">
        <v>9221</v>
      </c>
      <c r="C1885" s="8" t="s">
        <v>9222</v>
      </c>
      <c r="D1885" s="9"/>
      <c r="E1885" s="7"/>
      <c r="F1885" s="7"/>
      <c r="G1885" s="1" t="s">
        <v>98</v>
      </c>
      <c r="H1885" s="1" t="s">
        <v>2020</v>
      </c>
      <c r="I1885" s="1" t="s">
        <v>9223</v>
      </c>
      <c r="J1885" s="1" t="s">
        <v>9224</v>
      </c>
      <c r="K1885" s="2">
        <v>45000000</v>
      </c>
      <c r="L1885" s="2">
        <v>42272728.079999998</v>
      </c>
      <c r="M1885" s="3">
        <v>4</v>
      </c>
      <c r="N1885" s="2">
        <v>3512641.64</v>
      </c>
    </row>
    <row r="1886" spans="1:14" customFormat="1" ht="19.5" hidden="1" x14ac:dyDescent="0.25">
      <c r="A1886" s="1" t="s">
        <v>9225</v>
      </c>
      <c r="B1886" s="1" t="s">
        <v>9226</v>
      </c>
      <c r="C1886" s="8" t="s">
        <v>9227</v>
      </c>
      <c r="D1886" s="9"/>
      <c r="E1886" s="7"/>
      <c r="F1886" s="7"/>
      <c r="G1886" s="1" t="s">
        <v>510</v>
      </c>
      <c r="H1886" s="1" t="s">
        <v>1692</v>
      </c>
      <c r="I1886" s="1" t="s">
        <v>9228</v>
      </c>
      <c r="J1886" s="1" t="s">
        <v>9229</v>
      </c>
      <c r="K1886" s="2">
        <v>45000000</v>
      </c>
      <c r="L1886" s="2">
        <v>42758220.399999999</v>
      </c>
      <c r="M1886" s="3">
        <v>4</v>
      </c>
      <c r="N1886" s="2">
        <v>3139666.73</v>
      </c>
    </row>
    <row r="1887" spans="1:14" customFormat="1" ht="19.5" hidden="1" x14ac:dyDescent="0.25">
      <c r="A1887" s="1" t="s">
        <v>9230</v>
      </c>
      <c r="B1887" s="1" t="s">
        <v>9231</v>
      </c>
      <c r="C1887" s="8" t="s">
        <v>9232</v>
      </c>
      <c r="D1887" s="9"/>
      <c r="E1887" s="7"/>
      <c r="F1887" s="7"/>
      <c r="G1887" s="1" t="s">
        <v>98</v>
      </c>
      <c r="H1887" s="1" t="s">
        <v>1710</v>
      </c>
      <c r="I1887" s="1" t="s">
        <v>9233</v>
      </c>
      <c r="J1887" s="1" t="s">
        <v>9234</v>
      </c>
      <c r="K1887" s="2">
        <v>70000000</v>
      </c>
      <c r="L1887" s="2">
        <v>67596137.950000003</v>
      </c>
      <c r="M1887" s="3">
        <v>4</v>
      </c>
      <c r="N1887" s="2">
        <v>4359155</v>
      </c>
    </row>
    <row r="1888" spans="1:14" customFormat="1" ht="19.5" hidden="1" x14ac:dyDescent="0.25">
      <c r="A1888" s="1" t="s">
        <v>9235</v>
      </c>
      <c r="B1888" s="1" t="s">
        <v>9236</v>
      </c>
      <c r="C1888" s="8" t="s">
        <v>9237</v>
      </c>
      <c r="D1888" s="9"/>
      <c r="E1888" s="7"/>
      <c r="F1888" s="7"/>
      <c r="G1888" s="1" t="s">
        <v>67</v>
      </c>
      <c r="H1888" s="1" t="s">
        <v>2372</v>
      </c>
      <c r="I1888" s="1" t="s">
        <v>9238</v>
      </c>
      <c r="J1888" s="1" t="s">
        <v>9239</v>
      </c>
      <c r="K1888" s="2">
        <v>120000000</v>
      </c>
      <c r="L1888" s="2">
        <v>115879484.8</v>
      </c>
      <c r="M1888" s="3">
        <v>7</v>
      </c>
      <c r="N1888" s="2">
        <v>7605560.29</v>
      </c>
    </row>
    <row r="1889" spans="1:14" customFormat="1" ht="19.5" hidden="1" x14ac:dyDescent="0.25">
      <c r="A1889" s="1" t="s">
        <v>9240</v>
      </c>
      <c r="B1889" s="1" t="s">
        <v>9241</v>
      </c>
      <c r="C1889" s="8" t="s">
        <v>9242</v>
      </c>
      <c r="D1889" s="9"/>
      <c r="E1889" s="7"/>
      <c r="F1889" s="7"/>
      <c r="G1889" s="1" t="s">
        <v>510</v>
      </c>
      <c r="H1889" s="1" t="s">
        <v>2131</v>
      </c>
      <c r="I1889" s="1" t="s">
        <v>9243</v>
      </c>
      <c r="J1889" s="1" t="s">
        <v>9244</v>
      </c>
      <c r="K1889" s="2">
        <v>45000000</v>
      </c>
      <c r="L1889" s="2">
        <v>42758372.68</v>
      </c>
      <c r="M1889" s="3">
        <v>4</v>
      </c>
      <c r="N1889" s="2">
        <v>3136419.23</v>
      </c>
    </row>
    <row r="1890" spans="1:14" customFormat="1" ht="19.5" hidden="1" x14ac:dyDescent="0.25">
      <c r="A1890" s="1" t="s">
        <v>9245</v>
      </c>
      <c r="B1890" s="1" t="s">
        <v>9246</v>
      </c>
      <c r="C1890" s="8" t="s">
        <v>9247</v>
      </c>
      <c r="D1890" s="9"/>
      <c r="E1890" s="7"/>
      <c r="F1890" s="7"/>
      <c r="G1890" s="1" t="s">
        <v>322</v>
      </c>
      <c r="H1890" s="1" t="s">
        <v>447</v>
      </c>
      <c r="I1890" s="1" t="s">
        <v>9248</v>
      </c>
      <c r="J1890" s="1" t="s">
        <v>9249</v>
      </c>
      <c r="K1890" s="2">
        <v>25000000</v>
      </c>
      <c r="L1890" s="2">
        <v>23564807.300000001</v>
      </c>
      <c r="M1890" s="3">
        <v>4</v>
      </c>
      <c r="N1890" s="2">
        <v>403062.02</v>
      </c>
    </row>
    <row r="1891" spans="1:14" customFormat="1" ht="19.5" hidden="1" x14ac:dyDescent="0.25">
      <c r="A1891" s="1" t="s">
        <v>9250</v>
      </c>
      <c r="B1891" s="1" t="s">
        <v>9251</v>
      </c>
      <c r="C1891" s="8" t="s">
        <v>9252</v>
      </c>
      <c r="D1891" s="9"/>
      <c r="E1891" s="7"/>
      <c r="F1891" s="7"/>
      <c r="G1891" s="1" t="s">
        <v>322</v>
      </c>
      <c r="H1891" s="1" t="s">
        <v>2518</v>
      </c>
      <c r="I1891" s="1" t="s">
        <v>9253</v>
      </c>
      <c r="J1891" s="1" t="s">
        <v>9254</v>
      </c>
      <c r="K1891" s="2">
        <v>20000000</v>
      </c>
      <c r="L1891" s="2">
        <v>17312629.940000001</v>
      </c>
      <c r="M1891" s="3">
        <v>4</v>
      </c>
      <c r="N1891" s="2">
        <v>2368488.4500000002</v>
      </c>
    </row>
    <row r="1892" spans="1:14" customFormat="1" ht="19.5" hidden="1" x14ac:dyDescent="0.25">
      <c r="A1892" s="1" t="s">
        <v>9255</v>
      </c>
      <c r="B1892" s="1" t="s">
        <v>9256</v>
      </c>
      <c r="C1892" s="8" t="s">
        <v>9257</v>
      </c>
      <c r="D1892" s="9"/>
      <c r="E1892" s="7"/>
      <c r="F1892" s="7"/>
      <c r="G1892" s="1" t="s">
        <v>560</v>
      </c>
      <c r="H1892" s="1" t="s">
        <v>561</v>
      </c>
      <c r="I1892" s="1" t="s">
        <v>9258</v>
      </c>
      <c r="J1892" s="1" t="s">
        <v>9259</v>
      </c>
      <c r="K1892" s="2">
        <v>70000000</v>
      </c>
      <c r="L1892" s="2">
        <v>67475083.810000002</v>
      </c>
      <c r="M1892" s="3">
        <v>4</v>
      </c>
      <c r="N1892" s="2">
        <v>857054.09</v>
      </c>
    </row>
    <row r="1893" spans="1:14" customFormat="1" ht="19.5" hidden="1" x14ac:dyDescent="0.25">
      <c r="A1893" s="1" t="s">
        <v>9260</v>
      </c>
      <c r="B1893" s="1" t="s">
        <v>9261</v>
      </c>
      <c r="C1893" s="8" t="s">
        <v>9262</v>
      </c>
      <c r="D1893" s="9"/>
      <c r="E1893" s="7"/>
      <c r="F1893" s="7"/>
      <c r="G1893" s="1" t="s">
        <v>38</v>
      </c>
      <c r="H1893" s="1" t="s">
        <v>123</v>
      </c>
      <c r="I1893" s="1" t="s">
        <v>9263</v>
      </c>
      <c r="J1893" s="1" t="s">
        <v>9264</v>
      </c>
      <c r="K1893" s="2">
        <v>45000000</v>
      </c>
      <c r="L1893" s="2">
        <v>43454808.060000002</v>
      </c>
      <c r="M1893" s="3">
        <v>4</v>
      </c>
      <c r="N1893" s="2">
        <v>2603342.7599999998</v>
      </c>
    </row>
    <row r="1894" spans="1:14" customFormat="1" ht="19.5" hidden="1" x14ac:dyDescent="0.25">
      <c r="A1894" s="1" t="s">
        <v>9265</v>
      </c>
      <c r="B1894" s="1" t="s">
        <v>9266</v>
      </c>
      <c r="C1894" s="8" t="s">
        <v>9267</v>
      </c>
      <c r="D1894" s="9"/>
      <c r="E1894" s="7"/>
      <c r="F1894" s="7"/>
      <c r="G1894" s="1" t="s">
        <v>907</v>
      </c>
      <c r="H1894" s="1" t="s">
        <v>3615</v>
      </c>
      <c r="I1894" s="1" t="s">
        <v>9268</v>
      </c>
      <c r="J1894" s="1" t="s">
        <v>9269</v>
      </c>
      <c r="K1894" s="2">
        <v>110000000</v>
      </c>
      <c r="L1894" s="2">
        <v>106210438.29000001</v>
      </c>
      <c r="M1894" s="3">
        <v>7</v>
      </c>
      <c r="N1894" s="2">
        <v>6812593.9500000002</v>
      </c>
    </row>
    <row r="1895" spans="1:14" customFormat="1" ht="19.5" hidden="1" x14ac:dyDescent="0.25">
      <c r="A1895" s="1" t="s">
        <v>9270</v>
      </c>
      <c r="B1895" s="1" t="s">
        <v>9271</v>
      </c>
      <c r="C1895" s="8" t="s">
        <v>9272</v>
      </c>
      <c r="D1895" s="9"/>
      <c r="E1895" s="7"/>
      <c r="F1895" s="7"/>
      <c r="G1895" s="1" t="s">
        <v>510</v>
      </c>
      <c r="H1895" s="1" t="s">
        <v>511</v>
      </c>
      <c r="I1895" s="1" t="s">
        <v>9273</v>
      </c>
      <c r="J1895" s="1" t="s">
        <v>9274</v>
      </c>
      <c r="K1895" s="2">
        <v>50000000</v>
      </c>
      <c r="L1895" s="2">
        <v>46970000</v>
      </c>
      <c r="M1895" s="3">
        <v>4</v>
      </c>
      <c r="N1895" s="2">
        <v>3730459.27</v>
      </c>
    </row>
    <row r="1896" spans="1:14" customFormat="1" ht="19.5" hidden="1" x14ac:dyDescent="0.25">
      <c r="A1896" s="1" t="s">
        <v>9275</v>
      </c>
      <c r="B1896" s="1" t="s">
        <v>9276</v>
      </c>
      <c r="C1896" s="8" t="s">
        <v>9277</v>
      </c>
      <c r="D1896" s="9"/>
      <c r="E1896" s="7"/>
      <c r="F1896" s="7"/>
      <c r="G1896" s="1" t="s">
        <v>98</v>
      </c>
      <c r="H1896" s="1" t="s">
        <v>4002</v>
      </c>
      <c r="I1896" s="1" t="s">
        <v>9278</v>
      </c>
      <c r="J1896" s="1" t="s">
        <v>9279</v>
      </c>
      <c r="K1896" s="2">
        <v>55000000</v>
      </c>
      <c r="L1896" s="2">
        <v>50021768.960000001</v>
      </c>
      <c r="M1896" s="3">
        <v>4</v>
      </c>
      <c r="N1896" s="2">
        <v>56512.81</v>
      </c>
    </row>
    <row r="1897" spans="1:14" customFormat="1" ht="19.5" hidden="1" x14ac:dyDescent="0.25">
      <c r="A1897" s="1" t="s">
        <v>9280</v>
      </c>
      <c r="B1897" s="1" t="s">
        <v>9281</v>
      </c>
      <c r="C1897" s="8" t="s">
        <v>9282</v>
      </c>
      <c r="D1897" s="9"/>
      <c r="E1897" s="7"/>
      <c r="F1897" s="7"/>
      <c r="G1897" s="1" t="s">
        <v>501</v>
      </c>
      <c r="H1897" s="1" t="s">
        <v>1851</v>
      </c>
      <c r="I1897" s="1" t="s">
        <v>9283</v>
      </c>
      <c r="J1897" s="1" t="s">
        <v>9284</v>
      </c>
      <c r="K1897" s="2">
        <v>15000000</v>
      </c>
      <c r="L1897" s="2">
        <v>13853950.24</v>
      </c>
      <c r="M1897" s="3">
        <v>4</v>
      </c>
      <c r="N1897" s="2">
        <v>1380056.02</v>
      </c>
    </row>
    <row r="1898" spans="1:14" customFormat="1" ht="29.25" hidden="1" x14ac:dyDescent="0.25">
      <c r="A1898" s="1" t="s">
        <v>9285</v>
      </c>
      <c r="B1898" s="1" t="s">
        <v>9286</v>
      </c>
      <c r="C1898" s="8" t="s">
        <v>9287</v>
      </c>
      <c r="D1898" s="9"/>
      <c r="E1898" s="7"/>
      <c r="F1898" s="7"/>
      <c r="G1898" s="1" t="s">
        <v>907</v>
      </c>
      <c r="H1898" s="1" t="s">
        <v>9288</v>
      </c>
      <c r="I1898" s="1" t="s">
        <v>9289</v>
      </c>
      <c r="J1898" s="1" t="s">
        <v>9290</v>
      </c>
      <c r="K1898" s="2">
        <v>50000000</v>
      </c>
      <c r="L1898" s="2">
        <v>47914315.759999998</v>
      </c>
      <c r="M1898" s="3">
        <v>4</v>
      </c>
      <c r="N1898" s="2">
        <v>3288134.08</v>
      </c>
    </row>
    <row r="1899" spans="1:14" customFormat="1" ht="29.25" hidden="1" x14ac:dyDescent="0.25">
      <c r="A1899" s="1" t="s">
        <v>9291</v>
      </c>
      <c r="B1899" s="1" t="s">
        <v>9292</v>
      </c>
      <c r="C1899" s="8" t="s">
        <v>9293</v>
      </c>
      <c r="D1899" s="9"/>
      <c r="E1899" s="7"/>
      <c r="F1899" s="7"/>
      <c r="G1899" s="1" t="s">
        <v>98</v>
      </c>
      <c r="H1899" s="1" t="s">
        <v>1506</v>
      </c>
      <c r="I1899" s="1" t="s">
        <v>9294</v>
      </c>
      <c r="J1899" s="1" t="s">
        <v>9295</v>
      </c>
      <c r="K1899" s="2">
        <v>25000000</v>
      </c>
      <c r="L1899" s="2">
        <v>23791503.77</v>
      </c>
      <c r="M1899" s="3">
        <v>4</v>
      </c>
      <c r="N1899" s="2">
        <v>1771190.1</v>
      </c>
    </row>
    <row r="1900" spans="1:14" customFormat="1" ht="19.5" hidden="1" x14ac:dyDescent="0.25">
      <c r="A1900" s="1" t="s">
        <v>9296</v>
      </c>
      <c r="B1900" s="1" t="s">
        <v>9297</v>
      </c>
      <c r="C1900" s="8" t="s">
        <v>9298</v>
      </c>
      <c r="D1900" s="9"/>
      <c r="E1900" s="7"/>
      <c r="F1900" s="7"/>
      <c r="G1900" s="1" t="s">
        <v>284</v>
      </c>
      <c r="H1900" s="1" t="s">
        <v>733</v>
      </c>
      <c r="I1900" s="1" t="s">
        <v>9299</v>
      </c>
      <c r="J1900" s="1" t="s">
        <v>9300</v>
      </c>
      <c r="K1900" s="2">
        <v>30000000</v>
      </c>
      <c r="L1900" s="2">
        <v>27736850.399999999</v>
      </c>
      <c r="M1900" s="3">
        <v>4</v>
      </c>
      <c r="N1900" s="2">
        <v>2512737.4500000002</v>
      </c>
    </row>
    <row r="1901" spans="1:14" customFormat="1" ht="29.25" hidden="1" x14ac:dyDescent="0.25">
      <c r="A1901" s="1" t="s">
        <v>9301</v>
      </c>
      <c r="B1901" s="1" t="s">
        <v>9302</v>
      </c>
      <c r="C1901" s="8" t="s">
        <v>9303</v>
      </c>
      <c r="D1901" s="9"/>
      <c r="E1901" s="7"/>
      <c r="F1901" s="7"/>
      <c r="G1901" s="1" t="s">
        <v>560</v>
      </c>
      <c r="H1901" s="1" t="s">
        <v>901</v>
      </c>
      <c r="I1901" s="1" t="s">
        <v>9304</v>
      </c>
      <c r="J1901" s="1" t="s">
        <v>9305</v>
      </c>
      <c r="K1901" s="2">
        <v>150000000</v>
      </c>
      <c r="L1901" s="2">
        <v>143750000</v>
      </c>
      <c r="M1901" s="3">
        <v>7</v>
      </c>
      <c r="N1901" s="2">
        <v>9815172.2400000002</v>
      </c>
    </row>
    <row r="1902" spans="1:14" customFormat="1" ht="19.5" hidden="1" x14ac:dyDescent="0.25">
      <c r="A1902" s="1" t="s">
        <v>9306</v>
      </c>
      <c r="B1902" s="1" t="s">
        <v>9307</v>
      </c>
      <c r="C1902" s="8" t="s">
        <v>9308</v>
      </c>
      <c r="D1902" s="9"/>
      <c r="E1902" s="7"/>
      <c r="F1902" s="7"/>
      <c r="G1902" s="1" t="s">
        <v>12</v>
      </c>
      <c r="H1902" s="1" t="s">
        <v>56</v>
      </c>
      <c r="I1902" s="1" t="s">
        <v>9309</v>
      </c>
      <c r="J1902" s="1" t="s">
        <v>9310</v>
      </c>
      <c r="K1902" s="2">
        <v>65000000</v>
      </c>
      <c r="L1902" s="2">
        <v>62768054.979999997</v>
      </c>
      <c r="M1902" s="3">
        <v>4</v>
      </c>
      <c r="N1902" s="2">
        <v>3956701.48</v>
      </c>
    </row>
    <row r="1903" spans="1:14" customFormat="1" ht="29.25" hidden="1" x14ac:dyDescent="0.25">
      <c r="A1903" s="1" t="s">
        <v>9311</v>
      </c>
      <c r="B1903" s="1" t="s">
        <v>9312</v>
      </c>
      <c r="C1903" s="8" t="s">
        <v>9313</v>
      </c>
      <c r="D1903" s="9"/>
      <c r="E1903" s="7"/>
      <c r="F1903" s="7"/>
      <c r="G1903" s="1" t="s">
        <v>12</v>
      </c>
      <c r="H1903" s="1" t="s">
        <v>56</v>
      </c>
      <c r="I1903" s="1" t="s">
        <v>9314</v>
      </c>
      <c r="J1903" s="1" t="s">
        <v>9315</v>
      </c>
      <c r="K1903" s="2">
        <v>100000000</v>
      </c>
      <c r="L1903" s="2">
        <v>95520422.780000001</v>
      </c>
      <c r="M1903" s="3">
        <v>4</v>
      </c>
      <c r="N1903" s="2">
        <v>486245.82</v>
      </c>
    </row>
    <row r="1904" spans="1:14" customFormat="1" ht="19.5" hidden="1" x14ac:dyDescent="0.25">
      <c r="A1904" s="1" t="s">
        <v>9316</v>
      </c>
      <c r="B1904" s="1" t="s">
        <v>9317</v>
      </c>
      <c r="C1904" s="8" t="s">
        <v>9318</v>
      </c>
      <c r="D1904" s="9"/>
      <c r="E1904" s="7"/>
      <c r="F1904" s="7"/>
      <c r="G1904" s="1" t="s">
        <v>510</v>
      </c>
      <c r="H1904" s="1" t="s">
        <v>9319</v>
      </c>
      <c r="I1904" s="1" t="s">
        <v>9320</v>
      </c>
      <c r="J1904" s="1" t="s">
        <v>9321</v>
      </c>
      <c r="K1904" s="2">
        <v>35000000</v>
      </c>
      <c r="L1904" s="2">
        <v>33849665.590000004</v>
      </c>
      <c r="M1904" s="3">
        <v>4</v>
      </c>
      <c r="N1904" s="2">
        <v>2179298.6800000002</v>
      </c>
    </row>
    <row r="1905" spans="1:14" customFormat="1" ht="19.5" hidden="1" x14ac:dyDescent="0.25">
      <c r="A1905" s="1" t="s">
        <v>9322</v>
      </c>
      <c r="B1905" s="1" t="s">
        <v>9323</v>
      </c>
      <c r="C1905" s="8" t="s">
        <v>9324</v>
      </c>
      <c r="D1905" s="9"/>
      <c r="E1905" s="7"/>
      <c r="F1905" s="7"/>
      <c r="G1905" s="1" t="s">
        <v>98</v>
      </c>
      <c r="H1905" s="1" t="s">
        <v>1980</v>
      </c>
      <c r="I1905" s="1" t="s">
        <v>9325</v>
      </c>
      <c r="J1905" s="1" t="s">
        <v>9326</v>
      </c>
      <c r="K1905" s="2">
        <v>140000000</v>
      </c>
      <c r="L1905" s="2">
        <v>135045929.38</v>
      </c>
      <c r="M1905" s="3">
        <v>7</v>
      </c>
      <c r="N1905" s="2">
        <v>8217971.8700000001</v>
      </c>
    </row>
    <row r="1906" spans="1:14" customFormat="1" ht="19.5" hidden="1" x14ac:dyDescent="0.25">
      <c r="A1906" s="1" t="s">
        <v>9327</v>
      </c>
      <c r="B1906" s="1" t="s">
        <v>9328</v>
      </c>
      <c r="C1906" s="8" t="s">
        <v>9329</v>
      </c>
      <c r="D1906" s="9"/>
      <c r="E1906" s="7"/>
      <c r="F1906" s="7"/>
      <c r="G1906" s="1" t="s">
        <v>12</v>
      </c>
      <c r="H1906" s="1" t="s">
        <v>56</v>
      </c>
      <c r="I1906" s="1" t="s">
        <v>9330</v>
      </c>
      <c r="J1906" s="1" t="s">
        <v>9331</v>
      </c>
      <c r="K1906" s="2">
        <v>80000000</v>
      </c>
      <c r="L1906" s="2">
        <v>76661233.099999994</v>
      </c>
      <c r="M1906" s="3">
        <v>4</v>
      </c>
      <c r="N1906" s="2">
        <v>4042257.93</v>
      </c>
    </row>
    <row r="1907" spans="1:14" customFormat="1" ht="29.25" hidden="1" x14ac:dyDescent="0.25">
      <c r="A1907" s="1" t="s">
        <v>9332</v>
      </c>
      <c r="B1907" s="1" t="s">
        <v>9333</v>
      </c>
      <c r="C1907" s="8" t="s">
        <v>9334</v>
      </c>
      <c r="D1907" s="9"/>
      <c r="E1907" s="7"/>
      <c r="F1907" s="7"/>
      <c r="G1907" s="1" t="s">
        <v>12</v>
      </c>
      <c r="H1907" s="1" t="s">
        <v>216</v>
      </c>
      <c r="I1907" s="1" t="s">
        <v>9335</v>
      </c>
      <c r="J1907" s="1" t="s">
        <v>9336</v>
      </c>
      <c r="K1907" s="2">
        <v>100000000</v>
      </c>
      <c r="L1907" s="2">
        <v>96352391.950000003</v>
      </c>
      <c r="M1907" s="3">
        <v>37</v>
      </c>
      <c r="N1907" s="2">
        <v>8712922.3800000008</v>
      </c>
    </row>
    <row r="1908" spans="1:14" customFormat="1" ht="29.25" hidden="1" x14ac:dyDescent="0.25">
      <c r="A1908" s="1" t="s">
        <v>9337</v>
      </c>
      <c r="B1908" s="1" t="s">
        <v>9338</v>
      </c>
      <c r="C1908" s="8" t="s">
        <v>9339</v>
      </c>
      <c r="D1908" s="9"/>
      <c r="E1908" s="7"/>
      <c r="F1908" s="7"/>
      <c r="G1908" s="1" t="s">
        <v>98</v>
      </c>
      <c r="H1908" s="1" t="s">
        <v>2615</v>
      </c>
      <c r="I1908" s="1" t="s">
        <v>9340</v>
      </c>
      <c r="J1908" s="1" t="s">
        <v>9341</v>
      </c>
      <c r="K1908" s="2">
        <v>55000000</v>
      </c>
      <c r="L1908" s="2">
        <v>53187050.759999998</v>
      </c>
      <c r="M1908" s="3">
        <v>4</v>
      </c>
      <c r="N1908" s="2">
        <v>3419297.94</v>
      </c>
    </row>
    <row r="1909" spans="1:14" customFormat="1" ht="19.5" hidden="1" x14ac:dyDescent="0.25">
      <c r="A1909" s="1" t="s">
        <v>9342</v>
      </c>
      <c r="B1909" s="1" t="s">
        <v>9343</v>
      </c>
      <c r="C1909" s="8" t="s">
        <v>9344</v>
      </c>
      <c r="D1909" s="9"/>
      <c r="E1909" s="7"/>
      <c r="F1909" s="7"/>
      <c r="G1909" s="1" t="s">
        <v>140</v>
      </c>
      <c r="H1909" s="1" t="s">
        <v>2310</v>
      </c>
      <c r="I1909" s="1" t="s">
        <v>9345</v>
      </c>
      <c r="J1909" s="1" t="s">
        <v>9346</v>
      </c>
      <c r="K1909" s="2">
        <v>55000000</v>
      </c>
      <c r="L1909" s="2">
        <v>29000000</v>
      </c>
      <c r="M1909" s="1"/>
      <c r="N1909" s="2">
        <v>1354109.55</v>
      </c>
    </row>
    <row r="1910" spans="1:14" customFormat="1" ht="29.25" hidden="1" x14ac:dyDescent="0.25">
      <c r="A1910" s="1" t="s">
        <v>9347</v>
      </c>
      <c r="B1910" s="1" t="s">
        <v>9348</v>
      </c>
      <c r="C1910" s="8" t="s">
        <v>9349</v>
      </c>
      <c r="D1910" s="9"/>
      <c r="E1910" s="7"/>
      <c r="F1910" s="7"/>
      <c r="G1910" s="1" t="s">
        <v>98</v>
      </c>
      <c r="H1910" s="1" t="s">
        <v>1616</v>
      </c>
      <c r="I1910" s="1" t="s">
        <v>9350</v>
      </c>
      <c r="J1910" s="1" t="s">
        <v>9351</v>
      </c>
      <c r="K1910" s="2">
        <v>55000000</v>
      </c>
      <c r="L1910" s="2">
        <v>52942474.649999999</v>
      </c>
      <c r="M1910" s="3">
        <v>4</v>
      </c>
      <c r="N1910" s="2">
        <v>2499476.46</v>
      </c>
    </row>
    <row r="1911" spans="1:14" customFormat="1" ht="19.5" hidden="1" x14ac:dyDescent="0.25">
      <c r="A1911" s="1" t="s">
        <v>9352</v>
      </c>
      <c r="B1911" s="1" t="s">
        <v>9353</v>
      </c>
      <c r="C1911" s="8" t="s">
        <v>9354</v>
      </c>
      <c r="D1911" s="9"/>
      <c r="E1911" s="7"/>
      <c r="F1911" s="7"/>
      <c r="G1911" s="1" t="s">
        <v>12</v>
      </c>
      <c r="H1911" s="1" t="s">
        <v>1143</v>
      </c>
      <c r="I1911" s="1" t="s">
        <v>9355</v>
      </c>
      <c r="J1911" s="1" t="s">
        <v>9356</v>
      </c>
      <c r="K1911" s="2">
        <v>70000000</v>
      </c>
      <c r="L1911" s="2">
        <v>67902141.730000004</v>
      </c>
      <c r="M1911" s="3">
        <v>37</v>
      </c>
      <c r="N1911" s="2">
        <v>5422091.21</v>
      </c>
    </row>
    <row r="1912" spans="1:14" customFormat="1" ht="19.5" hidden="1" x14ac:dyDescent="0.25">
      <c r="A1912" s="1" t="s">
        <v>9357</v>
      </c>
      <c r="B1912" s="1" t="s">
        <v>9358</v>
      </c>
      <c r="C1912" s="8" t="s">
        <v>9359</v>
      </c>
      <c r="D1912" s="9"/>
      <c r="E1912" s="7"/>
      <c r="F1912" s="7"/>
      <c r="G1912" s="1" t="s">
        <v>12</v>
      </c>
      <c r="H1912" s="1" t="s">
        <v>216</v>
      </c>
      <c r="I1912" s="1" t="s">
        <v>9360</v>
      </c>
      <c r="J1912" s="1" t="s">
        <v>9361</v>
      </c>
      <c r="K1912" s="2">
        <v>300000000</v>
      </c>
      <c r="L1912" s="2">
        <v>292436775.23000002</v>
      </c>
      <c r="M1912" s="3">
        <v>37</v>
      </c>
      <c r="N1912" s="2">
        <v>36976666.189999998</v>
      </c>
    </row>
    <row r="1913" spans="1:14" customFormat="1" ht="19.5" hidden="1" x14ac:dyDescent="0.25">
      <c r="A1913" s="1" t="s">
        <v>9362</v>
      </c>
      <c r="B1913" s="1" t="s">
        <v>9363</v>
      </c>
      <c r="C1913" s="8" t="s">
        <v>9359</v>
      </c>
      <c r="D1913" s="9"/>
      <c r="E1913" s="7"/>
      <c r="F1913" s="7"/>
      <c r="G1913" s="1" t="s">
        <v>12</v>
      </c>
      <c r="H1913" s="1" t="s">
        <v>216</v>
      </c>
      <c r="I1913" s="1" t="s">
        <v>9360</v>
      </c>
      <c r="J1913" s="1" t="s">
        <v>9361</v>
      </c>
      <c r="K1913" s="2">
        <v>200000000</v>
      </c>
      <c r="L1913" s="2">
        <v>196943505.02000001</v>
      </c>
      <c r="M1913" s="3">
        <v>4</v>
      </c>
      <c r="N1913" s="2">
        <v>12565473.199999999</v>
      </c>
    </row>
    <row r="1914" spans="1:14" customFormat="1" ht="19.5" hidden="1" x14ac:dyDescent="0.25">
      <c r="A1914" s="1" t="s">
        <v>9364</v>
      </c>
      <c r="B1914" s="1" t="s">
        <v>9365</v>
      </c>
      <c r="C1914" s="8" t="s">
        <v>9366</v>
      </c>
      <c r="D1914" s="9"/>
      <c r="E1914" s="7"/>
      <c r="F1914" s="7"/>
      <c r="G1914" s="1" t="s">
        <v>67</v>
      </c>
      <c r="H1914" s="1" t="s">
        <v>303</v>
      </c>
      <c r="I1914" s="1" t="s">
        <v>9367</v>
      </c>
      <c r="J1914" s="1" t="s">
        <v>9368</v>
      </c>
      <c r="K1914" s="2">
        <v>30000000</v>
      </c>
      <c r="L1914" s="2">
        <v>29012219.399999999</v>
      </c>
      <c r="M1914" s="3">
        <v>4</v>
      </c>
      <c r="N1914" s="2">
        <v>1858137.24</v>
      </c>
    </row>
    <row r="1915" spans="1:14" customFormat="1" ht="19.5" hidden="1" x14ac:dyDescent="0.25">
      <c r="A1915" s="1" t="s">
        <v>9369</v>
      </c>
      <c r="B1915" s="1" t="s">
        <v>9370</v>
      </c>
      <c r="C1915" s="8" t="s">
        <v>9371</v>
      </c>
      <c r="D1915" s="9"/>
      <c r="E1915" s="7"/>
      <c r="F1915" s="7"/>
      <c r="G1915" s="1" t="s">
        <v>284</v>
      </c>
      <c r="H1915" s="1" t="s">
        <v>733</v>
      </c>
      <c r="I1915" s="1" t="s">
        <v>9372</v>
      </c>
      <c r="J1915" s="1" t="s">
        <v>9373</v>
      </c>
      <c r="K1915" s="2">
        <v>60000000</v>
      </c>
      <c r="L1915" s="2">
        <v>58027997.850000001</v>
      </c>
      <c r="M1915" s="3">
        <v>4</v>
      </c>
      <c r="N1915" s="2">
        <v>3754131.49</v>
      </c>
    </row>
    <row r="1916" spans="1:14" customFormat="1" ht="15" hidden="1" x14ac:dyDescent="0.25">
      <c r="A1916" s="1" t="s">
        <v>9374</v>
      </c>
      <c r="B1916" s="1" t="s">
        <v>9375</v>
      </c>
      <c r="C1916" s="8" t="s">
        <v>9376</v>
      </c>
      <c r="D1916" s="9"/>
      <c r="E1916" s="7"/>
      <c r="F1916" s="7"/>
      <c r="G1916" s="1" t="s">
        <v>98</v>
      </c>
      <c r="H1916" s="1" t="s">
        <v>599</v>
      </c>
      <c r="I1916" s="1" t="s">
        <v>9377</v>
      </c>
      <c r="J1916" s="1" t="s">
        <v>9378</v>
      </c>
      <c r="K1916" s="2">
        <v>45000000</v>
      </c>
      <c r="L1916" s="2">
        <v>43520998.310000002</v>
      </c>
      <c r="M1916" s="3">
        <v>4</v>
      </c>
      <c r="N1916" s="2">
        <v>2812956.68</v>
      </c>
    </row>
    <row r="1917" spans="1:14" customFormat="1" ht="19.5" hidden="1" x14ac:dyDescent="0.25">
      <c r="A1917" s="1" t="s">
        <v>9379</v>
      </c>
      <c r="B1917" s="1" t="s">
        <v>9380</v>
      </c>
      <c r="C1917" s="8" t="s">
        <v>9381</v>
      </c>
      <c r="D1917" s="9"/>
      <c r="E1917" s="7"/>
      <c r="F1917" s="7"/>
      <c r="G1917" s="1" t="s">
        <v>38</v>
      </c>
      <c r="H1917" s="1" t="s">
        <v>85</v>
      </c>
      <c r="I1917" s="1" t="s">
        <v>9382</v>
      </c>
      <c r="J1917" s="1" t="s">
        <v>9383</v>
      </c>
      <c r="K1917" s="2">
        <v>40000000</v>
      </c>
      <c r="L1917" s="2">
        <v>23333334.739999998</v>
      </c>
      <c r="M1917" s="1"/>
      <c r="N1917" s="2">
        <v>1650642.21</v>
      </c>
    </row>
    <row r="1918" spans="1:14" customFormat="1" ht="29.25" hidden="1" x14ac:dyDescent="0.25">
      <c r="A1918" s="1" t="s">
        <v>9384</v>
      </c>
      <c r="B1918" s="1" t="s">
        <v>9385</v>
      </c>
      <c r="C1918" s="8" t="s">
        <v>9386</v>
      </c>
      <c r="D1918" s="9"/>
      <c r="E1918" s="7"/>
      <c r="F1918" s="7"/>
      <c r="G1918" s="1" t="s">
        <v>12</v>
      </c>
      <c r="H1918" s="1" t="s">
        <v>1069</v>
      </c>
      <c r="I1918" s="1" t="s">
        <v>9387</v>
      </c>
      <c r="J1918" s="1" t="s">
        <v>9388</v>
      </c>
      <c r="K1918" s="2">
        <v>60000000</v>
      </c>
      <c r="L1918" s="2">
        <v>52110182.880000003</v>
      </c>
      <c r="M1918" s="3">
        <v>4</v>
      </c>
      <c r="N1918" s="2">
        <v>6724257.5999999996</v>
      </c>
    </row>
    <row r="1919" spans="1:14" customFormat="1" ht="19.5" hidden="1" x14ac:dyDescent="0.25">
      <c r="A1919" s="1" t="s">
        <v>9389</v>
      </c>
      <c r="B1919" s="1" t="s">
        <v>9390</v>
      </c>
      <c r="C1919" s="8" t="s">
        <v>9391</v>
      </c>
      <c r="D1919" s="9"/>
      <c r="E1919" s="7"/>
      <c r="F1919" s="7"/>
      <c r="G1919" s="1" t="s">
        <v>510</v>
      </c>
      <c r="H1919" s="1" t="s">
        <v>511</v>
      </c>
      <c r="I1919" s="1" t="s">
        <v>9392</v>
      </c>
      <c r="J1919" s="1" t="s">
        <v>9393</v>
      </c>
      <c r="K1919" s="2">
        <v>45000000</v>
      </c>
      <c r="L1919" s="2">
        <v>42272728.240000002</v>
      </c>
      <c r="M1919" s="3">
        <v>4</v>
      </c>
      <c r="N1919" s="2">
        <v>3496628.98</v>
      </c>
    </row>
    <row r="1920" spans="1:14" customFormat="1" ht="19.5" hidden="1" x14ac:dyDescent="0.25">
      <c r="A1920" s="1" t="s">
        <v>9394</v>
      </c>
      <c r="B1920" s="1" t="s">
        <v>9395</v>
      </c>
      <c r="C1920" s="8" t="s">
        <v>9396</v>
      </c>
      <c r="D1920" s="9"/>
      <c r="E1920" s="7"/>
      <c r="F1920" s="7"/>
      <c r="G1920" s="1" t="s">
        <v>342</v>
      </c>
      <c r="H1920" s="1" t="s">
        <v>1862</v>
      </c>
      <c r="I1920" s="1" t="s">
        <v>9397</v>
      </c>
      <c r="J1920" s="1" t="s">
        <v>9398</v>
      </c>
      <c r="K1920" s="2">
        <v>80000000</v>
      </c>
      <c r="L1920" s="2">
        <v>76666000</v>
      </c>
      <c r="M1920" s="3">
        <v>4</v>
      </c>
      <c r="N1920" s="2">
        <v>5317587.3099999996</v>
      </c>
    </row>
    <row r="1921" spans="1:14" customFormat="1" ht="19.5" hidden="1" x14ac:dyDescent="0.25">
      <c r="A1921" s="1" t="s">
        <v>9399</v>
      </c>
      <c r="B1921" s="1" t="s">
        <v>9400</v>
      </c>
      <c r="C1921" s="8" t="s">
        <v>9401</v>
      </c>
      <c r="D1921" s="9"/>
      <c r="E1921" s="7"/>
      <c r="F1921" s="7"/>
      <c r="G1921" s="1" t="s">
        <v>342</v>
      </c>
      <c r="H1921" s="1" t="s">
        <v>684</v>
      </c>
      <c r="I1921" s="1" t="s">
        <v>9402</v>
      </c>
      <c r="J1921" s="1" t="s">
        <v>9403</v>
      </c>
      <c r="K1921" s="2">
        <v>120000000</v>
      </c>
      <c r="L1921" s="2">
        <v>115000000.81999999</v>
      </c>
      <c r="M1921" s="3">
        <v>4</v>
      </c>
      <c r="N1921" s="2">
        <v>8332671.1900000004</v>
      </c>
    </row>
    <row r="1922" spans="1:14" customFormat="1" ht="19.5" hidden="1" x14ac:dyDescent="0.25">
      <c r="A1922" s="1" t="s">
        <v>9404</v>
      </c>
      <c r="B1922" s="1" t="s">
        <v>9405</v>
      </c>
      <c r="C1922" s="8" t="s">
        <v>9406</v>
      </c>
      <c r="D1922" s="9"/>
      <c r="E1922" s="7"/>
      <c r="F1922" s="7"/>
      <c r="G1922" s="1" t="s">
        <v>342</v>
      </c>
      <c r="H1922" s="1" t="s">
        <v>961</v>
      </c>
      <c r="I1922" s="1" t="s">
        <v>9407</v>
      </c>
      <c r="J1922" s="1" t="s">
        <v>9408</v>
      </c>
      <c r="K1922" s="2">
        <v>80000000</v>
      </c>
      <c r="L1922" s="2">
        <v>76666667.299999997</v>
      </c>
      <c r="M1922" s="3">
        <v>4</v>
      </c>
      <c r="N1922" s="2">
        <v>5554014.6500000004</v>
      </c>
    </row>
    <row r="1923" spans="1:14" customFormat="1" ht="19.5" hidden="1" x14ac:dyDescent="0.25">
      <c r="A1923" s="1" t="s">
        <v>9409</v>
      </c>
      <c r="B1923" s="1" t="s">
        <v>9410</v>
      </c>
      <c r="C1923" s="8" t="s">
        <v>9411</v>
      </c>
      <c r="D1923" s="9"/>
      <c r="E1923" s="7"/>
      <c r="F1923" s="7"/>
      <c r="G1923" s="1" t="s">
        <v>12</v>
      </c>
      <c r="H1923" s="1" t="s">
        <v>13</v>
      </c>
      <c r="I1923" s="1" t="s">
        <v>9412</v>
      </c>
      <c r="J1923" s="1" t="s">
        <v>9413</v>
      </c>
      <c r="K1923" s="2">
        <v>70000000</v>
      </c>
      <c r="L1923" s="2">
        <v>68916777.599999994</v>
      </c>
      <c r="M1923" s="3">
        <v>4</v>
      </c>
      <c r="N1923" s="2">
        <v>4325518.42</v>
      </c>
    </row>
    <row r="1924" spans="1:14" customFormat="1" ht="29.25" hidden="1" x14ac:dyDescent="0.25">
      <c r="A1924" s="1" t="s">
        <v>9414</v>
      </c>
      <c r="B1924" s="1" t="s">
        <v>9415</v>
      </c>
      <c r="C1924" s="8" t="s">
        <v>9416</v>
      </c>
      <c r="D1924" s="9"/>
      <c r="E1924" s="7"/>
      <c r="F1924" s="7"/>
      <c r="G1924" s="1" t="s">
        <v>322</v>
      </c>
      <c r="H1924" s="1" t="s">
        <v>1450</v>
      </c>
      <c r="I1924" s="1" t="s">
        <v>9417</v>
      </c>
      <c r="J1924" s="1" t="s">
        <v>9418</v>
      </c>
      <c r="K1924" s="2">
        <v>155000000</v>
      </c>
      <c r="L1924" s="2">
        <v>150903630.30000001</v>
      </c>
      <c r="M1924" s="3">
        <v>37</v>
      </c>
      <c r="N1924" s="2">
        <v>22144744.010000002</v>
      </c>
    </row>
    <row r="1925" spans="1:14" customFormat="1" ht="15" hidden="1" x14ac:dyDescent="0.25">
      <c r="A1925" s="1" t="s">
        <v>9419</v>
      </c>
      <c r="B1925" s="1" t="s">
        <v>9420</v>
      </c>
      <c r="C1925" s="8" t="s">
        <v>9421</v>
      </c>
      <c r="D1925" s="9"/>
      <c r="E1925" s="7"/>
      <c r="F1925" s="7"/>
      <c r="G1925" s="1" t="s">
        <v>560</v>
      </c>
      <c r="H1925" s="1" t="s">
        <v>707</v>
      </c>
      <c r="I1925" s="1" t="s">
        <v>9422</v>
      </c>
      <c r="J1925" s="1" t="s">
        <v>9423</v>
      </c>
      <c r="K1925" s="2">
        <v>30000000</v>
      </c>
      <c r="L1925" s="2">
        <v>28969871.579999998</v>
      </c>
      <c r="M1925" s="3">
        <v>4</v>
      </c>
      <c r="N1925" s="2">
        <v>553883.86</v>
      </c>
    </row>
    <row r="1926" spans="1:14" customFormat="1" ht="19.5" hidden="1" x14ac:dyDescent="0.25">
      <c r="A1926" s="1" t="s">
        <v>9424</v>
      </c>
      <c r="B1926" s="1" t="s">
        <v>9425</v>
      </c>
      <c r="C1926" s="8" t="s">
        <v>9426</v>
      </c>
      <c r="D1926" s="9"/>
      <c r="E1926" s="7"/>
      <c r="F1926" s="7"/>
      <c r="G1926" s="1" t="s">
        <v>67</v>
      </c>
      <c r="H1926" s="1" t="s">
        <v>666</v>
      </c>
      <c r="I1926" s="1" t="s">
        <v>9427</v>
      </c>
      <c r="J1926" s="1" t="s">
        <v>9428</v>
      </c>
      <c r="K1926" s="2">
        <v>50000000</v>
      </c>
      <c r="L1926" s="2">
        <v>48282946.350000001</v>
      </c>
      <c r="M1926" s="3">
        <v>4</v>
      </c>
      <c r="N1926" s="2">
        <v>3121055.34</v>
      </c>
    </row>
    <row r="1927" spans="1:14" customFormat="1" ht="19.5" hidden="1" x14ac:dyDescent="0.25">
      <c r="A1927" s="1" t="s">
        <v>9429</v>
      </c>
      <c r="B1927" s="1" t="s">
        <v>9430</v>
      </c>
      <c r="C1927" s="8" t="s">
        <v>9431</v>
      </c>
      <c r="D1927" s="9"/>
      <c r="E1927" s="7"/>
      <c r="F1927" s="7"/>
      <c r="G1927" s="1" t="s">
        <v>98</v>
      </c>
      <c r="H1927" s="1" t="s">
        <v>2947</v>
      </c>
      <c r="I1927" s="1" t="s">
        <v>9432</v>
      </c>
      <c r="J1927" s="1" t="s">
        <v>9433</v>
      </c>
      <c r="K1927" s="2">
        <v>70000000</v>
      </c>
      <c r="L1927" s="2">
        <v>67699330.879999995</v>
      </c>
      <c r="M1927" s="3">
        <v>4</v>
      </c>
      <c r="N1927" s="2">
        <v>4384509.1900000004</v>
      </c>
    </row>
    <row r="1928" spans="1:14" customFormat="1" ht="19.5" hidden="1" x14ac:dyDescent="0.25">
      <c r="A1928" s="1" t="s">
        <v>9434</v>
      </c>
      <c r="B1928" s="1" t="s">
        <v>9435</v>
      </c>
      <c r="C1928" s="8" t="s">
        <v>9436</v>
      </c>
      <c r="D1928" s="9"/>
      <c r="E1928" s="7"/>
      <c r="F1928" s="7"/>
      <c r="G1928" s="1" t="s">
        <v>12</v>
      </c>
      <c r="H1928" s="1" t="s">
        <v>50</v>
      </c>
      <c r="I1928" s="1" t="s">
        <v>9437</v>
      </c>
      <c r="J1928" s="1" t="s">
        <v>9438</v>
      </c>
      <c r="K1928" s="2">
        <v>40000000</v>
      </c>
      <c r="L1928" s="2">
        <v>38537935.219999999</v>
      </c>
      <c r="M1928" s="3">
        <v>4</v>
      </c>
      <c r="N1928" s="2">
        <v>2095851.73</v>
      </c>
    </row>
    <row r="1929" spans="1:14" customFormat="1" ht="19.5" hidden="1" x14ac:dyDescent="0.25">
      <c r="A1929" s="1" t="s">
        <v>9439</v>
      </c>
      <c r="B1929" s="1" t="s">
        <v>9440</v>
      </c>
      <c r="C1929" s="8" t="s">
        <v>9441</v>
      </c>
      <c r="D1929" s="9"/>
      <c r="E1929" s="7"/>
      <c r="F1929" s="7"/>
      <c r="G1929" s="1" t="s">
        <v>501</v>
      </c>
      <c r="H1929" s="1" t="s">
        <v>550</v>
      </c>
      <c r="I1929" s="1" t="s">
        <v>9442</v>
      </c>
      <c r="J1929" s="1" t="s">
        <v>9443</v>
      </c>
      <c r="K1929" s="2">
        <v>135000000</v>
      </c>
      <c r="L1929" s="2">
        <v>129368852.19</v>
      </c>
      <c r="M1929" s="3">
        <v>4</v>
      </c>
      <c r="N1929" s="2">
        <v>9239350.1500000004</v>
      </c>
    </row>
    <row r="1930" spans="1:14" customFormat="1" ht="19.5" hidden="1" x14ac:dyDescent="0.25">
      <c r="A1930" s="1" t="s">
        <v>9444</v>
      </c>
      <c r="B1930" s="1" t="s">
        <v>9445</v>
      </c>
      <c r="C1930" s="8" t="s">
        <v>9446</v>
      </c>
      <c r="D1930" s="9"/>
      <c r="E1930" s="7"/>
      <c r="F1930" s="7"/>
      <c r="G1930" s="1" t="s">
        <v>284</v>
      </c>
      <c r="H1930" s="1" t="s">
        <v>1489</v>
      </c>
      <c r="I1930" s="1" t="s">
        <v>9447</v>
      </c>
      <c r="J1930" s="1" t="s">
        <v>9448</v>
      </c>
      <c r="K1930" s="2">
        <v>110000000</v>
      </c>
      <c r="L1930" s="2">
        <v>106222716.59999999</v>
      </c>
      <c r="M1930" s="3">
        <v>7</v>
      </c>
      <c r="N1930" s="2">
        <v>6849539.6500000004</v>
      </c>
    </row>
    <row r="1931" spans="1:14" customFormat="1" ht="19.5" hidden="1" x14ac:dyDescent="0.25">
      <c r="A1931" s="1" t="s">
        <v>9449</v>
      </c>
      <c r="B1931" s="1" t="s">
        <v>9450</v>
      </c>
      <c r="C1931" s="8" t="s">
        <v>9451</v>
      </c>
      <c r="D1931" s="9"/>
      <c r="E1931" s="7"/>
      <c r="F1931" s="7"/>
      <c r="G1931" s="1" t="s">
        <v>228</v>
      </c>
      <c r="H1931" s="1" t="s">
        <v>2081</v>
      </c>
      <c r="I1931" s="1" t="s">
        <v>9452</v>
      </c>
      <c r="J1931" s="1" t="s">
        <v>9453</v>
      </c>
      <c r="K1931" s="2">
        <v>20000000</v>
      </c>
      <c r="L1931" s="2">
        <v>17341882.690000001</v>
      </c>
      <c r="M1931" s="3">
        <v>4</v>
      </c>
      <c r="N1931" s="2">
        <v>2224883.7599999998</v>
      </c>
    </row>
    <row r="1932" spans="1:14" customFormat="1" ht="29.25" hidden="1" x14ac:dyDescent="0.25">
      <c r="A1932" s="1" t="s">
        <v>9454</v>
      </c>
      <c r="B1932" s="1" t="s">
        <v>9455</v>
      </c>
      <c r="C1932" s="8" t="s">
        <v>9456</v>
      </c>
      <c r="D1932" s="9"/>
      <c r="E1932" s="7"/>
      <c r="F1932" s="7"/>
      <c r="G1932" s="1" t="s">
        <v>907</v>
      </c>
      <c r="H1932" s="1" t="s">
        <v>5437</v>
      </c>
      <c r="I1932" s="1" t="s">
        <v>9457</v>
      </c>
      <c r="J1932" s="1" t="s">
        <v>9458</v>
      </c>
      <c r="K1932" s="2">
        <v>25000000</v>
      </c>
      <c r="L1932" s="2">
        <v>23958334.899999999</v>
      </c>
      <c r="M1932" s="3">
        <v>4</v>
      </c>
      <c r="N1932" s="2">
        <v>1733757</v>
      </c>
    </row>
    <row r="1933" spans="1:14" customFormat="1" ht="19.5" hidden="1" x14ac:dyDescent="0.25">
      <c r="A1933" s="1" t="s">
        <v>9459</v>
      </c>
      <c r="B1933" s="1" t="s">
        <v>9460</v>
      </c>
      <c r="C1933" s="8" t="s">
        <v>9461</v>
      </c>
      <c r="D1933" s="9"/>
      <c r="E1933" s="7"/>
      <c r="F1933" s="7"/>
      <c r="G1933" s="1" t="s">
        <v>560</v>
      </c>
      <c r="H1933" s="1" t="s">
        <v>561</v>
      </c>
      <c r="I1933" s="1" t="s">
        <v>9462</v>
      </c>
      <c r="J1933" s="1" t="s">
        <v>9463</v>
      </c>
      <c r="K1933" s="2">
        <v>20000000</v>
      </c>
      <c r="L1933" s="2">
        <v>19694350.710000001</v>
      </c>
      <c r="M1933" s="3">
        <v>4</v>
      </c>
      <c r="N1933" s="2">
        <v>1241276.52</v>
      </c>
    </row>
    <row r="1934" spans="1:14" customFormat="1" ht="19.5" hidden="1" x14ac:dyDescent="0.25">
      <c r="A1934" s="1" t="s">
        <v>9464</v>
      </c>
      <c r="B1934" s="1" t="s">
        <v>9465</v>
      </c>
      <c r="C1934" s="8" t="s">
        <v>9466</v>
      </c>
      <c r="D1934" s="9"/>
      <c r="E1934" s="7"/>
      <c r="F1934" s="7"/>
      <c r="G1934" s="1" t="s">
        <v>560</v>
      </c>
      <c r="H1934" s="1" t="s">
        <v>2137</v>
      </c>
      <c r="I1934" s="1" t="s">
        <v>9467</v>
      </c>
      <c r="J1934" s="1" t="s">
        <v>9468</v>
      </c>
      <c r="K1934" s="2">
        <v>100000000</v>
      </c>
      <c r="L1934" s="2">
        <v>95832756.950000003</v>
      </c>
      <c r="M1934" s="3">
        <v>4</v>
      </c>
      <c r="N1934" s="2">
        <v>6894464.3899999997</v>
      </c>
    </row>
    <row r="1935" spans="1:14" customFormat="1" ht="19.5" hidden="1" x14ac:dyDescent="0.25">
      <c r="A1935" s="1" t="s">
        <v>9469</v>
      </c>
      <c r="B1935" s="1" t="s">
        <v>9470</v>
      </c>
      <c r="C1935" s="8" t="s">
        <v>9471</v>
      </c>
      <c r="D1935" s="9"/>
      <c r="E1935" s="7"/>
      <c r="F1935" s="7"/>
      <c r="G1935" s="1" t="s">
        <v>140</v>
      </c>
      <c r="H1935" s="1" t="s">
        <v>2631</v>
      </c>
      <c r="I1935" s="1" t="s">
        <v>9472</v>
      </c>
      <c r="J1935" s="1" t="s">
        <v>9473</v>
      </c>
      <c r="K1935" s="2">
        <v>20000000</v>
      </c>
      <c r="L1935" s="2">
        <v>19003722.699999999</v>
      </c>
      <c r="M1935" s="3">
        <v>4</v>
      </c>
      <c r="N1935" s="2">
        <v>1401490.69</v>
      </c>
    </row>
    <row r="1936" spans="1:14" customFormat="1" ht="19.5" hidden="1" x14ac:dyDescent="0.25">
      <c r="A1936" s="1" t="s">
        <v>9474</v>
      </c>
      <c r="B1936" s="1" t="s">
        <v>9475</v>
      </c>
      <c r="C1936" s="8" t="s">
        <v>9476</v>
      </c>
      <c r="D1936" s="9"/>
      <c r="E1936" s="7"/>
      <c r="F1936" s="7"/>
      <c r="G1936" s="1" t="s">
        <v>98</v>
      </c>
      <c r="H1936" s="1" t="s">
        <v>99</v>
      </c>
      <c r="I1936" s="1" t="s">
        <v>9477</v>
      </c>
      <c r="J1936" s="1" t="s">
        <v>9478</v>
      </c>
      <c r="K1936" s="2">
        <v>100000000</v>
      </c>
      <c r="L1936" s="2">
        <v>95339335.969999999</v>
      </c>
      <c r="M1936" s="3">
        <v>4</v>
      </c>
      <c r="N1936" s="2">
        <v>4758681.32</v>
      </c>
    </row>
    <row r="1937" spans="1:14" customFormat="1" ht="19.5" hidden="1" x14ac:dyDescent="0.25">
      <c r="A1937" s="1" t="s">
        <v>9479</v>
      </c>
      <c r="B1937" s="1" t="s">
        <v>9480</v>
      </c>
      <c r="C1937" s="8" t="s">
        <v>9481</v>
      </c>
      <c r="D1937" s="9"/>
      <c r="E1937" s="7"/>
      <c r="F1937" s="7"/>
      <c r="G1937" s="1" t="s">
        <v>284</v>
      </c>
      <c r="H1937" s="1" t="s">
        <v>874</v>
      </c>
      <c r="I1937" s="1" t="s">
        <v>9482</v>
      </c>
      <c r="J1937" s="1" t="s">
        <v>9483</v>
      </c>
      <c r="K1937" s="2">
        <v>60000000</v>
      </c>
      <c r="L1937" s="2">
        <v>51932804.789999999</v>
      </c>
      <c r="M1937" s="3">
        <v>4</v>
      </c>
      <c r="N1937" s="2">
        <v>6425712.2300000004</v>
      </c>
    </row>
    <row r="1938" spans="1:14" customFormat="1" ht="19.5" hidden="1" x14ac:dyDescent="0.25">
      <c r="A1938" s="1" t="s">
        <v>9484</v>
      </c>
      <c r="B1938" s="1" t="s">
        <v>9485</v>
      </c>
      <c r="C1938" s="8" t="s">
        <v>9486</v>
      </c>
      <c r="D1938" s="9"/>
      <c r="E1938" s="7"/>
      <c r="F1938" s="7"/>
      <c r="G1938" s="1" t="s">
        <v>907</v>
      </c>
      <c r="H1938" s="1" t="s">
        <v>5976</v>
      </c>
      <c r="I1938" s="1" t="s">
        <v>9487</v>
      </c>
      <c r="J1938" s="1" t="s">
        <v>9488</v>
      </c>
      <c r="K1938" s="2">
        <v>50000000</v>
      </c>
      <c r="L1938" s="2">
        <v>49955680.700000003</v>
      </c>
      <c r="M1938" s="3">
        <v>67</v>
      </c>
      <c r="N1938" s="2">
        <v>12641860.32</v>
      </c>
    </row>
    <row r="1939" spans="1:14" customFormat="1" ht="29.25" hidden="1" x14ac:dyDescent="0.25">
      <c r="A1939" s="1" t="s">
        <v>9489</v>
      </c>
      <c r="B1939" s="1" t="s">
        <v>9490</v>
      </c>
      <c r="C1939" s="8" t="s">
        <v>9491</v>
      </c>
      <c r="D1939" s="9"/>
      <c r="E1939" s="7"/>
      <c r="F1939" s="7"/>
      <c r="G1939" s="1" t="s">
        <v>284</v>
      </c>
      <c r="H1939" s="1" t="s">
        <v>779</v>
      </c>
      <c r="I1939" s="1" t="s">
        <v>9492</v>
      </c>
      <c r="J1939" s="1" t="s">
        <v>9493</v>
      </c>
      <c r="K1939" s="2">
        <v>50000000</v>
      </c>
      <c r="L1939" s="2">
        <v>48224277.939999998</v>
      </c>
      <c r="M1939" s="3">
        <v>4</v>
      </c>
      <c r="N1939" s="2">
        <v>2858967.13</v>
      </c>
    </row>
    <row r="1940" spans="1:14" customFormat="1" ht="29.25" hidden="1" x14ac:dyDescent="0.25">
      <c r="A1940" s="1" t="s">
        <v>9494</v>
      </c>
      <c r="B1940" s="1" t="s">
        <v>9495</v>
      </c>
      <c r="C1940" s="8" t="s">
        <v>9496</v>
      </c>
      <c r="D1940" s="9"/>
      <c r="E1940" s="7"/>
      <c r="F1940" s="7"/>
      <c r="G1940" s="1" t="s">
        <v>284</v>
      </c>
      <c r="H1940" s="1" t="s">
        <v>1991</v>
      </c>
      <c r="I1940" s="1" t="s">
        <v>9497</v>
      </c>
      <c r="J1940" s="1" t="s">
        <v>9498</v>
      </c>
      <c r="K1940" s="2">
        <v>120000000</v>
      </c>
      <c r="L1940" s="2">
        <v>115000000</v>
      </c>
      <c r="M1940" s="3">
        <v>7</v>
      </c>
      <c r="N1940" s="2">
        <v>7873088.71</v>
      </c>
    </row>
    <row r="1941" spans="1:14" s="31" customFormat="1" ht="60" x14ac:dyDescent="0.25">
      <c r="A1941" s="26" t="s">
        <v>9499</v>
      </c>
      <c r="B1941" s="26" t="s">
        <v>9500</v>
      </c>
      <c r="C1941" s="27" t="s">
        <v>9501</v>
      </c>
      <c r="D1941" s="28"/>
      <c r="E1941" s="29" t="s">
        <v>10435</v>
      </c>
      <c r="F1941" s="29" t="s">
        <v>10446</v>
      </c>
      <c r="G1941" s="26" t="s">
        <v>91</v>
      </c>
      <c r="H1941" s="26" t="s">
        <v>2901</v>
      </c>
      <c r="I1941" s="26" t="s">
        <v>9502</v>
      </c>
      <c r="J1941" s="26" t="s">
        <v>9503</v>
      </c>
      <c r="K1941" s="30">
        <v>45000000</v>
      </c>
      <c r="L1941" s="30">
        <v>43520998.310000002</v>
      </c>
      <c r="M1941" s="26">
        <v>4</v>
      </c>
      <c r="N1941" s="30">
        <v>2781996.19</v>
      </c>
    </row>
    <row r="1942" spans="1:14" customFormat="1" ht="19.5" hidden="1" x14ac:dyDescent="0.25">
      <c r="A1942" s="1" t="s">
        <v>9504</v>
      </c>
      <c r="B1942" s="1" t="s">
        <v>9505</v>
      </c>
      <c r="C1942" s="8" t="s">
        <v>9506</v>
      </c>
      <c r="D1942" s="9"/>
      <c r="E1942" s="7"/>
      <c r="F1942" s="7"/>
      <c r="G1942" s="1" t="s">
        <v>284</v>
      </c>
      <c r="H1942" s="1" t="s">
        <v>1316</v>
      </c>
      <c r="I1942" s="1" t="s">
        <v>9507</v>
      </c>
      <c r="J1942" s="1" t="s">
        <v>9508</v>
      </c>
      <c r="K1942" s="2">
        <v>50000000</v>
      </c>
      <c r="L1942" s="2">
        <v>48283120.420000002</v>
      </c>
      <c r="M1942" s="3">
        <v>4</v>
      </c>
      <c r="N1942" s="2">
        <v>3155067.54</v>
      </c>
    </row>
    <row r="1943" spans="1:14" s="37" customFormat="1" ht="60" x14ac:dyDescent="0.25">
      <c r="A1943" s="32" t="s">
        <v>9509</v>
      </c>
      <c r="B1943" s="32" t="s">
        <v>9510</v>
      </c>
      <c r="C1943" s="33" t="s">
        <v>9511</v>
      </c>
      <c r="D1943" s="34"/>
      <c r="E1943" s="35" t="s">
        <v>10451</v>
      </c>
      <c r="F1943" s="35" t="s">
        <v>10452</v>
      </c>
      <c r="G1943" s="32" t="s">
        <v>91</v>
      </c>
      <c r="H1943" s="32" t="s">
        <v>309</v>
      </c>
      <c r="I1943" s="32" t="s">
        <v>9512</v>
      </c>
      <c r="J1943" s="32" t="s">
        <v>9513</v>
      </c>
      <c r="K1943" s="36">
        <v>35000000</v>
      </c>
      <c r="L1943" s="36">
        <v>32361705.710000001</v>
      </c>
      <c r="M1943" s="32">
        <v>4</v>
      </c>
      <c r="N1943" s="36">
        <v>2886233.35</v>
      </c>
    </row>
    <row r="1944" spans="1:14" customFormat="1" ht="19.5" hidden="1" x14ac:dyDescent="0.25">
      <c r="A1944" s="1" t="s">
        <v>9514</v>
      </c>
      <c r="B1944" s="1" t="s">
        <v>9515</v>
      </c>
      <c r="C1944" s="8" t="s">
        <v>9516</v>
      </c>
      <c r="D1944" s="9"/>
      <c r="E1944" s="7"/>
      <c r="F1944" s="7"/>
      <c r="G1944" s="1" t="s">
        <v>228</v>
      </c>
      <c r="H1944" s="1" t="s">
        <v>371</v>
      </c>
      <c r="I1944" s="1" t="s">
        <v>9517</v>
      </c>
      <c r="J1944" s="1" t="s">
        <v>9518</v>
      </c>
      <c r="K1944" s="2">
        <v>20000000</v>
      </c>
      <c r="L1944" s="2">
        <v>19033612.620000001</v>
      </c>
      <c r="M1944" s="3">
        <v>4</v>
      </c>
      <c r="N1944" s="2">
        <v>1409405.29</v>
      </c>
    </row>
    <row r="1945" spans="1:14" customFormat="1" ht="19.5" hidden="1" x14ac:dyDescent="0.25">
      <c r="A1945" s="1" t="s">
        <v>9519</v>
      </c>
      <c r="B1945" s="1" t="s">
        <v>9520</v>
      </c>
      <c r="C1945" s="8" t="s">
        <v>9521</v>
      </c>
      <c r="D1945" s="9"/>
      <c r="E1945" s="7"/>
      <c r="F1945" s="7"/>
      <c r="G1945" s="1" t="s">
        <v>140</v>
      </c>
      <c r="H1945" s="1" t="s">
        <v>2631</v>
      </c>
      <c r="I1945" s="1" t="s">
        <v>9522</v>
      </c>
      <c r="J1945" s="1" t="s">
        <v>9523</v>
      </c>
      <c r="K1945" s="2">
        <v>100000000</v>
      </c>
      <c r="L1945" s="2">
        <v>98298168.620000005</v>
      </c>
      <c r="M1945" s="3">
        <v>4</v>
      </c>
      <c r="N1945" s="2">
        <v>5376646.2599999998</v>
      </c>
    </row>
    <row r="1946" spans="1:14" customFormat="1" ht="19.5" hidden="1" x14ac:dyDescent="0.25">
      <c r="A1946" s="1" t="s">
        <v>9524</v>
      </c>
      <c r="B1946" s="1" t="s">
        <v>9525</v>
      </c>
      <c r="C1946" s="8" t="s">
        <v>9526</v>
      </c>
      <c r="D1946" s="9"/>
      <c r="E1946" s="7"/>
      <c r="F1946" s="7"/>
      <c r="G1946" s="1" t="s">
        <v>284</v>
      </c>
      <c r="H1946" s="1" t="s">
        <v>1052</v>
      </c>
      <c r="I1946" s="1" t="s">
        <v>9527</v>
      </c>
      <c r="J1946" s="1" t="s">
        <v>9528</v>
      </c>
      <c r="K1946" s="2">
        <v>50000000</v>
      </c>
      <c r="L1946" s="2">
        <v>46997174.009999998</v>
      </c>
      <c r="M1946" s="3">
        <v>4</v>
      </c>
      <c r="N1946" s="2">
        <v>401930.31</v>
      </c>
    </row>
    <row r="1947" spans="1:14" customFormat="1" ht="29.25" hidden="1" x14ac:dyDescent="0.25">
      <c r="A1947" s="1" t="s">
        <v>9529</v>
      </c>
      <c r="B1947" s="1" t="s">
        <v>9530</v>
      </c>
      <c r="C1947" s="8" t="s">
        <v>9531</v>
      </c>
      <c r="D1947" s="9"/>
      <c r="E1947" s="7"/>
      <c r="F1947" s="7"/>
      <c r="G1947" s="1" t="s">
        <v>67</v>
      </c>
      <c r="H1947" s="1" t="s">
        <v>68</v>
      </c>
      <c r="I1947" s="1" t="s">
        <v>9532</v>
      </c>
      <c r="J1947" s="1" t="s">
        <v>9533</v>
      </c>
      <c r="K1947" s="2">
        <v>50000000</v>
      </c>
      <c r="L1947" s="2">
        <v>49235877.100000001</v>
      </c>
      <c r="M1947" s="3">
        <v>4</v>
      </c>
      <c r="N1947" s="2">
        <v>3101935.16</v>
      </c>
    </row>
    <row r="1948" spans="1:14" customFormat="1" ht="19.5" hidden="1" x14ac:dyDescent="0.25">
      <c r="A1948" s="1" t="s">
        <v>9534</v>
      </c>
      <c r="B1948" s="1" t="s">
        <v>9535</v>
      </c>
      <c r="C1948" s="8" t="s">
        <v>9536</v>
      </c>
      <c r="D1948" s="9"/>
      <c r="E1948" s="7"/>
      <c r="F1948" s="7"/>
      <c r="G1948" s="1" t="s">
        <v>322</v>
      </c>
      <c r="H1948" s="1" t="s">
        <v>771</v>
      </c>
      <c r="I1948" s="1" t="s">
        <v>9537</v>
      </c>
      <c r="J1948" s="1" t="s">
        <v>9538</v>
      </c>
      <c r="K1948" s="2">
        <v>110000000</v>
      </c>
      <c r="L1948" s="2">
        <v>107571741.31</v>
      </c>
      <c r="M1948" s="3">
        <v>4</v>
      </c>
      <c r="N1948" s="2">
        <v>3032866.55</v>
      </c>
    </row>
    <row r="1949" spans="1:14" customFormat="1" ht="29.25" hidden="1" x14ac:dyDescent="0.25">
      <c r="A1949" s="1" t="s">
        <v>9539</v>
      </c>
      <c r="B1949" s="1" t="s">
        <v>9540</v>
      </c>
      <c r="C1949" s="8" t="s">
        <v>9541</v>
      </c>
      <c r="D1949" s="9"/>
      <c r="E1949" s="7"/>
      <c r="F1949" s="7"/>
      <c r="G1949" s="1" t="s">
        <v>12</v>
      </c>
      <c r="H1949" s="1" t="s">
        <v>50</v>
      </c>
      <c r="I1949" s="1" t="s">
        <v>9542</v>
      </c>
      <c r="J1949" s="1" t="s">
        <v>9543</v>
      </c>
      <c r="K1949" s="2">
        <v>250000000</v>
      </c>
      <c r="L1949" s="2">
        <v>236132235.71000001</v>
      </c>
      <c r="M1949" s="3">
        <v>9</v>
      </c>
      <c r="N1949" s="2">
        <v>10952794.210000001</v>
      </c>
    </row>
    <row r="1950" spans="1:14" customFormat="1" ht="19.5" hidden="1" x14ac:dyDescent="0.25">
      <c r="A1950" s="1" t="s">
        <v>9544</v>
      </c>
      <c r="B1950" s="1" t="s">
        <v>9545</v>
      </c>
      <c r="C1950" s="8" t="s">
        <v>9546</v>
      </c>
      <c r="D1950" s="9"/>
      <c r="E1950" s="7"/>
      <c r="F1950" s="7"/>
      <c r="G1950" s="1" t="s">
        <v>67</v>
      </c>
      <c r="H1950" s="1" t="s">
        <v>666</v>
      </c>
      <c r="I1950" s="1" t="s">
        <v>9547</v>
      </c>
      <c r="J1950" s="1" t="s">
        <v>9548</v>
      </c>
      <c r="K1950" s="2">
        <v>80000000</v>
      </c>
      <c r="L1950" s="2">
        <v>78777402.400000006</v>
      </c>
      <c r="M1950" s="3">
        <v>9</v>
      </c>
      <c r="N1950" s="2">
        <v>5008544.63</v>
      </c>
    </row>
    <row r="1951" spans="1:14" customFormat="1" ht="19.5" hidden="1" x14ac:dyDescent="0.25">
      <c r="A1951" s="1" t="s">
        <v>9549</v>
      </c>
      <c r="B1951" s="1" t="s">
        <v>9550</v>
      </c>
      <c r="C1951" s="8" t="s">
        <v>9551</v>
      </c>
      <c r="D1951" s="9"/>
      <c r="E1951" s="7"/>
      <c r="F1951" s="7"/>
      <c r="G1951" s="1" t="s">
        <v>12</v>
      </c>
      <c r="H1951" s="1" t="s">
        <v>19</v>
      </c>
      <c r="I1951" s="1" t="s">
        <v>9552</v>
      </c>
      <c r="J1951" s="1" t="s">
        <v>9553</v>
      </c>
      <c r="K1951" s="2">
        <v>50000000</v>
      </c>
      <c r="L1951" s="2">
        <v>49235877.039999999</v>
      </c>
      <c r="M1951" s="3">
        <v>9</v>
      </c>
      <c r="N1951" s="2">
        <v>3171859</v>
      </c>
    </row>
    <row r="1952" spans="1:14" customFormat="1" ht="29.25" hidden="1" x14ac:dyDescent="0.25">
      <c r="A1952" s="1" t="s">
        <v>9554</v>
      </c>
      <c r="B1952" s="1" t="s">
        <v>9555</v>
      </c>
      <c r="C1952" s="8" t="s">
        <v>9556</v>
      </c>
      <c r="D1952" s="9"/>
      <c r="E1952" s="7"/>
      <c r="F1952" s="7"/>
      <c r="G1952" s="1" t="s">
        <v>284</v>
      </c>
      <c r="H1952" s="1" t="s">
        <v>733</v>
      </c>
      <c r="I1952" s="1" t="s">
        <v>9557</v>
      </c>
      <c r="J1952" s="1" t="s">
        <v>9558</v>
      </c>
      <c r="K1952" s="2">
        <v>25000000</v>
      </c>
      <c r="L1952" s="2">
        <v>24424829.640000001</v>
      </c>
      <c r="M1952" s="3">
        <v>9</v>
      </c>
      <c r="N1952" s="2">
        <v>1764204.66</v>
      </c>
    </row>
    <row r="1953" spans="1:14" customFormat="1" ht="19.5" hidden="1" x14ac:dyDescent="0.25">
      <c r="A1953" s="1" t="s">
        <v>9559</v>
      </c>
      <c r="B1953" s="1" t="s">
        <v>9560</v>
      </c>
      <c r="C1953" s="8" t="s">
        <v>9561</v>
      </c>
      <c r="D1953" s="9"/>
      <c r="E1953" s="7"/>
      <c r="F1953" s="7"/>
      <c r="G1953" s="1" t="s">
        <v>342</v>
      </c>
      <c r="H1953" s="1" t="s">
        <v>1527</v>
      </c>
      <c r="I1953" s="1" t="s">
        <v>9562</v>
      </c>
      <c r="J1953" s="1" t="s">
        <v>9563</v>
      </c>
      <c r="K1953" s="2">
        <v>70000000</v>
      </c>
      <c r="L1953" s="2">
        <v>68929862.950000003</v>
      </c>
      <c r="M1953" s="3">
        <v>4</v>
      </c>
      <c r="N1953" s="2">
        <v>4397419.26</v>
      </c>
    </row>
    <row r="1954" spans="1:14" customFormat="1" ht="29.25" hidden="1" x14ac:dyDescent="0.25">
      <c r="A1954" s="1" t="s">
        <v>9564</v>
      </c>
      <c r="B1954" s="1" t="s">
        <v>9565</v>
      </c>
      <c r="C1954" s="8" t="s">
        <v>9566</v>
      </c>
      <c r="D1954" s="9"/>
      <c r="E1954" s="7"/>
      <c r="F1954" s="7"/>
      <c r="G1954" s="1" t="s">
        <v>98</v>
      </c>
      <c r="H1954" s="1" t="s">
        <v>2020</v>
      </c>
      <c r="I1954" s="1" t="s">
        <v>9567</v>
      </c>
      <c r="J1954" s="1" t="s">
        <v>9568</v>
      </c>
      <c r="K1954" s="2">
        <v>40000000</v>
      </c>
      <c r="L1954" s="2">
        <v>39999999.979999997</v>
      </c>
      <c r="M1954" s="3">
        <v>4</v>
      </c>
      <c r="N1954" s="2">
        <v>1576996.98</v>
      </c>
    </row>
    <row r="1955" spans="1:14" customFormat="1" ht="19.5" hidden="1" x14ac:dyDescent="0.25">
      <c r="A1955" s="1" t="s">
        <v>9569</v>
      </c>
      <c r="B1955" s="1" t="s">
        <v>9570</v>
      </c>
      <c r="C1955" s="8" t="s">
        <v>9571</v>
      </c>
      <c r="D1955" s="9"/>
      <c r="E1955" s="7"/>
      <c r="F1955" s="7"/>
      <c r="G1955" s="1" t="s">
        <v>98</v>
      </c>
      <c r="H1955" s="1" t="s">
        <v>517</v>
      </c>
      <c r="I1955" s="1" t="s">
        <v>9572</v>
      </c>
      <c r="J1955" s="1" t="s">
        <v>9573</v>
      </c>
      <c r="K1955" s="2">
        <v>25000000</v>
      </c>
      <c r="L1955" s="2">
        <v>24428808.129999999</v>
      </c>
      <c r="M1955" s="3">
        <v>4</v>
      </c>
      <c r="N1955" s="2">
        <v>1757894.37</v>
      </c>
    </row>
    <row r="1956" spans="1:14" s="31" customFormat="1" ht="60" x14ac:dyDescent="0.25">
      <c r="A1956" s="26" t="s">
        <v>9574</v>
      </c>
      <c r="B1956" s="26" t="s">
        <v>9575</v>
      </c>
      <c r="C1956" s="27" t="s">
        <v>9576</v>
      </c>
      <c r="D1956" s="28"/>
      <c r="E1956" s="29" t="s">
        <v>10436</v>
      </c>
      <c r="F1956" s="29" t="s">
        <v>10445</v>
      </c>
      <c r="G1956" s="26" t="s">
        <v>91</v>
      </c>
      <c r="H1956" s="26" t="s">
        <v>117</v>
      </c>
      <c r="I1956" s="26" t="s">
        <v>9577</v>
      </c>
      <c r="J1956" s="26" t="s">
        <v>9578</v>
      </c>
      <c r="K1956" s="30">
        <v>40000000</v>
      </c>
      <c r="L1956" s="30">
        <v>38884313.049999997</v>
      </c>
      <c r="M1956" s="26">
        <v>4</v>
      </c>
      <c r="N1956" s="30">
        <v>76024</v>
      </c>
    </row>
    <row r="1957" spans="1:14" customFormat="1" ht="19.5" hidden="1" x14ac:dyDescent="0.25">
      <c r="A1957" s="1" t="s">
        <v>9579</v>
      </c>
      <c r="B1957" s="1" t="s">
        <v>9580</v>
      </c>
      <c r="C1957" s="8" t="s">
        <v>9581</v>
      </c>
      <c r="D1957" s="9"/>
      <c r="E1957" s="7"/>
      <c r="F1957" s="7"/>
      <c r="G1957" s="1" t="s">
        <v>501</v>
      </c>
      <c r="H1957" s="1" t="s">
        <v>1298</v>
      </c>
      <c r="I1957" s="1" t="s">
        <v>9582</v>
      </c>
      <c r="J1957" s="1" t="s">
        <v>9583</v>
      </c>
      <c r="K1957" s="2">
        <v>25000000</v>
      </c>
      <c r="L1957" s="2">
        <v>24617938.350000001</v>
      </c>
      <c r="M1957" s="3">
        <v>4</v>
      </c>
      <c r="N1957" s="2">
        <v>1529310.67</v>
      </c>
    </row>
    <row r="1958" spans="1:14" customFormat="1" ht="19.5" hidden="1" x14ac:dyDescent="0.25">
      <c r="A1958" s="1" t="s">
        <v>9584</v>
      </c>
      <c r="B1958" s="1" t="s">
        <v>9585</v>
      </c>
      <c r="C1958" s="8" t="s">
        <v>9586</v>
      </c>
      <c r="D1958" s="9"/>
      <c r="E1958" s="7"/>
      <c r="F1958" s="7"/>
      <c r="G1958" s="1" t="s">
        <v>322</v>
      </c>
      <c r="H1958" s="1" t="s">
        <v>323</v>
      </c>
      <c r="I1958" s="1" t="s">
        <v>9587</v>
      </c>
      <c r="J1958" s="1" t="s">
        <v>9588</v>
      </c>
      <c r="K1958" s="2">
        <v>15000000</v>
      </c>
      <c r="L1958" s="2">
        <v>14706582.85</v>
      </c>
      <c r="M1958" s="3">
        <v>4</v>
      </c>
      <c r="N1958" s="2">
        <v>266104.12</v>
      </c>
    </row>
    <row r="1959" spans="1:14" customFormat="1" ht="29.25" hidden="1" x14ac:dyDescent="0.25">
      <c r="A1959" s="1" t="s">
        <v>9589</v>
      </c>
      <c r="B1959" s="1" t="s">
        <v>9590</v>
      </c>
      <c r="C1959" s="8" t="s">
        <v>9591</v>
      </c>
      <c r="D1959" s="9"/>
      <c r="E1959" s="7"/>
      <c r="F1959" s="7"/>
      <c r="G1959" s="1" t="s">
        <v>907</v>
      </c>
      <c r="H1959" s="1" t="s">
        <v>908</v>
      </c>
      <c r="I1959" s="1" t="s">
        <v>9592</v>
      </c>
      <c r="J1959" s="1" t="s">
        <v>9593</v>
      </c>
      <c r="K1959" s="2">
        <v>70000000</v>
      </c>
      <c r="L1959" s="2">
        <v>68486582.909999996</v>
      </c>
      <c r="M1959" s="3">
        <v>4</v>
      </c>
      <c r="N1959" s="2">
        <v>4710678.71</v>
      </c>
    </row>
    <row r="1960" spans="1:14" customFormat="1" ht="19.5" hidden="1" x14ac:dyDescent="0.25">
      <c r="A1960" s="1" t="s">
        <v>9594</v>
      </c>
      <c r="B1960" s="1" t="s">
        <v>9595</v>
      </c>
      <c r="C1960" s="8" t="s">
        <v>9596</v>
      </c>
      <c r="D1960" s="9"/>
      <c r="E1960" s="7"/>
      <c r="F1960" s="7"/>
      <c r="G1960" s="1" t="s">
        <v>12</v>
      </c>
      <c r="H1960" s="1" t="s">
        <v>50</v>
      </c>
      <c r="I1960" s="1" t="s">
        <v>9597</v>
      </c>
      <c r="J1960" s="1" t="s">
        <v>9598</v>
      </c>
      <c r="K1960" s="2">
        <v>80000000</v>
      </c>
      <c r="L1960" s="2">
        <v>78777402.599999994</v>
      </c>
      <c r="M1960" s="3">
        <v>4</v>
      </c>
      <c r="N1960" s="2">
        <v>4944595.0599999996</v>
      </c>
    </row>
    <row r="1961" spans="1:14" customFormat="1" ht="19.5" hidden="1" x14ac:dyDescent="0.25">
      <c r="A1961" s="1" t="s">
        <v>9599</v>
      </c>
      <c r="B1961" s="1" t="s">
        <v>9600</v>
      </c>
      <c r="C1961" s="8" t="s">
        <v>9601</v>
      </c>
      <c r="D1961" s="9"/>
      <c r="E1961" s="7"/>
      <c r="F1961" s="7"/>
      <c r="G1961" s="1" t="s">
        <v>98</v>
      </c>
      <c r="H1961" s="1" t="s">
        <v>605</v>
      </c>
      <c r="I1961" s="1" t="s">
        <v>9602</v>
      </c>
      <c r="J1961" s="1" t="s">
        <v>9603</v>
      </c>
      <c r="K1961" s="2">
        <v>70000000</v>
      </c>
      <c r="L1961" s="2">
        <v>68929862.950000003</v>
      </c>
      <c r="M1961" s="3">
        <v>4</v>
      </c>
      <c r="N1961" s="2">
        <v>4342599.0199999996</v>
      </c>
    </row>
    <row r="1962" spans="1:14" customFormat="1" ht="29.25" hidden="1" x14ac:dyDescent="0.25">
      <c r="A1962" s="1" t="s">
        <v>9604</v>
      </c>
      <c r="B1962" s="1" t="s">
        <v>9605</v>
      </c>
      <c r="C1962" s="8" t="s">
        <v>9606</v>
      </c>
      <c r="D1962" s="9"/>
      <c r="E1962" s="7"/>
      <c r="F1962" s="7"/>
      <c r="G1962" s="1" t="s">
        <v>67</v>
      </c>
      <c r="H1962" s="1" t="s">
        <v>666</v>
      </c>
      <c r="I1962" s="1" t="s">
        <v>9607</v>
      </c>
      <c r="J1962" s="1" t="s">
        <v>9608</v>
      </c>
      <c r="K1962" s="2">
        <v>80000000</v>
      </c>
      <c r="L1962" s="2">
        <v>78777402.599999994</v>
      </c>
      <c r="M1962" s="3">
        <v>4</v>
      </c>
      <c r="N1962" s="2">
        <v>4966518.37</v>
      </c>
    </row>
    <row r="1963" spans="1:14" customFormat="1" ht="19.5" hidden="1" x14ac:dyDescent="0.25">
      <c r="A1963" s="1" t="s">
        <v>9609</v>
      </c>
      <c r="B1963" s="1" t="s">
        <v>9610</v>
      </c>
      <c r="C1963" s="8" t="s">
        <v>9611</v>
      </c>
      <c r="D1963" s="9"/>
      <c r="E1963" s="7"/>
      <c r="F1963" s="7"/>
      <c r="G1963" s="1" t="s">
        <v>67</v>
      </c>
      <c r="H1963" s="1" t="s">
        <v>5879</v>
      </c>
      <c r="I1963" s="1" t="s">
        <v>9612</v>
      </c>
      <c r="J1963" s="1" t="s">
        <v>9613</v>
      </c>
      <c r="K1963" s="2">
        <v>80000000</v>
      </c>
      <c r="L1963" s="2">
        <v>78777402.599999994</v>
      </c>
      <c r="M1963" s="3">
        <v>4</v>
      </c>
      <c r="N1963" s="2">
        <v>5012707.7699999996</v>
      </c>
    </row>
    <row r="1964" spans="1:14" customFormat="1" ht="29.25" hidden="1" x14ac:dyDescent="0.25">
      <c r="A1964" s="1" t="s">
        <v>9614</v>
      </c>
      <c r="B1964" s="1" t="s">
        <v>9615</v>
      </c>
      <c r="C1964" s="8" t="s">
        <v>9616</v>
      </c>
      <c r="D1964" s="9"/>
      <c r="E1964" s="7"/>
      <c r="F1964" s="7"/>
      <c r="G1964" s="1" t="s">
        <v>284</v>
      </c>
      <c r="H1964" s="1" t="s">
        <v>733</v>
      </c>
      <c r="I1964" s="1" t="s">
        <v>9617</v>
      </c>
      <c r="J1964" s="1" t="s">
        <v>9618</v>
      </c>
      <c r="K1964" s="2">
        <v>170000000</v>
      </c>
      <c r="L1964" s="2">
        <v>167401859.87</v>
      </c>
      <c r="M1964" s="3">
        <v>4</v>
      </c>
      <c r="N1964" s="2">
        <v>10693109.41</v>
      </c>
    </row>
    <row r="1965" spans="1:14" s="31" customFormat="1" ht="75" x14ac:dyDescent="0.25">
      <c r="A1965" s="26" t="s">
        <v>9619</v>
      </c>
      <c r="B1965" s="26" t="s">
        <v>9620</v>
      </c>
      <c r="C1965" s="27" t="s">
        <v>9621</v>
      </c>
      <c r="D1965" s="28"/>
      <c r="E1965" s="29" t="s">
        <v>10441</v>
      </c>
      <c r="F1965" s="29" t="s">
        <v>10457</v>
      </c>
      <c r="G1965" s="26" t="s">
        <v>91</v>
      </c>
      <c r="H1965" s="26" t="s">
        <v>6215</v>
      </c>
      <c r="I1965" s="26" t="s">
        <v>9622</v>
      </c>
      <c r="J1965" s="26" t="s">
        <v>9623</v>
      </c>
      <c r="K1965" s="30">
        <v>70000000</v>
      </c>
      <c r="L1965" s="30">
        <v>68930225.900000006</v>
      </c>
      <c r="M1965" s="26">
        <v>4</v>
      </c>
      <c r="N1965" s="30">
        <v>4294091.9800000004</v>
      </c>
    </row>
    <row r="1966" spans="1:14" customFormat="1" ht="29.25" hidden="1" x14ac:dyDescent="0.25">
      <c r="A1966" s="1" t="s">
        <v>9624</v>
      </c>
      <c r="B1966" s="1" t="s">
        <v>9625</v>
      </c>
      <c r="C1966" s="8" t="s">
        <v>9626</v>
      </c>
      <c r="D1966" s="9"/>
      <c r="E1966" s="7"/>
      <c r="F1966" s="7"/>
      <c r="G1966" s="1" t="s">
        <v>98</v>
      </c>
      <c r="H1966" s="1" t="s">
        <v>2020</v>
      </c>
      <c r="I1966" s="1" t="s">
        <v>9627</v>
      </c>
      <c r="J1966" s="1" t="s">
        <v>9628</v>
      </c>
      <c r="K1966" s="2">
        <v>30000000</v>
      </c>
      <c r="L1966" s="2">
        <v>29314512.440000001</v>
      </c>
      <c r="M1966" s="3">
        <v>4</v>
      </c>
      <c r="N1966" s="2">
        <v>2096386.19</v>
      </c>
    </row>
    <row r="1967" spans="1:14" customFormat="1" ht="19.5" hidden="1" x14ac:dyDescent="0.25">
      <c r="A1967" s="1" t="s">
        <v>9629</v>
      </c>
      <c r="B1967" s="1" t="s">
        <v>9630</v>
      </c>
      <c r="C1967" s="8" t="s">
        <v>9631</v>
      </c>
      <c r="D1967" s="9"/>
      <c r="E1967" s="7"/>
      <c r="F1967" s="7"/>
      <c r="G1967" s="1" t="s">
        <v>98</v>
      </c>
      <c r="H1967" s="1" t="s">
        <v>2394</v>
      </c>
      <c r="I1967" s="1" t="s">
        <v>9632</v>
      </c>
      <c r="J1967" s="1" t="s">
        <v>9633</v>
      </c>
      <c r="K1967" s="2">
        <v>80000000</v>
      </c>
      <c r="L1967" s="2">
        <v>77113986.359999999</v>
      </c>
      <c r="M1967" s="3">
        <v>4</v>
      </c>
      <c r="N1967" s="2">
        <v>6682652.5</v>
      </c>
    </row>
    <row r="1968" spans="1:14" customFormat="1" ht="19.5" hidden="1" x14ac:dyDescent="0.25">
      <c r="A1968" s="1" t="s">
        <v>9634</v>
      </c>
      <c r="B1968" s="1" t="s">
        <v>9635</v>
      </c>
      <c r="C1968" s="8" t="s">
        <v>9636</v>
      </c>
      <c r="D1968" s="9"/>
      <c r="E1968" s="7"/>
      <c r="F1968" s="7"/>
      <c r="G1968" s="1" t="s">
        <v>228</v>
      </c>
      <c r="H1968" s="1" t="s">
        <v>229</v>
      </c>
      <c r="I1968" s="1" t="s">
        <v>9637</v>
      </c>
      <c r="J1968" s="1" t="s">
        <v>9638</v>
      </c>
      <c r="K1968" s="2">
        <v>100000000</v>
      </c>
      <c r="L1968" s="2">
        <v>97698251.030000001</v>
      </c>
      <c r="M1968" s="3">
        <v>4</v>
      </c>
      <c r="N1968" s="2">
        <v>6782873.1399999997</v>
      </c>
    </row>
    <row r="1969" spans="1:14" customFormat="1" ht="29.25" hidden="1" x14ac:dyDescent="0.25">
      <c r="A1969" s="1" t="s">
        <v>9639</v>
      </c>
      <c r="B1969" s="1" t="s">
        <v>9640</v>
      </c>
      <c r="C1969" s="8" t="s">
        <v>9641</v>
      </c>
      <c r="D1969" s="9"/>
      <c r="E1969" s="7"/>
      <c r="F1969" s="7"/>
      <c r="G1969" s="1" t="s">
        <v>12</v>
      </c>
      <c r="H1969" s="1" t="s">
        <v>30</v>
      </c>
      <c r="I1969" s="1" t="s">
        <v>9642</v>
      </c>
      <c r="J1969" s="1" t="s">
        <v>9643</v>
      </c>
      <c r="K1969" s="2">
        <v>170000000</v>
      </c>
      <c r="L1969" s="2">
        <v>168307026.33000001</v>
      </c>
      <c r="M1969" s="3">
        <v>37</v>
      </c>
      <c r="N1969" s="2">
        <v>14218837.65</v>
      </c>
    </row>
    <row r="1970" spans="1:14" customFormat="1" ht="19.5" hidden="1" x14ac:dyDescent="0.25">
      <c r="A1970" s="1" t="s">
        <v>9644</v>
      </c>
      <c r="B1970" s="1" t="s">
        <v>9645</v>
      </c>
      <c r="C1970" s="8" t="s">
        <v>9646</v>
      </c>
      <c r="D1970" s="9"/>
      <c r="E1970" s="7"/>
      <c r="F1970" s="7"/>
      <c r="G1970" s="1" t="s">
        <v>98</v>
      </c>
      <c r="H1970" s="1" t="s">
        <v>517</v>
      </c>
      <c r="I1970" s="1" t="s">
        <v>9647</v>
      </c>
      <c r="J1970" s="1" t="s">
        <v>8</v>
      </c>
      <c r="K1970" s="2">
        <v>110000000</v>
      </c>
      <c r="L1970" s="2">
        <v>107251444.63</v>
      </c>
      <c r="M1970" s="3">
        <v>7</v>
      </c>
      <c r="N1970" s="2">
        <v>3056214.27</v>
      </c>
    </row>
    <row r="1971" spans="1:14" customFormat="1" ht="19.5" hidden="1" x14ac:dyDescent="0.25">
      <c r="A1971" s="1" t="s">
        <v>9648</v>
      </c>
      <c r="B1971" s="1" t="s">
        <v>9649</v>
      </c>
      <c r="C1971" s="8" t="s">
        <v>9650</v>
      </c>
      <c r="D1971" s="9"/>
      <c r="E1971" s="7"/>
      <c r="F1971" s="7"/>
      <c r="G1971" s="1" t="s">
        <v>38</v>
      </c>
      <c r="H1971" s="1" t="s">
        <v>39</v>
      </c>
      <c r="I1971" s="1" t="s">
        <v>9651</v>
      </c>
      <c r="J1971" s="1" t="s">
        <v>9652</v>
      </c>
      <c r="K1971" s="2">
        <v>60000000</v>
      </c>
      <c r="L1971" s="2">
        <v>58750000.880000003</v>
      </c>
      <c r="M1971" s="3">
        <v>4</v>
      </c>
      <c r="N1971" s="2">
        <v>4187139.45</v>
      </c>
    </row>
    <row r="1972" spans="1:14" customFormat="1" ht="19.5" hidden="1" x14ac:dyDescent="0.25">
      <c r="A1972" s="1" t="s">
        <v>9653</v>
      </c>
      <c r="B1972" s="1" t="s">
        <v>9654</v>
      </c>
      <c r="C1972" s="8" t="s">
        <v>9655</v>
      </c>
      <c r="D1972" s="9"/>
      <c r="E1972" s="7"/>
      <c r="F1972" s="7"/>
      <c r="G1972" s="1" t="s">
        <v>501</v>
      </c>
      <c r="H1972" s="1" t="s">
        <v>1851</v>
      </c>
      <c r="I1972" s="1" t="s">
        <v>9656</v>
      </c>
      <c r="J1972" s="1" t="s">
        <v>9657</v>
      </c>
      <c r="K1972" s="2">
        <v>140000000</v>
      </c>
      <c r="L1972" s="2">
        <v>136722375.38999999</v>
      </c>
      <c r="M1972" s="3">
        <v>7</v>
      </c>
      <c r="N1972" s="2">
        <v>9683143.0999999996</v>
      </c>
    </row>
    <row r="1973" spans="1:14" customFormat="1" ht="29.25" hidden="1" x14ac:dyDescent="0.25">
      <c r="A1973" s="1" t="s">
        <v>9658</v>
      </c>
      <c r="B1973" s="1" t="s">
        <v>9659</v>
      </c>
      <c r="C1973" s="8" t="s">
        <v>9660</v>
      </c>
      <c r="D1973" s="9"/>
      <c r="E1973" s="7"/>
      <c r="F1973" s="7"/>
      <c r="G1973" s="1" t="s">
        <v>342</v>
      </c>
      <c r="H1973" s="1" t="s">
        <v>836</v>
      </c>
      <c r="I1973" s="1" t="s">
        <v>9661</v>
      </c>
      <c r="J1973" s="1" t="s">
        <v>9662</v>
      </c>
      <c r="K1973" s="2">
        <v>80000000</v>
      </c>
      <c r="L1973" s="2">
        <v>76842320.299999997</v>
      </c>
      <c r="M1973" s="3">
        <v>4</v>
      </c>
      <c r="N1973" s="2">
        <v>586306.27</v>
      </c>
    </row>
    <row r="1974" spans="1:14" customFormat="1" ht="29.25" hidden="1" x14ac:dyDescent="0.25">
      <c r="A1974" s="1" t="s">
        <v>9663</v>
      </c>
      <c r="B1974" s="1" t="s">
        <v>9664</v>
      </c>
      <c r="C1974" s="8" t="s">
        <v>9665</v>
      </c>
      <c r="D1974" s="9"/>
      <c r="E1974" s="7"/>
      <c r="F1974" s="7"/>
      <c r="G1974" s="1" t="s">
        <v>98</v>
      </c>
      <c r="H1974" s="1" t="s">
        <v>1506</v>
      </c>
      <c r="I1974" s="1" t="s">
        <v>9666</v>
      </c>
      <c r="J1974" s="1" t="s">
        <v>9667</v>
      </c>
      <c r="K1974" s="2">
        <v>70000000</v>
      </c>
      <c r="L1974" s="2">
        <v>67474989.150000006</v>
      </c>
      <c r="M1974" s="3">
        <v>4</v>
      </c>
      <c r="N1974" s="2">
        <v>5871095.1600000001</v>
      </c>
    </row>
    <row r="1975" spans="1:14" customFormat="1" ht="19.5" hidden="1" x14ac:dyDescent="0.25">
      <c r="A1975" s="1" t="s">
        <v>9668</v>
      </c>
      <c r="B1975" s="1" t="s">
        <v>9669</v>
      </c>
      <c r="C1975" s="8" t="s">
        <v>9670</v>
      </c>
      <c r="D1975" s="9"/>
      <c r="E1975" s="7"/>
      <c r="F1975" s="7"/>
      <c r="G1975" s="1" t="s">
        <v>560</v>
      </c>
      <c r="H1975" s="1" t="s">
        <v>2137</v>
      </c>
      <c r="I1975" s="1" t="s">
        <v>9671</v>
      </c>
      <c r="J1975" s="1" t="s">
        <v>9672</v>
      </c>
      <c r="K1975" s="2">
        <v>120000000</v>
      </c>
      <c r="L1975" s="2">
        <v>117499369.92</v>
      </c>
      <c r="M1975" s="3">
        <v>4</v>
      </c>
      <c r="N1975" s="2">
        <v>8342145.6500000004</v>
      </c>
    </row>
    <row r="1976" spans="1:14" customFormat="1" ht="19.5" hidden="1" x14ac:dyDescent="0.25">
      <c r="A1976" s="1" t="s">
        <v>9673</v>
      </c>
      <c r="B1976" s="1" t="s">
        <v>9674</v>
      </c>
      <c r="C1976" s="8" t="s">
        <v>9675</v>
      </c>
      <c r="D1976" s="9"/>
      <c r="E1976" s="7"/>
      <c r="F1976" s="7"/>
      <c r="G1976" s="1" t="s">
        <v>67</v>
      </c>
      <c r="H1976" s="1" t="s">
        <v>68</v>
      </c>
      <c r="I1976" s="1" t="s">
        <v>9676</v>
      </c>
      <c r="J1976" s="1" t="s">
        <v>9677</v>
      </c>
      <c r="K1976" s="2">
        <v>80000000</v>
      </c>
      <c r="L1976" s="2">
        <v>78777402.650000006</v>
      </c>
      <c r="M1976" s="3">
        <v>4</v>
      </c>
      <c r="N1976" s="2">
        <v>4966530.12</v>
      </c>
    </row>
    <row r="1977" spans="1:14" customFormat="1" ht="19.5" hidden="1" x14ac:dyDescent="0.25">
      <c r="A1977" s="1" t="s">
        <v>9678</v>
      </c>
      <c r="B1977" s="1" t="s">
        <v>9679</v>
      </c>
      <c r="C1977" s="8" t="s">
        <v>9680</v>
      </c>
      <c r="D1977" s="9"/>
      <c r="E1977" s="7"/>
      <c r="F1977" s="7"/>
      <c r="G1977" s="1" t="s">
        <v>38</v>
      </c>
      <c r="H1977" s="1" t="s">
        <v>39</v>
      </c>
      <c r="I1977" s="1" t="s">
        <v>9681</v>
      </c>
      <c r="J1977" s="1" t="s">
        <v>9682</v>
      </c>
      <c r="K1977" s="2">
        <v>45000000</v>
      </c>
      <c r="L1977" s="2">
        <v>42105758.060000002</v>
      </c>
      <c r="M1977" s="3">
        <v>4</v>
      </c>
      <c r="N1977" s="2">
        <v>5039128.97</v>
      </c>
    </row>
    <row r="1978" spans="1:14" customFormat="1" ht="19.5" hidden="1" x14ac:dyDescent="0.25">
      <c r="A1978" s="1" t="s">
        <v>9683</v>
      </c>
      <c r="B1978" s="1" t="s">
        <v>9684</v>
      </c>
      <c r="C1978" s="8" t="s">
        <v>9685</v>
      </c>
      <c r="D1978" s="9"/>
      <c r="E1978" s="7"/>
      <c r="F1978" s="7"/>
      <c r="G1978" s="1" t="s">
        <v>98</v>
      </c>
      <c r="H1978" s="1" t="s">
        <v>2615</v>
      </c>
      <c r="I1978" s="1" t="s">
        <v>9686</v>
      </c>
      <c r="J1978" s="1" t="s">
        <v>9687</v>
      </c>
      <c r="K1978" s="2">
        <v>100000000</v>
      </c>
      <c r="L1978" s="2">
        <v>98471753.180000007</v>
      </c>
      <c r="M1978" s="3">
        <v>4</v>
      </c>
      <c r="N1978" s="2">
        <v>6253603</v>
      </c>
    </row>
    <row r="1979" spans="1:14" customFormat="1" ht="19.5" hidden="1" x14ac:dyDescent="0.25">
      <c r="A1979" s="1" t="s">
        <v>9688</v>
      </c>
      <c r="B1979" s="1" t="s">
        <v>9689</v>
      </c>
      <c r="C1979" s="8" t="s">
        <v>9690</v>
      </c>
      <c r="D1979" s="9"/>
      <c r="E1979" s="7"/>
      <c r="F1979" s="7"/>
      <c r="G1979" s="1" t="s">
        <v>560</v>
      </c>
      <c r="H1979" s="1" t="s">
        <v>1122</v>
      </c>
      <c r="I1979" s="1" t="s">
        <v>9691</v>
      </c>
      <c r="J1979" s="1" t="s">
        <v>9692</v>
      </c>
      <c r="K1979" s="2">
        <v>75000000</v>
      </c>
      <c r="L1979" s="2">
        <v>72267443.310000002</v>
      </c>
      <c r="M1979" s="3">
        <v>4</v>
      </c>
      <c r="N1979" s="2">
        <v>1839418.5</v>
      </c>
    </row>
    <row r="1980" spans="1:14" customFormat="1" ht="19.5" hidden="1" x14ac:dyDescent="0.25">
      <c r="A1980" s="1" t="s">
        <v>9693</v>
      </c>
      <c r="B1980" s="1" t="s">
        <v>9694</v>
      </c>
      <c r="C1980" s="8" t="s">
        <v>9695</v>
      </c>
      <c r="D1980" s="9"/>
      <c r="E1980" s="7"/>
      <c r="F1980" s="7"/>
      <c r="G1980" s="1" t="s">
        <v>98</v>
      </c>
      <c r="H1980" s="1" t="s">
        <v>1980</v>
      </c>
      <c r="I1980" s="1" t="s">
        <v>9696</v>
      </c>
      <c r="J1980" s="1" t="s">
        <v>9697</v>
      </c>
      <c r="K1980" s="2">
        <v>40000000</v>
      </c>
      <c r="L1980" s="2">
        <v>39166667.189999998</v>
      </c>
      <c r="M1980" s="3">
        <v>4</v>
      </c>
      <c r="N1980" s="2">
        <v>2783333.25</v>
      </c>
    </row>
    <row r="1981" spans="1:14" customFormat="1" ht="19.5" hidden="1" x14ac:dyDescent="0.25">
      <c r="A1981" s="1" t="s">
        <v>9698</v>
      </c>
      <c r="B1981" s="1" t="s">
        <v>9699</v>
      </c>
      <c r="C1981" s="8" t="s">
        <v>9700</v>
      </c>
      <c r="D1981" s="9"/>
      <c r="E1981" s="7"/>
      <c r="F1981" s="7"/>
      <c r="G1981" s="1" t="s">
        <v>12</v>
      </c>
      <c r="H1981" s="1" t="s">
        <v>50</v>
      </c>
      <c r="I1981" s="1" t="s">
        <v>9701</v>
      </c>
      <c r="J1981" s="1" t="s">
        <v>9702</v>
      </c>
      <c r="K1981" s="2">
        <v>50000000</v>
      </c>
      <c r="L1981" s="2">
        <v>46826136.689999998</v>
      </c>
      <c r="M1981" s="3">
        <v>4</v>
      </c>
      <c r="N1981" s="2">
        <v>5719103.75</v>
      </c>
    </row>
    <row r="1982" spans="1:14" customFormat="1" ht="19.5" hidden="1" x14ac:dyDescent="0.25">
      <c r="A1982" s="1" t="s">
        <v>9703</v>
      </c>
      <c r="B1982" s="1" t="s">
        <v>9704</v>
      </c>
      <c r="C1982" s="8" t="s">
        <v>9705</v>
      </c>
      <c r="D1982" s="9"/>
      <c r="E1982" s="7"/>
      <c r="F1982" s="7"/>
      <c r="G1982" s="1" t="s">
        <v>38</v>
      </c>
      <c r="H1982" s="1" t="s">
        <v>85</v>
      </c>
      <c r="I1982" s="1" t="s">
        <v>9706</v>
      </c>
      <c r="J1982" s="1" t="s">
        <v>9707</v>
      </c>
      <c r="K1982" s="2">
        <v>100000000</v>
      </c>
      <c r="L1982" s="2">
        <v>98471753.109999999</v>
      </c>
      <c r="M1982" s="3">
        <v>4</v>
      </c>
      <c r="N1982" s="2">
        <v>6269043.1900000004</v>
      </c>
    </row>
    <row r="1983" spans="1:14" customFormat="1" ht="19.5" hidden="1" x14ac:dyDescent="0.25">
      <c r="A1983" s="1" t="s">
        <v>9708</v>
      </c>
      <c r="B1983" s="1" t="s">
        <v>9709</v>
      </c>
      <c r="C1983" s="8" t="s">
        <v>9710</v>
      </c>
      <c r="D1983" s="9"/>
      <c r="E1983" s="7"/>
      <c r="F1983" s="7"/>
      <c r="G1983" s="1" t="s">
        <v>38</v>
      </c>
      <c r="H1983" s="1" t="s">
        <v>785</v>
      </c>
      <c r="I1983" s="1" t="s">
        <v>9711</v>
      </c>
      <c r="J1983" s="1" t="s">
        <v>9712</v>
      </c>
      <c r="K1983" s="2">
        <v>18000000</v>
      </c>
      <c r="L1983" s="2">
        <v>17722111.84</v>
      </c>
      <c r="M1983" s="3">
        <v>4</v>
      </c>
      <c r="N1983" s="2">
        <v>1112962.71</v>
      </c>
    </row>
    <row r="1984" spans="1:14" customFormat="1" ht="19.5" hidden="1" x14ac:dyDescent="0.25">
      <c r="A1984" s="1" t="s">
        <v>9713</v>
      </c>
      <c r="B1984" s="1" t="s">
        <v>9714</v>
      </c>
      <c r="C1984" s="8" t="s">
        <v>9715</v>
      </c>
      <c r="D1984" s="9"/>
      <c r="E1984" s="7"/>
      <c r="F1984" s="7"/>
      <c r="G1984" s="1" t="s">
        <v>510</v>
      </c>
      <c r="H1984" s="1" t="s">
        <v>2131</v>
      </c>
      <c r="I1984" s="1" t="s">
        <v>9716</v>
      </c>
      <c r="J1984" s="1" t="s">
        <v>9717</v>
      </c>
      <c r="K1984" s="2">
        <v>25000000</v>
      </c>
      <c r="L1984" s="2">
        <v>24428759.98</v>
      </c>
      <c r="M1984" s="3">
        <v>4</v>
      </c>
      <c r="N1984" s="2">
        <v>1751858.32</v>
      </c>
    </row>
    <row r="1985" spans="1:14" customFormat="1" ht="19.5" hidden="1" x14ac:dyDescent="0.25">
      <c r="A1985" s="1" t="s">
        <v>9718</v>
      </c>
      <c r="B1985" s="1" t="s">
        <v>9719</v>
      </c>
      <c r="C1985" s="8" t="s">
        <v>9720</v>
      </c>
      <c r="D1985" s="9"/>
      <c r="E1985" s="7"/>
      <c r="F1985" s="7"/>
      <c r="G1985" s="1" t="s">
        <v>228</v>
      </c>
      <c r="H1985" s="1" t="s">
        <v>1533</v>
      </c>
      <c r="I1985" s="1" t="s">
        <v>9721</v>
      </c>
      <c r="J1985" s="1" t="s">
        <v>9722</v>
      </c>
      <c r="K1985" s="2">
        <v>12000000</v>
      </c>
      <c r="L1985" s="2">
        <v>11276559.779999999</v>
      </c>
      <c r="M1985" s="3">
        <v>4</v>
      </c>
      <c r="N1985" s="2">
        <v>1433445.79</v>
      </c>
    </row>
    <row r="1986" spans="1:14" customFormat="1" ht="19.5" hidden="1" x14ac:dyDescent="0.25">
      <c r="A1986" s="1" t="s">
        <v>9723</v>
      </c>
      <c r="B1986" s="1" t="s">
        <v>9724</v>
      </c>
      <c r="C1986" s="8" t="s">
        <v>9725</v>
      </c>
      <c r="D1986" s="9"/>
      <c r="E1986" s="7"/>
      <c r="F1986" s="7"/>
      <c r="G1986" s="1" t="s">
        <v>560</v>
      </c>
      <c r="H1986" s="1" t="s">
        <v>5580</v>
      </c>
      <c r="I1986" s="1" t="s">
        <v>9726</v>
      </c>
      <c r="J1986" s="1" t="s">
        <v>9727</v>
      </c>
      <c r="K1986" s="2">
        <v>80000000</v>
      </c>
      <c r="L1986" s="2">
        <v>78333333.700000003</v>
      </c>
      <c r="M1986" s="3">
        <v>4</v>
      </c>
      <c r="N1986" s="2">
        <v>5667264.3799999999</v>
      </c>
    </row>
    <row r="1987" spans="1:14" customFormat="1" ht="29.25" hidden="1" x14ac:dyDescent="0.25">
      <c r="A1987" s="1" t="s">
        <v>9728</v>
      </c>
      <c r="B1987" s="1" t="s">
        <v>9729</v>
      </c>
      <c r="C1987" s="8" t="s">
        <v>9730</v>
      </c>
      <c r="D1987" s="9"/>
      <c r="E1987" s="7"/>
      <c r="F1987" s="7"/>
      <c r="G1987" s="1" t="s">
        <v>67</v>
      </c>
      <c r="H1987" s="1" t="s">
        <v>303</v>
      </c>
      <c r="I1987" s="1" t="s">
        <v>9731</v>
      </c>
      <c r="J1987" s="1" t="s">
        <v>9732</v>
      </c>
      <c r="K1987" s="2">
        <v>110000000</v>
      </c>
      <c r="L1987" s="2">
        <v>107708333.92</v>
      </c>
      <c r="M1987" s="3">
        <v>4</v>
      </c>
      <c r="N1987" s="2">
        <v>7700757.5300000003</v>
      </c>
    </row>
    <row r="1988" spans="1:14" customFormat="1" ht="19.5" hidden="1" x14ac:dyDescent="0.25">
      <c r="A1988" s="1" t="s">
        <v>9733</v>
      </c>
      <c r="B1988" s="1" t="s">
        <v>9734</v>
      </c>
      <c r="C1988" s="8" t="s">
        <v>9735</v>
      </c>
      <c r="D1988" s="9"/>
      <c r="E1988" s="7"/>
      <c r="F1988" s="7"/>
      <c r="G1988" s="1" t="s">
        <v>510</v>
      </c>
      <c r="H1988" s="1" t="s">
        <v>511</v>
      </c>
      <c r="I1988" s="1" t="s">
        <v>9736</v>
      </c>
      <c r="J1988" s="1" t="s">
        <v>9737</v>
      </c>
      <c r="K1988" s="2">
        <v>60000000</v>
      </c>
      <c r="L1988" s="2">
        <v>58173730.060000002</v>
      </c>
      <c r="M1988" s="3">
        <v>4</v>
      </c>
      <c r="N1988" s="2">
        <v>4719369.78</v>
      </c>
    </row>
    <row r="1989" spans="1:14" customFormat="1" ht="19.5" hidden="1" x14ac:dyDescent="0.25">
      <c r="A1989" s="1" t="s">
        <v>9738</v>
      </c>
      <c r="B1989" s="1" t="s">
        <v>9739</v>
      </c>
      <c r="C1989" s="8" t="s">
        <v>9740</v>
      </c>
      <c r="D1989" s="9"/>
      <c r="E1989" s="7"/>
      <c r="F1989" s="7"/>
      <c r="G1989" s="1" t="s">
        <v>98</v>
      </c>
      <c r="H1989" s="1" t="s">
        <v>599</v>
      </c>
      <c r="I1989" s="1" t="s">
        <v>9741</v>
      </c>
      <c r="J1989" s="1" t="s">
        <v>9742</v>
      </c>
      <c r="K1989" s="2">
        <v>36000000</v>
      </c>
      <c r="L1989" s="2">
        <v>35177643.979999997</v>
      </c>
      <c r="M1989" s="3">
        <v>4</v>
      </c>
      <c r="N1989" s="2">
        <v>2557561.8199999998</v>
      </c>
    </row>
    <row r="1990" spans="1:14" customFormat="1" ht="29.25" hidden="1" x14ac:dyDescent="0.25">
      <c r="A1990" s="1" t="s">
        <v>9743</v>
      </c>
      <c r="B1990" s="1" t="s">
        <v>9744</v>
      </c>
      <c r="C1990" s="8" t="s">
        <v>9745</v>
      </c>
      <c r="D1990" s="9"/>
      <c r="E1990" s="7"/>
      <c r="F1990" s="7"/>
      <c r="G1990" s="1" t="s">
        <v>67</v>
      </c>
      <c r="H1990" s="1" t="s">
        <v>666</v>
      </c>
      <c r="I1990" s="1" t="s">
        <v>9746</v>
      </c>
      <c r="J1990" s="1" t="s">
        <v>9747</v>
      </c>
      <c r="K1990" s="2">
        <v>100000000</v>
      </c>
      <c r="L1990" s="2">
        <v>98467131.790000007</v>
      </c>
      <c r="M1990" s="3">
        <v>4</v>
      </c>
      <c r="N1990" s="2">
        <v>6194629.7199999997</v>
      </c>
    </row>
    <row r="1991" spans="1:14" customFormat="1" ht="29.25" hidden="1" x14ac:dyDescent="0.25">
      <c r="A1991" s="1" t="s">
        <v>9748</v>
      </c>
      <c r="B1991" s="1" t="s">
        <v>9749</v>
      </c>
      <c r="C1991" s="8" t="s">
        <v>9750</v>
      </c>
      <c r="D1991" s="9"/>
      <c r="E1991" s="7"/>
      <c r="F1991" s="7"/>
      <c r="G1991" s="1" t="s">
        <v>98</v>
      </c>
      <c r="H1991" s="1" t="s">
        <v>2020</v>
      </c>
      <c r="I1991" s="1" t="s">
        <v>9751</v>
      </c>
      <c r="J1991" s="1" t="s">
        <v>9752</v>
      </c>
      <c r="K1991" s="2">
        <v>50000000</v>
      </c>
      <c r="L1991" s="2">
        <v>48856876.810000002</v>
      </c>
      <c r="M1991" s="3">
        <v>4</v>
      </c>
      <c r="N1991" s="2">
        <v>3477419.99</v>
      </c>
    </row>
    <row r="1992" spans="1:14" customFormat="1" ht="19.5" hidden="1" x14ac:dyDescent="0.25">
      <c r="A1992" s="1" t="s">
        <v>9753</v>
      </c>
      <c r="B1992" s="1" t="s">
        <v>9754</v>
      </c>
      <c r="C1992" s="8" t="s">
        <v>9755</v>
      </c>
      <c r="D1992" s="9"/>
      <c r="E1992" s="7"/>
      <c r="F1992" s="7"/>
      <c r="G1992" s="1" t="s">
        <v>907</v>
      </c>
      <c r="H1992" s="1" t="s">
        <v>2094</v>
      </c>
      <c r="I1992" s="1" t="s">
        <v>9756</v>
      </c>
      <c r="J1992" s="1" t="s">
        <v>9757</v>
      </c>
      <c r="K1992" s="2">
        <v>110000000</v>
      </c>
      <c r="L1992" s="2">
        <v>110000000</v>
      </c>
      <c r="M1992" s="3">
        <v>37</v>
      </c>
      <c r="N1992" s="2">
        <v>13187613.060000001</v>
      </c>
    </row>
    <row r="1993" spans="1:14" customFormat="1" ht="29.25" hidden="1" x14ac:dyDescent="0.25">
      <c r="A1993" s="1" t="s">
        <v>9758</v>
      </c>
      <c r="B1993" s="1" t="s">
        <v>9759</v>
      </c>
      <c r="C1993" s="8" t="s">
        <v>9760</v>
      </c>
      <c r="D1993" s="9"/>
      <c r="E1993" s="7"/>
      <c r="F1993" s="7"/>
      <c r="G1993" s="1" t="s">
        <v>228</v>
      </c>
      <c r="H1993" s="1" t="s">
        <v>3609</v>
      </c>
      <c r="I1993" s="1" t="s">
        <v>9761</v>
      </c>
      <c r="J1993" s="1" t="s">
        <v>9762</v>
      </c>
      <c r="K1993" s="2">
        <v>80000000</v>
      </c>
      <c r="L1993" s="2">
        <v>78777402.900000006</v>
      </c>
      <c r="M1993" s="3">
        <v>4</v>
      </c>
      <c r="N1993" s="2">
        <v>4994149.8899999997</v>
      </c>
    </row>
    <row r="1994" spans="1:14" customFormat="1" ht="19.5" hidden="1" x14ac:dyDescent="0.25">
      <c r="A1994" s="1" t="s">
        <v>9763</v>
      </c>
      <c r="B1994" s="1" t="s">
        <v>9764</v>
      </c>
      <c r="C1994" s="8" t="s">
        <v>9765</v>
      </c>
      <c r="D1994" s="9"/>
      <c r="E1994" s="7"/>
      <c r="F1994" s="7"/>
      <c r="G1994" s="1" t="s">
        <v>98</v>
      </c>
      <c r="H1994" s="1" t="s">
        <v>605</v>
      </c>
      <c r="I1994" s="1" t="s">
        <v>9766</v>
      </c>
      <c r="J1994" s="1" t="s">
        <v>9767</v>
      </c>
      <c r="K1994" s="2">
        <v>45000000</v>
      </c>
      <c r="L1994" s="2">
        <v>44312054.82</v>
      </c>
      <c r="M1994" s="3">
        <v>4</v>
      </c>
      <c r="N1994" s="2">
        <v>2802898.35</v>
      </c>
    </row>
    <row r="1995" spans="1:14" customFormat="1" ht="19.5" hidden="1" x14ac:dyDescent="0.25">
      <c r="A1995" s="1" t="s">
        <v>9768</v>
      </c>
      <c r="B1995" s="1" t="s">
        <v>9769</v>
      </c>
      <c r="C1995" s="8" t="s">
        <v>9770</v>
      </c>
      <c r="D1995" s="9"/>
      <c r="E1995" s="7"/>
      <c r="F1995" s="7"/>
      <c r="G1995" s="1" t="s">
        <v>907</v>
      </c>
      <c r="H1995" s="1" t="s">
        <v>5596</v>
      </c>
      <c r="I1995" s="1" t="s">
        <v>9771</v>
      </c>
      <c r="J1995" s="1" t="s">
        <v>9772</v>
      </c>
      <c r="K1995" s="2">
        <v>120000000</v>
      </c>
      <c r="L1995" s="2">
        <v>117500000.40000001</v>
      </c>
      <c r="M1995" s="3">
        <v>4</v>
      </c>
      <c r="N1995" s="2">
        <v>8507156.7100000009</v>
      </c>
    </row>
    <row r="1996" spans="1:14" customFormat="1" ht="19.5" hidden="1" x14ac:dyDescent="0.25">
      <c r="A1996" s="1" t="s">
        <v>9773</v>
      </c>
      <c r="B1996" s="1" t="s">
        <v>9774</v>
      </c>
      <c r="C1996" s="8" t="s">
        <v>9770</v>
      </c>
      <c r="D1996" s="9"/>
      <c r="E1996" s="7"/>
      <c r="F1996" s="7"/>
      <c r="G1996" s="1" t="s">
        <v>907</v>
      </c>
      <c r="H1996" s="1" t="s">
        <v>5596</v>
      </c>
      <c r="I1996" s="1" t="s">
        <v>9771</v>
      </c>
      <c r="J1996" s="1" t="s">
        <v>9772</v>
      </c>
      <c r="K1996" s="2">
        <v>40000000</v>
      </c>
      <c r="L1996" s="2">
        <v>39165146</v>
      </c>
      <c r="M1996" s="3">
        <v>4</v>
      </c>
      <c r="N1996" s="2">
        <v>2812932.4</v>
      </c>
    </row>
    <row r="1997" spans="1:14" customFormat="1" ht="19.5" hidden="1" x14ac:dyDescent="0.25">
      <c r="A1997" s="1" t="s">
        <v>9775</v>
      </c>
      <c r="B1997" s="1" t="s">
        <v>9776</v>
      </c>
      <c r="C1997" s="8" t="s">
        <v>9777</v>
      </c>
      <c r="D1997" s="9"/>
      <c r="E1997" s="7"/>
      <c r="F1997" s="7"/>
      <c r="G1997" s="1" t="s">
        <v>38</v>
      </c>
      <c r="H1997" s="1" t="s">
        <v>200</v>
      </c>
      <c r="I1997" s="1" t="s">
        <v>9778</v>
      </c>
      <c r="J1997" s="1" t="s">
        <v>9779</v>
      </c>
      <c r="K1997" s="2">
        <v>100000000</v>
      </c>
      <c r="L1997" s="2">
        <v>96392841.459999993</v>
      </c>
      <c r="M1997" s="3">
        <v>4</v>
      </c>
      <c r="N1997" s="2">
        <v>8516964.2599999998</v>
      </c>
    </row>
    <row r="1998" spans="1:14" customFormat="1" ht="19.5" hidden="1" x14ac:dyDescent="0.25">
      <c r="A1998" s="1" t="s">
        <v>9780</v>
      </c>
      <c r="B1998" s="1" t="s">
        <v>9781</v>
      </c>
      <c r="C1998" s="8" t="s">
        <v>9782</v>
      </c>
      <c r="D1998" s="9"/>
      <c r="E1998" s="7"/>
      <c r="F1998" s="7"/>
      <c r="G1998" s="1" t="s">
        <v>560</v>
      </c>
      <c r="H1998" s="1" t="s">
        <v>1277</v>
      </c>
      <c r="I1998" s="1" t="s">
        <v>9783</v>
      </c>
      <c r="J1998" s="1" t="s">
        <v>9784</v>
      </c>
      <c r="K1998" s="2">
        <v>40000000</v>
      </c>
      <c r="L1998" s="2">
        <v>38787878.780000001</v>
      </c>
      <c r="M1998" s="3">
        <v>4</v>
      </c>
      <c r="N1998" s="2">
        <v>3157529.74</v>
      </c>
    </row>
    <row r="1999" spans="1:14" customFormat="1" ht="19.5" hidden="1" x14ac:dyDescent="0.25">
      <c r="A1999" s="1" t="s">
        <v>9785</v>
      </c>
      <c r="B1999" s="1" t="s">
        <v>9786</v>
      </c>
      <c r="C1999" s="8" t="s">
        <v>9787</v>
      </c>
      <c r="D1999" s="9"/>
      <c r="E1999" s="7"/>
      <c r="F1999" s="7"/>
      <c r="G1999" s="1" t="s">
        <v>12</v>
      </c>
      <c r="H1999" s="1" t="s">
        <v>30</v>
      </c>
      <c r="I1999" s="1" t="s">
        <v>9788</v>
      </c>
      <c r="J1999" s="1" t="s">
        <v>9789</v>
      </c>
      <c r="K1999" s="2">
        <v>18000000</v>
      </c>
      <c r="L1999" s="2">
        <v>16826777.800000001</v>
      </c>
      <c r="M1999" s="3">
        <v>4</v>
      </c>
      <c r="N1999" s="2">
        <v>1951045.25</v>
      </c>
    </row>
    <row r="2000" spans="1:14" customFormat="1" ht="19.5" hidden="1" x14ac:dyDescent="0.25">
      <c r="A2000" s="1" t="s">
        <v>9790</v>
      </c>
      <c r="B2000" s="1" t="s">
        <v>9791</v>
      </c>
      <c r="C2000" s="8" t="s">
        <v>9792</v>
      </c>
      <c r="D2000" s="9"/>
      <c r="E2000" s="7"/>
      <c r="F2000" s="7"/>
      <c r="G2000" s="1" t="s">
        <v>98</v>
      </c>
      <c r="H2000" s="1" t="s">
        <v>4191</v>
      </c>
      <c r="I2000" s="1" t="s">
        <v>9793</v>
      </c>
      <c r="J2000" s="1" t="s">
        <v>9794</v>
      </c>
      <c r="K2000" s="2">
        <v>40000000</v>
      </c>
      <c r="L2000" s="2">
        <v>38966146.149999999</v>
      </c>
      <c r="M2000" s="3">
        <v>4</v>
      </c>
      <c r="N2000" s="2">
        <v>2387508.2400000002</v>
      </c>
    </row>
    <row r="2001" spans="1:14" customFormat="1" ht="19.5" hidden="1" x14ac:dyDescent="0.25">
      <c r="A2001" s="1" t="s">
        <v>9795</v>
      </c>
      <c r="B2001" s="1" t="s">
        <v>9796</v>
      </c>
      <c r="C2001" s="8" t="s">
        <v>9797</v>
      </c>
      <c r="D2001" s="9"/>
      <c r="E2001" s="7"/>
      <c r="F2001" s="7"/>
      <c r="G2001" s="1" t="s">
        <v>98</v>
      </c>
      <c r="H2001" s="1" t="s">
        <v>599</v>
      </c>
      <c r="I2001" s="1" t="s">
        <v>9798</v>
      </c>
      <c r="J2001" s="1" t="s">
        <v>9799</v>
      </c>
      <c r="K2001" s="2">
        <v>35000000</v>
      </c>
      <c r="L2001" s="2">
        <v>32777931.629999999</v>
      </c>
      <c r="M2001" s="3">
        <v>4</v>
      </c>
      <c r="N2001" s="2">
        <v>2482878.58</v>
      </c>
    </row>
    <row r="2002" spans="1:14" customFormat="1" ht="19.5" hidden="1" x14ac:dyDescent="0.25">
      <c r="A2002" s="1" t="s">
        <v>9800</v>
      </c>
      <c r="B2002" s="1" t="s">
        <v>9801</v>
      </c>
      <c r="C2002" s="8" t="s">
        <v>9802</v>
      </c>
      <c r="D2002" s="9"/>
      <c r="E2002" s="7"/>
      <c r="F2002" s="7"/>
      <c r="G2002" s="1" t="s">
        <v>510</v>
      </c>
      <c r="H2002" s="1" t="s">
        <v>2131</v>
      </c>
      <c r="I2002" s="1" t="s">
        <v>9803</v>
      </c>
      <c r="J2002" s="1" t="s">
        <v>9804</v>
      </c>
      <c r="K2002" s="2">
        <v>90000000</v>
      </c>
      <c r="L2002" s="2">
        <v>88624577.359999999</v>
      </c>
      <c r="M2002" s="3">
        <v>4</v>
      </c>
      <c r="N2002" s="2">
        <v>5666502.3799999999</v>
      </c>
    </row>
    <row r="2003" spans="1:14" customFormat="1" ht="19.5" hidden="1" x14ac:dyDescent="0.25">
      <c r="A2003" s="1" t="s">
        <v>9805</v>
      </c>
      <c r="B2003" s="1" t="s">
        <v>9806</v>
      </c>
      <c r="C2003" s="8" t="s">
        <v>9807</v>
      </c>
      <c r="D2003" s="9"/>
      <c r="E2003" s="7"/>
      <c r="F2003" s="7"/>
      <c r="G2003" s="1" t="s">
        <v>284</v>
      </c>
      <c r="H2003" s="1" t="s">
        <v>733</v>
      </c>
      <c r="I2003" s="1" t="s">
        <v>9808</v>
      </c>
      <c r="J2003" s="1" t="s">
        <v>9809</v>
      </c>
      <c r="K2003" s="2">
        <v>100000000</v>
      </c>
      <c r="L2003" s="2">
        <v>98112980.769999996</v>
      </c>
      <c r="M2003" s="3">
        <v>4</v>
      </c>
      <c r="N2003" s="2">
        <v>5583248.5099999998</v>
      </c>
    </row>
    <row r="2004" spans="1:14" customFormat="1" ht="29.25" hidden="1" x14ac:dyDescent="0.25">
      <c r="A2004" s="1" t="s">
        <v>9810</v>
      </c>
      <c r="B2004" s="1" t="s">
        <v>9811</v>
      </c>
      <c r="C2004" s="8" t="s">
        <v>9812</v>
      </c>
      <c r="D2004" s="9"/>
      <c r="E2004" s="7"/>
      <c r="F2004" s="7"/>
      <c r="G2004" s="1" t="s">
        <v>907</v>
      </c>
      <c r="H2004" s="1" t="s">
        <v>908</v>
      </c>
      <c r="I2004" s="1" t="s">
        <v>9813</v>
      </c>
      <c r="J2004" s="1" t="s">
        <v>9814</v>
      </c>
      <c r="K2004" s="2">
        <v>50000000</v>
      </c>
      <c r="L2004" s="2">
        <v>48949813.460000001</v>
      </c>
      <c r="M2004" s="3">
        <v>4</v>
      </c>
      <c r="N2004" s="2">
        <v>3462267.77</v>
      </c>
    </row>
    <row r="2005" spans="1:14" customFormat="1" ht="29.25" hidden="1" x14ac:dyDescent="0.25">
      <c r="A2005" s="1" t="s">
        <v>9815</v>
      </c>
      <c r="B2005" s="1" t="s">
        <v>9816</v>
      </c>
      <c r="C2005" s="8" t="s">
        <v>9817</v>
      </c>
      <c r="D2005" s="9"/>
      <c r="E2005" s="7"/>
      <c r="F2005" s="7"/>
      <c r="G2005" s="1" t="s">
        <v>98</v>
      </c>
      <c r="H2005" s="1" t="s">
        <v>194</v>
      </c>
      <c r="I2005" s="1" t="s">
        <v>9818</v>
      </c>
      <c r="J2005" s="1" t="s">
        <v>9819</v>
      </c>
      <c r="K2005" s="2">
        <v>40000000</v>
      </c>
      <c r="L2005" s="2">
        <v>39072172.420000002</v>
      </c>
      <c r="M2005" s="3">
        <v>4</v>
      </c>
      <c r="N2005" s="2">
        <v>2772206.01</v>
      </c>
    </row>
    <row r="2006" spans="1:14" customFormat="1" ht="19.5" hidden="1" x14ac:dyDescent="0.25">
      <c r="A2006" s="1" t="s">
        <v>9820</v>
      </c>
      <c r="B2006" s="1" t="s">
        <v>9821</v>
      </c>
      <c r="C2006" s="8" t="s">
        <v>9822</v>
      </c>
      <c r="D2006" s="9"/>
      <c r="E2006" s="7"/>
      <c r="F2006" s="7"/>
      <c r="G2006" s="1" t="s">
        <v>322</v>
      </c>
      <c r="H2006" s="1" t="s">
        <v>323</v>
      </c>
      <c r="I2006" s="1" t="s">
        <v>9823</v>
      </c>
      <c r="J2006" s="1" t="s">
        <v>9824</v>
      </c>
      <c r="K2006" s="2">
        <v>20000000</v>
      </c>
      <c r="L2006" s="2">
        <v>18730454.789999999</v>
      </c>
      <c r="M2006" s="3">
        <v>4</v>
      </c>
      <c r="N2006" s="2">
        <v>2147191.44</v>
      </c>
    </row>
    <row r="2007" spans="1:14" customFormat="1" ht="19.5" hidden="1" x14ac:dyDescent="0.25">
      <c r="A2007" s="1" t="s">
        <v>9825</v>
      </c>
      <c r="B2007" s="1" t="s">
        <v>9826</v>
      </c>
      <c r="C2007" s="8" t="s">
        <v>9827</v>
      </c>
      <c r="D2007" s="9"/>
      <c r="E2007" s="7"/>
      <c r="F2007" s="7"/>
      <c r="G2007" s="1" t="s">
        <v>228</v>
      </c>
      <c r="H2007" s="1" t="s">
        <v>3164</v>
      </c>
      <c r="I2007" s="1" t="s">
        <v>9828</v>
      </c>
      <c r="J2007" s="1" t="s">
        <v>9829</v>
      </c>
      <c r="K2007" s="2">
        <v>200000000</v>
      </c>
      <c r="L2007" s="2">
        <v>195833334.06</v>
      </c>
      <c r="M2007" s="3">
        <v>4</v>
      </c>
      <c r="N2007" s="2">
        <v>14179630.939999999</v>
      </c>
    </row>
    <row r="2008" spans="1:14" customFormat="1" ht="19.5" hidden="1" x14ac:dyDescent="0.25">
      <c r="A2008" s="1" t="s">
        <v>9830</v>
      </c>
      <c r="B2008" s="1" t="s">
        <v>9831</v>
      </c>
      <c r="C2008" s="8" t="s">
        <v>9832</v>
      </c>
      <c r="D2008" s="9"/>
      <c r="E2008" s="7"/>
      <c r="F2008" s="7"/>
      <c r="G2008" s="1" t="s">
        <v>284</v>
      </c>
      <c r="H2008" s="1" t="s">
        <v>1052</v>
      </c>
      <c r="I2008" s="1" t="s">
        <v>9833</v>
      </c>
      <c r="J2008" s="1" t="s">
        <v>9834</v>
      </c>
      <c r="K2008" s="2">
        <v>40000000</v>
      </c>
      <c r="L2008" s="2">
        <v>39086016.399999999</v>
      </c>
      <c r="M2008" s="3">
        <v>4</v>
      </c>
      <c r="N2008" s="2">
        <v>2803253.75</v>
      </c>
    </row>
    <row r="2009" spans="1:14" customFormat="1" ht="19.5" hidden="1" x14ac:dyDescent="0.25">
      <c r="A2009" s="1" t="s">
        <v>9835</v>
      </c>
      <c r="B2009" s="1" t="s">
        <v>9836</v>
      </c>
      <c r="C2009" s="8" t="s">
        <v>9837</v>
      </c>
      <c r="D2009" s="9"/>
      <c r="E2009" s="7"/>
      <c r="F2009" s="7"/>
      <c r="G2009" s="1" t="s">
        <v>560</v>
      </c>
      <c r="H2009" s="1" t="s">
        <v>9838</v>
      </c>
      <c r="I2009" s="1" t="s">
        <v>9839</v>
      </c>
      <c r="J2009" s="1" t="s">
        <v>9840</v>
      </c>
      <c r="K2009" s="2">
        <v>40000000</v>
      </c>
      <c r="L2009" s="2">
        <v>39388701.399999999</v>
      </c>
      <c r="M2009" s="3">
        <v>4</v>
      </c>
      <c r="N2009" s="2">
        <v>2520089.5</v>
      </c>
    </row>
    <row r="2010" spans="1:14" customFormat="1" ht="19.5" hidden="1" x14ac:dyDescent="0.25">
      <c r="A2010" s="1" t="s">
        <v>9841</v>
      </c>
      <c r="B2010" s="1" t="s">
        <v>9842</v>
      </c>
      <c r="C2010" s="8" t="s">
        <v>9843</v>
      </c>
      <c r="D2010" s="9"/>
      <c r="E2010" s="7"/>
      <c r="F2010" s="7"/>
      <c r="G2010" s="1" t="s">
        <v>98</v>
      </c>
      <c r="H2010" s="1" t="s">
        <v>377</v>
      </c>
      <c r="I2010" s="1" t="s">
        <v>9844</v>
      </c>
      <c r="J2010" s="1" t="s">
        <v>9845</v>
      </c>
      <c r="K2010" s="2">
        <v>50000000</v>
      </c>
      <c r="L2010" s="2">
        <v>47421278.329999998</v>
      </c>
      <c r="M2010" s="3">
        <v>4</v>
      </c>
      <c r="N2010" s="2">
        <v>895036.84</v>
      </c>
    </row>
    <row r="2011" spans="1:14" customFormat="1" ht="19.5" hidden="1" x14ac:dyDescent="0.25">
      <c r="A2011" s="1" t="s">
        <v>9846</v>
      </c>
      <c r="B2011" s="1" t="s">
        <v>9847</v>
      </c>
      <c r="C2011" s="8" t="s">
        <v>9848</v>
      </c>
      <c r="D2011" s="9"/>
      <c r="E2011" s="7"/>
      <c r="F2011" s="7"/>
      <c r="G2011" s="1" t="s">
        <v>38</v>
      </c>
      <c r="H2011" s="1" t="s">
        <v>167</v>
      </c>
      <c r="I2011" s="1" t="s">
        <v>9849</v>
      </c>
      <c r="J2011" s="1" t="s">
        <v>9850</v>
      </c>
      <c r="K2011" s="2">
        <v>70000000</v>
      </c>
      <c r="L2011" s="2">
        <v>68930227</v>
      </c>
      <c r="M2011" s="3">
        <v>4</v>
      </c>
      <c r="N2011" s="2">
        <v>4397701.88</v>
      </c>
    </row>
    <row r="2012" spans="1:14" customFormat="1" ht="19.5" hidden="1" x14ac:dyDescent="0.25">
      <c r="A2012" s="1" t="s">
        <v>9851</v>
      </c>
      <c r="B2012" s="1" t="s">
        <v>9852</v>
      </c>
      <c r="C2012" s="8" t="s">
        <v>9853</v>
      </c>
      <c r="D2012" s="9"/>
      <c r="E2012" s="7"/>
      <c r="F2012" s="7"/>
      <c r="G2012" s="1" t="s">
        <v>67</v>
      </c>
      <c r="H2012" s="1" t="s">
        <v>2372</v>
      </c>
      <c r="I2012" s="1" t="s">
        <v>9854</v>
      </c>
      <c r="J2012" s="1" t="s">
        <v>9855</v>
      </c>
      <c r="K2012" s="2">
        <v>140000000</v>
      </c>
      <c r="L2012" s="2">
        <v>137860453.74000001</v>
      </c>
      <c r="M2012" s="3">
        <v>4</v>
      </c>
      <c r="N2012" s="2">
        <v>8788118.9199999999</v>
      </c>
    </row>
    <row r="2013" spans="1:14" customFormat="1" ht="19.5" hidden="1" x14ac:dyDescent="0.25">
      <c r="A2013" s="1" t="s">
        <v>9856</v>
      </c>
      <c r="B2013" s="1" t="s">
        <v>9857</v>
      </c>
      <c r="C2013" s="8" t="s">
        <v>9858</v>
      </c>
      <c r="D2013" s="9"/>
      <c r="E2013" s="7"/>
      <c r="F2013" s="7"/>
      <c r="G2013" s="1" t="s">
        <v>228</v>
      </c>
      <c r="H2013" s="1" t="s">
        <v>1533</v>
      </c>
      <c r="I2013" s="1" t="s">
        <v>9859</v>
      </c>
      <c r="J2013" s="1" t="s">
        <v>9860</v>
      </c>
      <c r="K2013" s="2">
        <v>90000000</v>
      </c>
      <c r="L2013" s="2">
        <v>88121502.480000004</v>
      </c>
      <c r="M2013" s="3">
        <v>4</v>
      </c>
      <c r="N2013" s="2">
        <v>6246966.25</v>
      </c>
    </row>
    <row r="2014" spans="1:14" customFormat="1" ht="19.5" hidden="1" x14ac:dyDescent="0.25">
      <c r="A2014" s="1" t="s">
        <v>9861</v>
      </c>
      <c r="B2014" s="1" t="s">
        <v>9862</v>
      </c>
      <c r="C2014" s="8" t="s">
        <v>9863</v>
      </c>
      <c r="D2014" s="9"/>
      <c r="E2014" s="7"/>
      <c r="F2014" s="7"/>
      <c r="G2014" s="1" t="s">
        <v>98</v>
      </c>
      <c r="H2014" s="1" t="s">
        <v>605</v>
      </c>
      <c r="I2014" s="1" t="s">
        <v>9864</v>
      </c>
      <c r="J2014" s="1" t="s">
        <v>9865</v>
      </c>
      <c r="K2014" s="2">
        <v>40000000</v>
      </c>
      <c r="L2014" s="2">
        <v>39388701.520000003</v>
      </c>
      <c r="M2014" s="3">
        <v>4</v>
      </c>
      <c r="N2014" s="2">
        <v>2481550.5299999998</v>
      </c>
    </row>
    <row r="2015" spans="1:14" customFormat="1" ht="19.5" hidden="1" x14ac:dyDescent="0.25">
      <c r="A2015" s="1" t="s">
        <v>9866</v>
      </c>
      <c r="B2015" s="1" t="s">
        <v>9867</v>
      </c>
      <c r="C2015" s="8" t="s">
        <v>9868</v>
      </c>
      <c r="D2015" s="9"/>
      <c r="E2015" s="7"/>
      <c r="F2015" s="7"/>
      <c r="G2015" s="1" t="s">
        <v>322</v>
      </c>
      <c r="H2015" s="1" t="s">
        <v>4298</v>
      </c>
      <c r="I2015" s="1" t="s">
        <v>9869</v>
      </c>
      <c r="J2015" s="1" t="s">
        <v>9870</v>
      </c>
      <c r="K2015" s="2">
        <v>70000000</v>
      </c>
      <c r="L2015" s="2">
        <v>68929766.379999995</v>
      </c>
      <c r="M2015" s="3">
        <v>4</v>
      </c>
      <c r="N2015" s="2">
        <v>4034761.91</v>
      </c>
    </row>
    <row r="2016" spans="1:14" customFormat="1" ht="19.5" hidden="1" x14ac:dyDescent="0.25">
      <c r="A2016" s="1" t="s">
        <v>9871</v>
      </c>
      <c r="B2016" s="1" t="s">
        <v>9872</v>
      </c>
      <c r="C2016" s="8" t="s">
        <v>9873</v>
      </c>
      <c r="D2016" s="9"/>
      <c r="E2016" s="7"/>
      <c r="F2016" s="7"/>
      <c r="G2016" s="1" t="s">
        <v>284</v>
      </c>
      <c r="H2016" s="1" t="s">
        <v>733</v>
      </c>
      <c r="I2016" s="1" t="s">
        <v>9874</v>
      </c>
      <c r="J2016" s="1" t="s">
        <v>9875</v>
      </c>
      <c r="K2016" s="2">
        <v>25000000</v>
      </c>
      <c r="L2016" s="2">
        <v>24181599.210000001</v>
      </c>
      <c r="M2016" s="3">
        <v>4</v>
      </c>
      <c r="N2016" s="2">
        <v>924099.13</v>
      </c>
    </row>
    <row r="2017" spans="1:14" customFormat="1" ht="19.5" hidden="1" x14ac:dyDescent="0.25">
      <c r="A2017" s="1" t="s">
        <v>9876</v>
      </c>
      <c r="B2017" s="1" t="s">
        <v>9877</v>
      </c>
      <c r="C2017" s="8" t="s">
        <v>9878</v>
      </c>
      <c r="D2017" s="9"/>
      <c r="E2017" s="7"/>
      <c r="F2017" s="7"/>
      <c r="G2017" s="1" t="s">
        <v>322</v>
      </c>
      <c r="H2017" s="1" t="s">
        <v>2609</v>
      </c>
      <c r="I2017" s="1" t="s">
        <v>9879</v>
      </c>
      <c r="J2017" s="1" t="s">
        <v>9880</v>
      </c>
      <c r="K2017" s="2">
        <v>60000000</v>
      </c>
      <c r="L2017" s="2">
        <v>56191364.439999998</v>
      </c>
      <c r="M2017" s="3">
        <v>4</v>
      </c>
      <c r="N2017" s="2">
        <v>5907335.29</v>
      </c>
    </row>
    <row r="2018" spans="1:14" customFormat="1" ht="19.5" hidden="1" x14ac:dyDescent="0.25">
      <c r="A2018" s="1" t="s">
        <v>9881</v>
      </c>
      <c r="B2018" s="1" t="s">
        <v>9882</v>
      </c>
      <c r="C2018" s="8" t="s">
        <v>9883</v>
      </c>
      <c r="D2018" s="9"/>
      <c r="E2018" s="7"/>
      <c r="F2018" s="7"/>
      <c r="G2018" s="1" t="s">
        <v>98</v>
      </c>
      <c r="H2018" s="1" t="s">
        <v>377</v>
      </c>
      <c r="I2018" s="1" t="s">
        <v>9884</v>
      </c>
      <c r="J2018" s="1" t="s">
        <v>9885</v>
      </c>
      <c r="K2018" s="2">
        <v>20000000</v>
      </c>
      <c r="L2018" s="2">
        <v>19278568.870000001</v>
      </c>
      <c r="M2018" s="3">
        <v>4</v>
      </c>
      <c r="N2018" s="2">
        <v>1697111.56</v>
      </c>
    </row>
    <row r="2019" spans="1:14" customFormat="1" ht="29.25" hidden="1" x14ac:dyDescent="0.25">
      <c r="A2019" s="1" t="s">
        <v>9886</v>
      </c>
      <c r="B2019" s="1" t="s">
        <v>9887</v>
      </c>
      <c r="C2019" s="8" t="s">
        <v>9888</v>
      </c>
      <c r="D2019" s="9"/>
      <c r="E2019" s="7"/>
      <c r="F2019" s="7"/>
      <c r="G2019" s="1" t="s">
        <v>12</v>
      </c>
      <c r="H2019" s="1" t="s">
        <v>1143</v>
      </c>
      <c r="I2019" s="1" t="s">
        <v>9889</v>
      </c>
      <c r="J2019" s="1" t="s">
        <v>9890</v>
      </c>
      <c r="K2019" s="2">
        <v>40000000</v>
      </c>
      <c r="L2019" s="2">
        <v>39085383.520000003</v>
      </c>
      <c r="M2019" s="3">
        <v>4</v>
      </c>
      <c r="N2019" s="2">
        <v>2781812.32</v>
      </c>
    </row>
    <row r="2020" spans="1:14" customFormat="1" ht="19.5" hidden="1" x14ac:dyDescent="0.25">
      <c r="A2020" s="1" t="s">
        <v>9891</v>
      </c>
      <c r="B2020" s="1" t="s">
        <v>9892</v>
      </c>
      <c r="C2020" s="8" t="s">
        <v>9893</v>
      </c>
      <c r="D2020" s="9"/>
      <c r="E2020" s="7"/>
      <c r="F2020" s="7"/>
      <c r="G2020" s="1" t="s">
        <v>907</v>
      </c>
      <c r="H2020" s="1" t="s">
        <v>2094</v>
      </c>
      <c r="I2020" s="1" t="s">
        <v>9894</v>
      </c>
      <c r="J2020" s="1" t="s">
        <v>9895</v>
      </c>
      <c r="K2020" s="2">
        <v>100000000</v>
      </c>
      <c r="L2020" s="2">
        <v>97912127.840000004</v>
      </c>
      <c r="M2020" s="3">
        <v>4</v>
      </c>
      <c r="N2020" s="2">
        <v>6947575.1699999999</v>
      </c>
    </row>
    <row r="2021" spans="1:14" customFormat="1" ht="19.5" hidden="1" x14ac:dyDescent="0.25">
      <c r="A2021" s="1" t="s">
        <v>9896</v>
      </c>
      <c r="B2021" s="1" t="s">
        <v>9897</v>
      </c>
      <c r="C2021" s="8" t="s">
        <v>9898</v>
      </c>
      <c r="D2021" s="9"/>
      <c r="E2021" s="7"/>
      <c r="F2021" s="7"/>
      <c r="G2021" s="1" t="s">
        <v>284</v>
      </c>
      <c r="H2021" s="1" t="s">
        <v>359</v>
      </c>
      <c r="I2021" s="1" t="s">
        <v>9899</v>
      </c>
      <c r="J2021" s="1" t="s">
        <v>9900</v>
      </c>
      <c r="K2021" s="2">
        <v>100000000</v>
      </c>
      <c r="L2021" s="2">
        <v>98459351.280000001</v>
      </c>
      <c r="M2021" s="3">
        <v>4</v>
      </c>
      <c r="N2021" s="2">
        <v>5692261.8799999999</v>
      </c>
    </row>
    <row r="2022" spans="1:14" customFormat="1" ht="19.5" hidden="1" x14ac:dyDescent="0.25">
      <c r="A2022" s="1" t="s">
        <v>9901</v>
      </c>
      <c r="B2022" s="1" t="s">
        <v>9902</v>
      </c>
      <c r="C2022" s="8" t="s">
        <v>9903</v>
      </c>
      <c r="D2022" s="9"/>
      <c r="E2022" s="7"/>
      <c r="F2022" s="7"/>
      <c r="G2022" s="1" t="s">
        <v>510</v>
      </c>
      <c r="H2022" s="1" t="s">
        <v>5720</v>
      </c>
      <c r="I2022" s="1" t="s">
        <v>9904</v>
      </c>
      <c r="J2022" s="1" t="s">
        <v>9905</v>
      </c>
      <c r="K2022" s="2">
        <v>25000000</v>
      </c>
      <c r="L2022" s="2">
        <v>24521182.34</v>
      </c>
      <c r="M2022" s="3">
        <v>4</v>
      </c>
      <c r="N2022" s="2">
        <v>1104821.93</v>
      </c>
    </row>
    <row r="2023" spans="1:14" customFormat="1" ht="19.5" hidden="1" x14ac:dyDescent="0.25">
      <c r="A2023" s="1" t="s">
        <v>9906</v>
      </c>
      <c r="B2023" s="1" t="s">
        <v>9907</v>
      </c>
      <c r="C2023" s="8" t="s">
        <v>9908</v>
      </c>
      <c r="D2023" s="9"/>
      <c r="E2023" s="7"/>
      <c r="F2023" s="7"/>
      <c r="G2023" s="1" t="s">
        <v>342</v>
      </c>
      <c r="H2023" s="1" t="s">
        <v>633</v>
      </c>
      <c r="I2023" s="1" t="s">
        <v>9909</v>
      </c>
      <c r="J2023" s="1" t="s">
        <v>9910</v>
      </c>
      <c r="K2023" s="2">
        <v>30000000</v>
      </c>
      <c r="L2023" s="2">
        <v>28917853.199999999</v>
      </c>
      <c r="M2023" s="3">
        <v>4</v>
      </c>
      <c r="N2023" s="2">
        <v>2508393.08</v>
      </c>
    </row>
    <row r="2024" spans="1:14" customFormat="1" ht="29.25" hidden="1" x14ac:dyDescent="0.25">
      <c r="A2024" s="1" t="s">
        <v>9911</v>
      </c>
      <c r="B2024" s="1" t="s">
        <v>9912</v>
      </c>
      <c r="C2024" s="8" t="s">
        <v>9913</v>
      </c>
      <c r="D2024" s="9"/>
      <c r="E2024" s="7"/>
      <c r="F2024" s="7"/>
      <c r="G2024" s="1" t="s">
        <v>98</v>
      </c>
      <c r="H2024" s="1" t="s">
        <v>2947</v>
      </c>
      <c r="I2024" s="1" t="s">
        <v>9914</v>
      </c>
      <c r="J2024" s="1" t="s">
        <v>9915</v>
      </c>
      <c r="K2024" s="2">
        <v>50000000</v>
      </c>
      <c r="L2024" s="2">
        <v>49043187.390000001</v>
      </c>
      <c r="M2024" s="3">
        <v>4</v>
      </c>
      <c r="N2024" s="2">
        <v>2837850.02</v>
      </c>
    </row>
    <row r="2025" spans="1:14" customFormat="1" ht="29.25" hidden="1" x14ac:dyDescent="0.25">
      <c r="A2025" s="1" t="s">
        <v>9916</v>
      </c>
      <c r="B2025" s="1" t="s">
        <v>9917</v>
      </c>
      <c r="C2025" s="8" t="s">
        <v>9913</v>
      </c>
      <c r="D2025" s="9"/>
      <c r="E2025" s="7"/>
      <c r="F2025" s="7"/>
      <c r="G2025" s="1" t="s">
        <v>98</v>
      </c>
      <c r="H2025" s="1" t="s">
        <v>2947</v>
      </c>
      <c r="I2025" s="1" t="s">
        <v>9914</v>
      </c>
      <c r="J2025" s="1" t="s">
        <v>9915</v>
      </c>
      <c r="K2025" s="2">
        <v>70000000</v>
      </c>
      <c r="L2025" s="2">
        <v>68930227.299999997</v>
      </c>
      <c r="M2025" s="3">
        <v>4</v>
      </c>
      <c r="N2025" s="2">
        <v>4292275.84</v>
      </c>
    </row>
    <row r="2026" spans="1:14" customFormat="1" ht="15" hidden="1" x14ac:dyDescent="0.25">
      <c r="A2026" s="1" t="s">
        <v>9918</v>
      </c>
      <c r="B2026" s="1" t="s">
        <v>9919</v>
      </c>
      <c r="C2026" s="8" t="s">
        <v>9920</v>
      </c>
      <c r="D2026" s="9"/>
      <c r="E2026" s="7"/>
      <c r="F2026" s="7"/>
      <c r="G2026" s="1" t="s">
        <v>12</v>
      </c>
      <c r="H2026" s="1" t="s">
        <v>13</v>
      </c>
      <c r="I2026" s="1" t="s">
        <v>9921</v>
      </c>
      <c r="J2026" s="1"/>
      <c r="K2026" s="2">
        <v>125000000</v>
      </c>
      <c r="L2026" s="2">
        <v>116966064.16</v>
      </c>
      <c r="M2026" s="3">
        <v>7</v>
      </c>
      <c r="N2026" s="2">
        <v>14084743.15</v>
      </c>
    </row>
    <row r="2027" spans="1:14" customFormat="1" ht="15" hidden="1" x14ac:dyDescent="0.25">
      <c r="A2027" s="1" t="s">
        <v>9922</v>
      </c>
      <c r="B2027" s="1" t="s">
        <v>9923</v>
      </c>
      <c r="C2027" s="8" t="s">
        <v>9920</v>
      </c>
      <c r="D2027" s="9"/>
      <c r="E2027" s="7"/>
      <c r="F2027" s="7"/>
      <c r="G2027" s="1" t="s">
        <v>12</v>
      </c>
      <c r="H2027" s="1" t="s">
        <v>13</v>
      </c>
      <c r="I2027" s="1" t="s">
        <v>9921</v>
      </c>
      <c r="J2027" s="1"/>
      <c r="K2027" s="2">
        <v>170000000</v>
      </c>
      <c r="L2027" s="2">
        <v>170000000</v>
      </c>
      <c r="M2027" s="3">
        <v>7</v>
      </c>
      <c r="N2027" s="2">
        <v>18894099.039999999</v>
      </c>
    </row>
    <row r="2028" spans="1:14" customFormat="1" ht="19.5" hidden="1" x14ac:dyDescent="0.25">
      <c r="A2028" s="1" t="s">
        <v>9924</v>
      </c>
      <c r="B2028" s="1" t="s">
        <v>9925</v>
      </c>
      <c r="C2028" s="8" t="s">
        <v>9926</v>
      </c>
      <c r="D2028" s="9"/>
      <c r="E2028" s="7"/>
      <c r="F2028" s="7"/>
      <c r="G2028" s="1" t="s">
        <v>98</v>
      </c>
      <c r="H2028" s="1" t="s">
        <v>3838</v>
      </c>
      <c r="I2028" s="1" t="s">
        <v>9927</v>
      </c>
      <c r="J2028" s="1" t="s">
        <v>9928</v>
      </c>
      <c r="K2028" s="2">
        <v>80000000</v>
      </c>
      <c r="L2028" s="2">
        <v>78333334.299999997</v>
      </c>
      <c r="M2028" s="3">
        <v>4</v>
      </c>
      <c r="N2028" s="2">
        <v>5561872</v>
      </c>
    </row>
    <row r="2029" spans="1:14" customFormat="1" ht="29.25" hidden="1" x14ac:dyDescent="0.25">
      <c r="A2029" s="1" t="s">
        <v>9929</v>
      </c>
      <c r="B2029" s="1" t="s">
        <v>9930</v>
      </c>
      <c r="C2029" s="8" t="s">
        <v>9931</v>
      </c>
      <c r="D2029" s="9"/>
      <c r="E2029" s="7"/>
      <c r="F2029" s="7"/>
      <c r="G2029" s="1" t="s">
        <v>98</v>
      </c>
      <c r="H2029" s="1" t="s">
        <v>2020</v>
      </c>
      <c r="I2029" s="1" t="s">
        <v>9932</v>
      </c>
      <c r="J2029" s="1" t="s">
        <v>9933</v>
      </c>
      <c r="K2029" s="2">
        <v>170000000</v>
      </c>
      <c r="L2029" s="2">
        <v>166458188.81</v>
      </c>
      <c r="M2029" s="3">
        <v>4</v>
      </c>
      <c r="N2029" s="2">
        <v>11828647.35</v>
      </c>
    </row>
    <row r="2030" spans="1:14" customFormat="1" ht="19.5" hidden="1" x14ac:dyDescent="0.25">
      <c r="A2030" s="1" t="s">
        <v>9934</v>
      </c>
      <c r="B2030" s="1" t="s">
        <v>9935</v>
      </c>
      <c r="C2030" s="8" t="s">
        <v>9936</v>
      </c>
      <c r="D2030" s="9"/>
      <c r="E2030" s="7"/>
      <c r="F2030" s="7"/>
      <c r="G2030" s="1" t="s">
        <v>98</v>
      </c>
      <c r="H2030" s="1" t="s">
        <v>599</v>
      </c>
      <c r="I2030" s="1" t="s">
        <v>9937</v>
      </c>
      <c r="J2030" s="1" t="s">
        <v>9938</v>
      </c>
      <c r="K2030" s="2">
        <v>25000000</v>
      </c>
      <c r="L2030" s="2">
        <v>23412997.219999999</v>
      </c>
      <c r="M2030" s="3">
        <v>4</v>
      </c>
      <c r="N2030" s="2">
        <v>2754665.37</v>
      </c>
    </row>
    <row r="2031" spans="1:14" customFormat="1" ht="19.5" hidden="1" x14ac:dyDescent="0.25">
      <c r="A2031" s="1" t="s">
        <v>9939</v>
      </c>
      <c r="B2031" s="1" t="s">
        <v>9940</v>
      </c>
      <c r="C2031" s="8" t="s">
        <v>9941</v>
      </c>
      <c r="D2031" s="9"/>
      <c r="E2031" s="7"/>
      <c r="F2031" s="7"/>
      <c r="G2031" s="1" t="s">
        <v>907</v>
      </c>
      <c r="H2031" s="1" t="s">
        <v>2094</v>
      </c>
      <c r="I2031" s="1" t="s">
        <v>9942</v>
      </c>
      <c r="J2031" s="1" t="s">
        <v>9943</v>
      </c>
      <c r="K2031" s="2">
        <v>40000000</v>
      </c>
      <c r="L2031" s="2">
        <v>37237666.420000002</v>
      </c>
      <c r="M2031" s="3">
        <v>4</v>
      </c>
      <c r="N2031" s="2">
        <v>74592.740000000005</v>
      </c>
    </row>
    <row r="2032" spans="1:14" customFormat="1" ht="19.5" hidden="1" x14ac:dyDescent="0.25">
      <c r="A2032" s="1" t="s">
        <v>9944</v>
      </c>
      <c r="B2032" s="1" t="s">
        <v>9945</v>
      </c>
      <c r="C2032" s="8" t="s">
        <v>9946</v>
      </c>
      <c r="D2032" s="9"/>
      <c r="E2032" s="7"/>
      <c r="F2032" s="7"/>
      <c r="G2032" s="1" t="s">
        <v>284</v>
      </c>
      <c r="H2032" s="1" t="s">
        <v>2400</v>
      </c>
      <c r="I2032" s="1" t="s">
        <v>9947</v>
      </c>
      <c r="J2032" s="1" t="s">
        <v>9948</v>
      </c>
      <c r="K2032" s="2">
        <v>50000000</v>
      </c>
      <c r="L2032" s="2">
        <v>49229993.130000003</v>
      </c>
      <c r="M2032" s="3">
        <v>4</v>
      </c>
      <c r="N2032" s="2">
        <v>3093563.84</v>
      </c>
    </row>
    <row r="2033" spans="1:14" customFormat="1" ht="19.5" hidden="1" x14ac:dyDescent="0.25">
      <c r="A2033" s="1" t="s">
        <v>9949</v>
      </c>
      <c r="B2033" s="1" t="s">
        <v>9950</v>
      </c>
      <c r="C2033" s="8" t="s">
        <v>9951</v>
      </c>
      <c r="D2033" s="9"/>
      <c r="E2033" s="7"/>
      <c r="F2033" s="7"/>
      <c r="G2033" s="1" t="s">
        <v>98</v>
      </c>
      <c r="H2033" s="1" t="s">
        <v>599</v>
      </c>
      <c r="I2033" s="1" t="s">
        <v>9952</v>
      </c>
      <c r="J2033" s="1" t="s">
        <v>9953</v>
      </c>
      <c r="K2033" s="2">
        <v>75000000</v>
      </c>
      <c r="L2033" s="2">
        <v>73437500.099999994</v>
      </c>
      <c r="M2033" s="3">
        <v>4</v>
      </c>
      <c r="N2033" s="2">
        <v>5097534.16</v>
      </c>
    </row>
    <row r="2034" spans="1:14" customFormat="1" ht="19.5" hidden="1" x14ac:dyDescent="0.25">
      <c r="A2034" s="1" t="s">
        <v>9954</v>
      </c>
      <c r="B2034" s="1" t="s">
        <v>9955</v>
      </c>
      <c r="C2034" s="8" t="s">
        <v>9956</v>
      </c>
      <c r="D2034" s="9"/>
      <c r="E2034" s="7"/>
      <c r="F2034" s="7"/>
      <c r="G2034" s="1" t="s">
        <v>98</v>
      </c>
      <c r="H2034" s="1" t="s">
        <v>3838</v>
      </c>
      <c r="I2034" s="1" t="s">
        <v>9957</v>
      </c>
      <c r="J2034" s="1" t="s">
        <v>9958</v>
      </c>
      <c r="K2034" s="2">
        <v>8600000</v>
      </c>
      <c r="L2034" s="2">
        <v>7897950.4699999997</v>
      </c>
      <c r="M2034" s="3">
        <v>4</v>
      </c>
      <c r="N2034" s="2">
        <v>612170.92000000004</v>
      </c>
    </row>
    <row r="2035" spans="1:14" customFormat="1" ht="29.25" hidden="1" x14ac:dyDescent="0.25">
      <c r="A2035" s="1" t="s">
        <v>9959</v>
      </c>
      <c r="B2035" s="1" t="s">
        <v>9960</v>
      </c>
      <c r="C2035" s="8" t="s">
        <v>9961</v>
      </c>
      <c r="D2035" s="9"/>
      <c r="E2035" s="7"/>
      <c r="F2035" s="7"/>
      <c r="G2035" s="1" t="s">
        <v>98</v>
      </c>
      <c r="H2035" s="1" t="s">
        <v>2158</v>
      </c>
      <c r="I2035" s="1" t="s">
        <v>9962</v>
      </c>
      <c r="J2035" s="1" t="s">
        <v>9963</v>
      </c>
      <c r="K2035" s="2">
        <v>100000000</v>
      </c>
      <c r="L2035" s="2">
        <v>98471753.090000004</v>
      </c>
      <c r="M2035" s="3">
        <v>4</v>
      </c>
      <c r="N2035" s="2">
        <v>6231714.25</v>
      </c>
    </row>
    <row r="2036" spans="1:14" customFormat="1" ht="19.5" hidden="1" x14ac:dyDescent="0.25">
      <c r="A2036" s="1" t="s">
        <v>9964</v>
      </c>
      <c r="B2036" s="1" t="s">
        <v>9965</v>
      </c>
      <c r="C2036" s="8" t="s">
        <v>9966</v>
      </c>
      <c r="D2036" s="9"/>
      <c r="E2036" s="7"/>
      <c r="F2036" s="7"/>
      <c r="G2036" s="1" t="s">
        <v>98</v>
      </c>
      <c r="H2036" s="1" t="s">
        <v>1980</v>
      </c>
      <c r="I2036" s="1" t="s">
        <v>9967</v>
      </c>
      <c r="J2036" s="1" t="s">
        <v>9968</v>
      </c>
      <c r="K2036" s="2">
        <v>80000000</v>
      </c>
      <c r="L2036" s="2">
        <v>78333326.719999999</v>
      </c>
      <c r="M2036" s="3">
        <v>4</v>
      </c>
      <c r="N2036" s="2">
        <v>5637803.7000000002</v>
      </c>
    </row>
    <row r="2037" spans="1:14" customFormat="1" ht="19.5" hidden="1" x14ac:dyDescent="0.25">
      <c r="A2037" s="1" t="s">
        <v>9969</v>
      </c>
      <c r="B2037" s="1" t="s">
        <v>9970</v>
      </c>
      <c r="C2037" s="8" t="s">
        <v>9971</v>
      </c>
      <c r="D2037" s="9"/>
      <c r="E2037" s="7"/>
      <c r="F2037" s="7"/>
      <c r="G2037" s="1" t="s">
        <v>98</v>
      </c>
      <c r="H2037" s="1" t="s">
        <v>2947</v>
      </c>
      <c r="I2037" s="1" t="s">
        <v>9972</v>
      </c>
      <c r="J2037" s="1" t="s">
        <v>9973</v>
      </c>
      <c r="K2037" s="2">
        <v>70000000</v>
      </c>
      <c r="L2037" s="2">
        <v>68930051.450000003</v>
      </c>
      <c r="M2037" s="3">
        <v>4</v>
      </c>
      <c r="N2037" s="2">
        <v>4338801.41</v>
      </c>
    </row>
    <row r="2038" spans="1:14" customFormat="1" ht="19.5" hidden="1" x14ac:dyDescent="0.25">
      <c r="A2038" s="1" t="s">
        <v>9974</v>
      </c>
      <c r="B2038" s="1" t="s">
        <v>9975</v>
      </c>
      <c r="C2038" s="8" t="s">
        <v>9976</v>
      </c>
      <c r="D2038" s="9"/>
      <c r="E2038" s="7"/>
      <c r="F2038" s="7"/>
      <c r="G2038" s="1" t="s">
        <v>284</v>
      </c>
      <c r="H2038" s="1" t="s">
        <v>9977</v>
      </c>
      <c r="I2038" s="1" t="s">
        <v>9978</v>
      </c>
      <c r="J2038" s="1" t="s">
        <v>9979</v>
      </c>
      <c r="K2038" s="2">
        <v>65000000</v>
      </c>
      <c r="L2038" s="2">
        <v>63955312.310000002</v>
      </c>
      <c r="M2038" s="3">
        <v>4</v>
      </c>
      <c r="N2038" s="2">
        <v>3813195.77</v>
      </c>
    </row>
    <row r="2039" spans="1:14" customFormat="1" ht="29.25" hidden="1" x14ac:dyDescent="0.25">
      <c r="A2039" s="1" t="s">
        <v>9980</v>
      </c>
      <c r="B2039" s="1" t="s">
        <v>9981</v>
      </c>
      <c r="C2039" s="8" t="s">
        <v>9982</v>
      </c>
      <c r="D2039" s="9"/>
      <c r="E2039" s="7"/>
      <c r="F2039" s="7"/>
      <c r="G2039" s="1" t="s">
        <v>12</v>
      </c>
      <c r="H2039" s="1" t="s">
        <v>13</v>
      </c>
      <c r="I2039" s="1" t="s">
        <v>9983</v>
      </c>
      <c r="J2039" s="1" t="s">
        <v>9984</v>
      </c>
      <c r="K2039" s="2">
        <v>42000000</v>
      </c>
      <c r="L2039" s="2">
        <v>41358071.259999998</v>
      </c>
      <c r="M2039" s="3">
        <v>4</v>
      </c>
      <c r="N2039" s="2">
        <v>2619624.21</v>
      </c>
    </row>
    <row r="2040" spans="1:14" customFormat="1" ht="19.5" hidden="1" x14ac:dyDescent="0.25">
      <c r="A2040" s="1" t="s">
        <v>9985</v>
      </c>
      <c r="B2040" s="1" t="s">
        <v>9986</v>
      </c>
      <c r="C2040" s="8" t="s">
        <v>9987</v>
      </c>
      <c r="D2040" s="9"/>
      <c r="E2040" s="7"/>
      <c r="F2040" s="7"/>
      <c r="G2040" s="1" t="s">
        <v>98</v>
      </c>
      <c r="H2040" s="1" t="s">
        <v>2394</v>
      </c>
      <c r="I2040" s="1" t="s">
        <v>9988</v>
      </c>
      <c r="J2040" s="1" t="s">
        <v>9989</v>
      </c>
      <c r="K2040" s="2">
        <v>60000000</v>
      </c>
      <c r="L2040" s="2">
        <v>59083051.479999997</v>
      </c>
      <c r="M2040" s="3">
        <v>4</v>
      </c>
      <c r="N2040" s="2">
        <v>3719002.2</v>
      </c>
    </row>
    <row r="2041" spans="1:14" customFormat="1" ht="19.5" hidden="1" x14ac:dyDescent="0.25">
      <c r="A2041" s="1" t="s">
        <v>9990</v>
      </c>
      <c r="B2041" s="1" t="s">
        <v>9991</v>
      </c>
      <c r="C2041" s="8" t="s">
        <v>9992</v>
      </c>
      <c r="D2041" s="9"/>
      <c r="E2041" s="7"/>
      <c r="F2041" s="7"/>
      <c r="G2041" s="1" t="s">
        <v>38</v>
      </c>
      <c r="H2041" s="1" t="s">
        <v>945</v>
      </c>
      <c r="I2041" s="1" t="s">
        <v>9993</v>
      </c>
      <c r="J2041" s="1" t="s">
        <v>9994</v>
      </c>
      <c r="K2041" s="2">
        <v>75000000</v>
      </c>
      <c r="L2041" s="2">
        <v>71973946.319999993</v>
      </c>
      <c r="M2041" s="3">
        <v>4</v>
      </c>
      <c r="N2041" s="2">
        <v>307847.03000000003</v>
      </c>
    </row>
    <row r="2042" spans="1:14" customFormat="1" ht="19.5" hidden="1" x14ac:dyDescent="0.25">
      <c r="A2042" s="1" t="s">
        <v>9995</v>
      </c>
      <c r="B2042" s="1" t="s">
        <v>9996</v>
      </c>
      <c r="C2042" s="8" t="s">
        <v>9997</v>
      </c>
      <c r="D2042" s="9"/>
      <c r="E2042" s="7"/>
      <c r="F2042" s="7"/>
      <c r="G2042" s="1" t="s">
        <v>510</v>
      </c>
      <c r="H2042" s="1" t="s">
        <v>9998</v>
      </c>
      <c r="I2042" s="1" t="s">
        <v>9999</v>
      </c>
      <c r="J2042" s="1" t="s">
        <v>10000</v>
      </c>
      <c r="K2042" s="2">
        <v>45000000</v>
      </c>
      <c r="L2042" s="2">
        <v>45000000</v>
      </c>
      <c r="M2042" s="3">
        <v>4</v>
      </c>
      <c r="N2042" s="2">
        <v>2655629</v>
      </c>
    </row>
    <row r="2043" spans="1:14" customFormat="1" ht="19.5" hidden="1" x14ac:dyDescent="0.25">
      <c r="A2043" s="1" t="s">
        <v>10001</v>
      </c>
      <c r="B2043" s="1" t="s">
        <v>10002</v>
      </c>
      <c r="C2043" s="8" t="s">
        <v>10003</v>
      </c>
      <c r="D2043" s="9"/>
      <c r="E2043" s="7"/>
      <c r="F2043" s="7"/>
      <c r="G2043" s="1" t="s">
        <v>907</v>
      </c>
      <c r="H2043" s="1" t="s">
        <v>5976</v>
      </c>
      <c r="I2043" s="1" t="s">
        <v>10004</v>
      </c>
      <c r="J2043" s="1" t="s">
        <v>10005</v>
      </c>
      <c r="K2043" s="2">
        <v>100000000</v>
      </c>
      <c r="L2043" s="2">
        <v>97916667.159999996</v>
      </c>
      <c r="M2043" s="3">
        <v>4</v>
      </c>
      <c r="N2043" s="2">
        <v>6704913.6500000004</v>
      </c>
    </row>
    <row r="2044" spans="1:14" customFormat="1" ht="19.5" hidden="1" x14ac:dyDescent="0.25">
      <c r="A2044" s="1" t="s">
        <v>10006</v>
      </c>
      <c r="B2044" s="1" t="s">
        <v>10007</v>
      </c>
      <c r="C2044" s="8" t="s">
        <v>10008</v>
      </c>
      <c r="D2044" s="9"/>
      <c r="E2044" s="7"/>
      <c r="F2044" s="7"/>
      <c r="G2044" s="1" t="s">
        <v>67</v>
      </c>
      <c r="H2044" s="1" t="s">
        <v>68</v>
      </c>
      <c r="I2044" s="1" t="s">
        <v>10009</v>
      </c>
      <c r="J2044" s="1" t="s">
        <v>10010</v>
      </c>
      <c r="K2044" s="2">
        <v>60000000</v>
      </c>
      <c r="L2044" s="2">
        <v>59080278.759999998</v>
      </c>
      <c r="M2044" s="3">
        <v>4</v>
      </c>
      <c r="N2044" s="2">
        <v>3390147.42</v>
      </c>
    </row>
    <row r="2045" spans="1:14" customFormat="1" ht="19.5" hidden="1" x14ac:dyDescent="0.25">
      <c r="A2045" s="1" t="s">
        <v>10011</v>
      </c>
      <c r="B2045" s="1" t="s">
        <v>10012</v>
      </c>
      <c r="C2045" s="8" t="s">
        <v>10008</v>
      </c>
      <c r="D2045" s="9"/>
      <c r="E2045" s="7"/>
      <c r="F2045" s="7"/>
      <c r="G2045" s="1" t="s">
        <v>67</v>
      </c>
      <c r="H2045" s="1" t="s">
        <v>68</v>
      </c>
      <c r="I2045" s="1" t="s">
        <v>10009</v>
      </c>
      <c r="J2045" s="1" t="s">
        <v>10010</v>
      </c>
      <c r="K2045" s="2">
        <v>20000000</v>
      </c>
      <c r="L2045" s="2">
        <v>19999393.41</v>
      </c>
      <c r="M2045" s="3">
        <v>4</v>
      </c>
      <c r="N2045" s="2">
        <v>1026996.45</v>
      </c>
    </row>
    <row r="2046" spans="1:14" customFormat="1" ht="19.5" hidden="1" x14ac:dyDescent="0.25">
      <c r="A2046" s="1" t="s">
        <v>10013</v>
      </c>
      <c r="B2046" s="1" t="s">
        <v>10014</v>
      </c>
      <c r="C2046" s="8" t="s">
        <v>10015</v>
      </c>
      <c r="D2046" s="9"/>
      <c r="E2046" s="7"/>
      <c r="F2046" s="7"/>
      <c r="G2046" s="1" t="s">
        <v>560</v>
      </c>
      <c r="H2046" s="1" t="s">
        <v>901</v>
      </c>
      <c r="I2046" s="1" t="s">
        <v>10016</v>
      </c>
      <c r="J2046" s="1" t="s">
        <v>10017</v>
      </c>
      <c r="K2046" s="2">
        <v>45000000</v>
      </c>
      <c r="L2046" s="2">
        <v>44312288.640000001</v>
      </c>
      <c r="M2046" s="3">
        <v>4</v>
      </c>
      <c r="N2046" s="2">
        <v>2800856.11</v>
      </c>
    </row>
    <row r="2047" spans="1:14" customFormat="1" ht="19.5" hidden="1" x14ac:dyDescent="0.25">
      <c r="A2047" s="1" t="s">
        <v>10018</v>
      </c>
      <c r="B2047" s="1" t="s">
        <v>10019</v>
      </c>
      <c r="C2047" s="8" t="s">
        <v>10020</v>
      </c>
      <c r="D2047" s="9"/>
      <c r="E2047" s="7"/>
      <c r="F2047" s="7"/>
      <c r="G2047" s="1" t="s">
        <v>98</v>
      </c>
      <c r="H2047" s="1" t="s">
        <v>10021</v>
      </c>
      <c r="I2047" s="1" t="s">
        <v>10022</v>
      </c>
      <c r="J2047" s="1" t="s">
        <v>10023</v>
      </c>
      <c r="K2047" s="2">
        <v>100000000</v>
      </c>
      <c r="L2047" s="2">
        <v>98469711.120000005</v>
      </c>
      <c r="M2047" s="3">
        <v>4</v>
      </c>
      <c r="N2047" s="2">
        <v>6191881.6600000001</v>
      </c>
    </row>
    <row r="2048" spans="1:14" customFormat="1" ht="19.5" hidden="1" x14ac:dyDescent="0.25">
      <c r="A2048" s="1" t="s">
        <v>10024</v>
      </c>
      <c r="B2048" s="1" t="s">
        <v>10025</v>
      </c>
      <c r="C2048" s="8" t="s">
        <v>10026</v>
      </c>
      <c r="D2048" s="9"/>
      <c r="E2048" s="7"/>
      <c r="F2048" s="7"/>
      <c r="G2048" s="1" t="s">
        <v>98</v>
      </c>
      <c r="H2048" s="1" t="s">
        <v>1506</v>
      </c>
      <c r="I2048" s="1" t="s">
        <v>10027</v>
      </c>
      <c r="J2048" s="1" t="s">
        <v>10028</v>
      </c>
      <c r="K2048" s="2">
        <v>35000000</v>
      </c>
      <c r="L2048" s="2">
        <v>34197864.259999998</v>
      </c>
      <c r="M2048" s="3">
        <v>4</v>
      </c>
      <c r="N2048" s="2">
        <v>990264.37</v>
      </c>
    </row>
    <row r="2049" spans="1:14" customFormat="1" ht="19.5" hidden="1" x14ac:dyDescent="0.25">
      <c r="A2049" s="1" t="s">
        <v>10029</v>
      </c>
      <c r="B2049" s="1" t="s">
        <v>10030</v>
      </c>
      <c r="C2049" s="8" t="s">
        <v>10031</v>
      </c>
      <c r="D2049" s="9"/>
      <c r="E2049" s="7"/>
      <c r="F2049" s="7"/>
      <c r="G2049" s="1" t="s">
        <v>228</v>
      </c>
      <c r="H2049" s="1" t="s">
        <v>365</v>
      </c>
      <c r="I2049" s="1" t="s">
        <v>10032</v>
      </c>
      <c r="J2049" s="1" t="s">
        <v>10033</v>
      </c>
      <c r="K2049" s="2">
        <v>110000000</v>
      </c>
      <c r="L2049" s="2">
        <v>107707081.72</v>
      </c>
      <c r="M2049" s="3">
        <v>4</v>
      </c>
      <c r="N2049" s="2">
        <v>7687245.3499999996</v>
      </c>
    </row>
    <row r="2050" spans="1:14" customFormat="1" ht="19.5" hidden="1" x14ac:dyDescent="0.25">
      <c r="A2050" s="1" t="s">
        <v>10034</v>
      </c>
      <c r="B2050" s="1" t="s">
        <v>10035</v>
      </c>
      <c r="C2050" s="8" t="s">
        <v>10036</v>
      </c>
      <c r="D2050" s="9"/>
      <c r="E2050" s="7"/>
      <c r="F2050" s="7"/>
      <c r="G2050" s="1" t="s">
        <v>12</v>
      </c>
      <c r="H2050" s="1" t="s">
        <v>19</v>
      </c>
      <c r="I2050" s="1" t="s">
        <v>10037</v>
      </c>
      <c r="J2050" s="1" t="s">
        <v>10038</v>
      </c>
      <c r="K2050" s="2">
        <v>300000000</v>
      </c>
      <c r="L2050" s="2">
        <v>295406438.31999999</v>
      </c>
      <c r="M2050" s="3">
        <v>4</v>
      </c>
      <c r="N2050" s="2">
        <v>18589183.43</v>
      </c>
    </row>
    <row r="2051" spans="1:14" customFormat="1" ht="19.5" hidden="1" x14ac:dyDescent="0.25">
      <c r="A2051" s="1" t="s">
        <v>10039</v>
      </c>
      <c r="B2051" s="1" t="s">
        <v>10040</v>
      </c>
      <c r="C2051" s="8" t="s">
        <v>10041</v>
      </c>
      <c r="D2051" s="9"/>
      <c r="E2051" s="7"/>
      <c r="F2051" s="7"/>
      <c r="G2051" s="1" t="s">
        <v>322</v>
      </c>
      <c r="H2051" s="1" t="s">
        <v>4298</v>
      </c>
      <c r="I2051" s="1" t="s">
        <v>10042</v>
      </c>
      <c r="J2051" s="1" t="s">
        <v>10043</v>
      </c>
      <c r="K2051" s="2">
        <v>65000000</v>
      </c>
      <c r="L2051" s="2">
        <v>63030303.68</v>
      </c>
      <c r="M2051" s="3">
        <v>4</v>
      </c>
      <c r="N2051" s="2">
        <v>5177486.13</v>
      </c>
    </row>
    <row r="2052" spans="1:14" customFormat="1" ht="19.5" hidden="1" x14ac:dyDescent="0.25">
      <c r="A2052" s="1" t="s">
        <v>10044</v>
      </c>
      <c r="B2052" s="1" t="s">
        <v>10045</v>
      </c>
      <c r="C2052" s="8" t="s">
        <v>10046</v>
      </c>
      <c r="D2052" s="9"/>
      <c r="E2052" s="7"/>
      <c r="F2052" s="7"/>
      <c r="G2052" s="1" t="s">
        <v>98</v>
      </c>
      <c r="H2052" s="1" t="s">
        <v>1765</v>
      </c>
      <c r="I2052" s="1" t="s">
        <v>10047</v>
      </c>
      <c r="J2052" s="1" t="s">
        <v>10048</v>
      </c>
      <c r="K2052" s="2">
        <v>90000000</v>
      </c>
      <c r="L2052" s="2">
        <v>88125000.519999996</v>
      </c>
      <c r="M2052" s="3">
        <v>4</v>
      </c>
      <c r="N2052" s="2">
        <v>6262430.8300000001</v>
      </c>
    </row>
    <row r="2053" spans="1:14" customFormat="1" ht="19.5" hidden="1" x14ac:dyDescent="0.25">
      <c r="A2053" s="1" t="s">
        <v>10049</v>
      </c>
      <c r="B2053" s="1" t="s">
        <v>10050</v>
      </c>
      <c r="C2053" s="8" t="s">
        <v>10051</v>
      </c>
      <c r="D2053" s="9"/>
      <c r="E2053" s="7"/>
      <c r="F2053" s="7"/>
      <c r="G2053" s="1" t="s">
        <v>907</v>
      </c>
      <c r="H2053" s="1" t="s">
        <v>5596</v>
      </c>
      <c r="I2053" s="1" t="s">
        <v>10052</v>
      </c>
      <c r="J2053" s="1" t="s">
        <v>10053</v>
      </c>
      <c r="K2053" s="2">
        <v>40000000</v>
      </c>
      <c r="L2053" s="2">
        <v>39166666.789999999</v>
      </c>
      <c r="M2053" s="3">
        <v>4</v>
      </c>
      <c r="N2053" s="2">
        <v>2782584.25</v>
      </c>
    </row>
    <row r="2054" spans="1:14" customFormat="1" ht="29.25" hidden="1" x14ac:dyDescent="0.25">
      <c r="A2054" s="1" t="s">
        <v>10054</v>
      </c>
      <c r="B2054" s="1" t="s">
        <v>10055</v>
      </c>
      <c r="C2054" s="8" t="s">
        <v>10056</v>
      </c>
      <c r="D2054" s="9"/>
      <c r="E2054" s="7"/>
      <c r="F2054" s="7"/>
      <c r="G2054" s="1" t="s">
        <v>98</v>
      </c>
      <c r="H2054" s="1" t="s">
        <v>99</v>
      </c>
      <c r="I2054" s="1" t="s">
        <v>10057</v>
      </c>
      <c r="J2054" s="1" t="s">
        <v>10058</v>
      </c>
      <c r="K2054" s="2">
        <v>140000000</v>
      </c>
      <c r="L2054" s="2">
        <v>137755755.69999999</v>
      </c>
      <c r="M2054" s="3">
        <v>4</v>
      </c>
      <c r="N2054" s="2">
        <v>8195143.2199999997</v>
      </c>
    </row>
    <row r="2055" spans="1:14" customFormat="1" ht="19.5" hidden="1" x14ac:dyDescent="0.25">
      <c r="A2055" s="1" t="s">
        <v>10059</v>
      </c>
      <c r="B2055" s="1" t="s">
        <v>10060</v>
      </c>
      <c r="C2055" s="8" t="s">
        <v>10061</v>
      </c>
      <c r="D2055" s="9"/>
      <c r="E2055" s="7"/>
      <c r="F2055" s="7"/>
      <c r="G2055" s="1" t="s">
        <v>140</v>
      </c>
      <c r="H2055" s="1" t="s">
        <v>4592</v>
      </c>
      <c r="I2055" s="1" t="s">
        <v>10062</v>
      </c>
      <c r="J2055" s="1" t="s">
        <v>10063</v>
      </c>
      <c r="K2055" s="2">
        <v>60000000</v>
      </c>
      <c r="L2055" s="2">
        <v>59083051.719999999</v>
      </c>
      <c r="M2055" s="3">
        <v>4</v>
      </c>
      <c r="N2055" s="2">
        <v>3005514.98</v>
      </c>
    </row>
    <row r="2056" spans="1:14" customFormat="1" ht="29.25" hidden="1" x14ac:dyDescent="0.25">
      <c r="A2056" s="1" t="s">
        <v>10064</v>
      </c>
      <c r="B2056" s="1" t="s">
        <v>10065</v>
      </c>
      <c r="C2056" s="8" t="s">
        <v>10066</v>
      </c>
      <c r="D2056" s="9"/>
      <c r="E2056" s="7"/>
      <c r="F2056" s="7"/>
      <c r="G2056" s="1" t="s">
        <v>560</v>
      </c>
      <c r="H2056" s="1" t="s">
        <v>1277</v>
      </c>
      <c r="I2056" s="1" t="s">
        <v>10067</v>
      </c>
      <c r="J2056" s="1" t="s">
        <v>10068</v>
      </c>
      <c r="K2056" s="2">
        <v>35000000</v>
      </c>
      <c r="L2056" s="2">
        <v>34465114.109999999</v>
      </c>
      <c r="M2056" s="3">
        <v>4</v>
      </c>
      <c r="N2056" s="2">
        <v>1869363.06</v>
      </c>
    </row>
    <row r="2057" spans="1:14" customFormat="1" ht="29.25" hidden="1" x14ac:dyDescent="0.25">
      <c r="A2057" s="1" t="s">
        <v>10069</v>
      </c>
      <c r="B2057" s="1" t="s">
        <v>10070</v>
      </c>
      <c r="C2057" s="8" t="s">
        <v>10066</v>
      </c>
      <c r="D2057" s="9"/>
      <c r="E2057" s="7"/>
      <c r="F2057" s="7"/>
      <c r="G2057" s="1" t="s">
        <v>560</v>
      </c>
      <c r="H2057" s="1" t="s">
        <v>1277</v>
      </c>
      <c r="I2057" s="1" t="s">
        <v>10067</v>
      </c>
      <c r="J2057" s="1" t="s">
        <v>10068</v>
      </c>
      <c r="K2057" s="2">
        <v>15000000</v>
      </c>
      <c r="L2057" s="2">
        <v>15000000</v>
      </c>
      <c r="M2057" s="3">
        <v>4</v>
      </c>
      <c r="N2057" s="2">
        <v>929922</v>
      </c>
    </row>
    <row r="2058" spans="1:14" customFormat="1" ht="19.5" hidden="1" x14ac:dyDescent="0.25">
      <c r="A2058" s="1" t="s">
        <v>10071</v>
      </c>
      <c r="B2058" s="1" t="s">
        <v>10072</v>
      </c>
      <c r="C2058" s="8" t="s">
        <v>10073</v>
      </c>
      <c r="D2058" s="9"/>
      <c r="E2058" s="7"/>
      <c r="F2058" s="7"/>
      <c r="G2058" s="1" t="s">
        <v>98</v>
      </c>
      <c r="H2058" s="1" t="s">
        <v>2394</v>
      </c>
      <c r="I2058" s="1" t="s">
        <v>10074</v>
      </c>
      <c r="J2058" s="1" t="s">
        <v>10075</v>
      </c>
      <c r="K2058" s="2">
        <v>60000000</v>
      </c>
      <c r="L2058" s="2">
        <v>57799093.469999999</v>
      </c>
      <c r="M2058" s="3">
        <v>4</v>
      </c>
      <c r="N2058" s="2">
        <v>998939.57</v>
      </c>
    </row>
    <row r="2059" spans="1:14" customFormat="1" ht="19.5" hidden="1" x14ac:dyDescent="0.25">
      <c r="A2059" s="1" t="s">
        <v>10076</v>
      </c>
      <c r="B2059" s="1" t="s">
        <v>10077</v>
      </c>
      <c r="C2059" s="8" t="s">
        <v>10078</v>
      </c>
      <c r="D2059" s="9"/>
      <c r="E2059" s="7"/>
      <c r="F2059" s="7"/>
      <c r="G2059" s="1" t="s">
        <v>322</v>
      </c>
      <c r="H2059" s="1" t="s">
        <v>3263</v>
      </c>
      <c r="I2059" s="1" t="s">
        <v>10079</v>
      </c>
      <c r="J2059" s="1" t="s">
        <v>10080</v>
      </c>
      <c r="K2059" s="2">
        <v>100000000</v>
      </c>
      <c r="L2059" s="2">
        <v>100000000</v>
      </c>
      <c r="M2059" s="3">
        <v>4</v>
      </c>
      <c r="N2059" s="2">
        <v>6001141</v>
      </c>
    </row>
    <row r="2060" spans="1:14" customFormat="1" ht="19.5" hidden="1" x14ac:dyDescent="0.25">
      <c r="A2060" s="1" t="s">
        <v>10081</v>
      </c>
      <c r="B2060" s="1" t="s">
        <v>10082</v>
      </c>
      <c r="C2060" s="8" t="s">
        <v>10083</v>
      </c>
      <c r="D2060" s="9"/>
      <c r="E2060" s="7"/>
      <c r="F2060" s="7"/>
      <c r="G2060" s="1" t="s">
        <v>322</v>
      </c>
      <c r="H2060" s="1" t="s">
        <v>771</v>
      </c>
      <c r="I2060" s="1" t="s">
        <v>10084</v>
      </c>
      <c r="J2060" s="1" t="s">
        <v>10085</v>
      </c>
      <c r="K2060" s="2">
        <v>90000000</v>
      </c>
      <c r="L2060" s="2">
        <v>88607724.219999999</v>
      </c>
      <c r="M2060" s="3">
        <v>4</v>
      </c>
      <c r="N2060" s="2">
        <v>3918691.43</v>
      </c>
    </row>
    <row r="2061" spans="1:14" customFormat="1" ht="19.5" hidden="1" x14ac:dyDescent="0.25">
      <c r="A2061" s="1" t="s">
        <v>10086</v>
      </c>
      <c r="B2061" s="1" t="s">
        <v>10087</v>
      </c>
      <c r="C2061" s="8" t="s">
        <v>10088</v>
      </c>
      <c r="D2061" s="9"/>
      <c r="E2061" s="7"/>
      <c r="F2061" s="7"/>
      <c r="G2061" s="1" t="s">
        <v>322</v>
      </c>
      <c r="H2061" s="1" t="s">
        <v>1450</v>
      </c>
      <c r="I2061" s="1" t="s">
        <v>10089</v>
      </c>
      <c r="J2061" s="1" t="s">
        <v>10090</v>
      </c>
      <c r="K2061" s="2">
        <v>135000000</v>
      </c>
      <c r="L2061" s="2">
        <v>132181300.59999999</v>
      </c>
      <c r="M2061" s="3">
        <v>4</v>
      </c>
      <c r="N2061" s="2">
        <v>9306333.8499999996</v>
      </c>
    </row>
    <row r="2062" spans="1:14" customFormat="1" ht="29.25" hidden="1" x14ac:dyDescent="0.25">
      <c r="A2062" s="1" t="s">
        <v>10091</v>
      </c>
      <c r="B2062" s="1" t="s">
        <v>10092</v>
      </c>
      <c r="C2062" s="8" t="s">
        <v>10093</v>
      </c>
      <c r="D2062" s="9"/>
      <c r="E2062" s="7"/>
      <c r="F2062" s="7"/>
      <c r="G2062" s="1" t="s">
        <v>228</v>
      </c>
      <c r="H2062" s="1" t="s">
        <v>3609</v>
      </c>
      <c r="I2062" s="1" t="s">
        <v>10094</v>
      </c>
      <c r="J2062" s="1" t="s">
        <v>10095</v>
      </c>
      <c r="K2062" s="2">
        <v>50000000</v>
      </c>
      <c r="L2062" s="2">
        <v>48918701.240000002</v>
      </c>
      <c r="M2062" s="3">
        <v>4</v>
      </c>
      <c r="N2062" s="2">
        <v>3347522.16</v>
      </c>
    </row>
    <row r="2063" spans="1:14" customFormat="1" ht="19.5" hidden="1" x14ac:dyDescent="0.25">
      <c r="A2063" s="1" t="s">
        <v>10096</v>
      </c>
      <c r="B2063" s="1" t="s">
        <v>10097</v>
      </c>
      <c r="C2063" s="8" t="s">
        <v>10098</v>
      </c>
      <c r="D2063" s="9"/>
      <c r="E2063" s="7"/>
      <c r="F2063" s="7"/>
      <c r="G2063" s="1" t="s">
        <v>284</v>
      </c>
      <c r="H2063" s="1" t="s">
        <v>1637</v>
      </c>
      <c r="I2063" s="1" t="s">
        <v>10099</v>
      </c>
      <c r="J2063" s="1" t="s">
        <v>10100</v>
      </c>
      <c r="K2063" s="2">
        <v>80000000</v>
      </c>
      <c r="L2063" s="2">
        <v>74278016.269999996</v>
      </c>
      <c r="M2063" s="3">
        <v>4</v>
      </c>
      <c r="N2063" s="2">
        <v>7709328.8300000001</v>
      </c>
    </row>
    <row r="2064" spans="1:14" customFormat="1" ht="29.25" hidden="1" x14ac:dyDescent="0.25">
      <c r="A2064" s="1" t="s">
        <v>10101</v>
      </c>
      <c r="B2064" s="1" t="s">
        <v>10102</v>
      </c>
      <c r="C2064" s="8" t="s">
        <v>10103</v>
      </c>
      <c r="D2064" s="9"/>
      <c r="E2064" s="7"/>
      <c r="F2064" s="7"/>
      <c r="G2064" s="1" t="s">
        <v>98</v>
      </c>
      <c r="H2064" s="1" t="s">
        <v>1980</v>
      </c>
      <c r="I2064" s="1" t="s">
        <v>10104</v>
      </c>
      <c r="J2064" s="1" t="s">
        <v>10105</v>
      </c>
      <c r="K2064" s="2">
        <v>40000000</v>
      </c>
      <c r="L2064" s="2">
        <v>39388701.850000001</v>
      </c>
      <c r="M2064" s="3">
        <v>4</v>
      </c>
      <c r="N2064" s="2">
        <v>2488309.14</v>
      </c>
    </row>
    <row r="2065" spans="1:14" customFormat="1" ht="19.5" hidden="1" x14ac:dyDescent="0.25">
      <c r="A2065" s="1" t="s">
        <v>10106</v>
      </c>
      <c r="B2065" s="1" t="s">
        <v>10107</v>
      </c>
      <c r="C2065" s="8" t="s">
        <v>10108</v>
      </c>
      <c r="D2065" s="9"/>
      <c r="E2065" s="7"/>
      <c r="F2065" s="7"/>
      <c r="G2065" s="1" t="s">
        <v>98</v>
      </c>
      <c r="H2065" s="1" t="s">
        <v>2394</v>
      </c>
      <c r="I2065" s="1" t="s">
        <v>10109</v>
      </c>
      <c r="J2065" s="1" t="s">
        <v>10110</v>
      </c>
      <c r="K2065" s="2">
        <v>40000000</v>
      </c>
      <c r="L2065" s="2">
        <v>39999395.740000002</v>
      </c>
      <c r="M2065" s="3">
        <v>8</v>
      </c>
      <c r="N2065" s="2">
        <v>2798050.96</v>
      </c>
    </row>
    <row r="2066" spans="1:14" customFormat="1" ht="19.5" hidden="1" x14ac:dyDescent="0.25">
      <c r="A2066" s="1" t="s">
        <v>10111</v>
      </c>
      <c r="B2066" s="1" t="s">
        <v>10112</v>
      </c>
      <c r="C2066" s="8" t="s">
        <v>10113</v>
      </c>
      <c r="D2066" s="9"/>
      <c r="E2066" s="7"/>
      <c r="F2066" s="7"/>
      <c r="G2066" s="1" t="s">
        <v>342</v>
      </c>
      <c r="H2066" s="1" t="s">
        <v>484</v>
      </c>
      <c r="I2066" s="1" t="s">
        <v>10114</v>
      </c>
      <c r="J2066" s="1" t="s">
        <v>10115</v>
      </c>
      <c r="K2066" s="2">
        <v>110000000</v>
      </c>
      <c r="L2066" s="2">
        <v>110000000</v>
      </c>
      <c r="M2066" s="3">
        <v>7</v>
      </c>
      <c r="N2066" s="2">
        <v>6138370.6799999997</v>
      </c>
    </row>
    <row r="2067" spans="1:14" customFormat="1" ht="19.5" hidden="1" x14ac:dyDescent="0.25">
      <c r="A2067" s="1" t="s">
        <v>10116</v>
      </c>
      <c r="B2067" s="1" t="s">
        <v>10117</v>
      </c>
      <c r="C2067" s="8" t="s">
        <v>10118</v>
      </c>
      <c r="D2067" s="9"/>
      <c r="E2067" s="7"/>
      <c r="F2067" s="7"/>
      <c r="G2067" s="1" t="s">
        <v>98</v>
      </c>
      <c r="H2067" s="1" t="s">
        <v>2394</v>
      </c>
      <c r="I2067" s="1" t="s">
        <v>10119</v>
      </c>
      <c r="J2067" s="1" t="s">
        <v>10120</v>
      </c>
      <c r="K2067" s="2">
        <v>35000000</v>
      </c>
      <c r="L2067" s="2">
        <v>35000000</v>
      </c>
      <c r="M2067" s="3">
        <v>8</v>
      </c>
      <c r="N2067" s="2">
        <v>2180515.71</v>
      </c>
    </row>
    <row r="2068" spans="1:14" customFormat="1" ht="19.5" hidden="1" x14ac:dyDescent="0.25">
      <c r="A2068" s="1" t="s">
        <v>10121</v>
      </c>
      <c r="B2068" s="1" t="s">
        <v>10122</v>
      </c>
      <c r="C2068" s="8" t="s">
        <v>10123</v>
      </c>
      <c r="D2068" s="9"/>
      <c r="E2068" s="7"/>
      <c r="F2068" s="7"/>
      <c r="G2068" s="1" t="s">
        <v>12</v>
      </c>
      <c r="H2068" s="1" t="s">
        <v>216</v>
      </c>
      <c r="I2068" s="1" t="s">
        <v>10124</v>
      </c>
      <c r="J2068" s="1" t="s">
        <v>10125</v>
      </c>
      <c r="K2068" s="2">
        <v>150000000</v>
      </c>
      <c r="L2068" s="2">
        <v>149956052.59999999</v>
      </c>
      <c r="M2068" s="3">
        <v>4</v>
      </c>
      <c r="N2068" s="2">
        <v>9120943.1899999995</v>
      </c>
    </row>
    <row r="2069" spans="1:14" customFormat="1" ht="29.25" hidden="1" x14ac:dyDescent="0.25">
      <c r="A2069" s="1" t="s">
        <v>10126</v>
      </c>
      <c r="B2069" s="1" t="s">
        <v>10127</v>
      </c>
      <c r="C2069" s="8" t="s">
        <v>10128</v>
      </c>
      <c r="D2069" s="9"/>
      <c r="E2069" s="7"/>
      <c r="F2069" s="7"/>
      <c r="G2069" s="1" t="s">
        <v>67</v>
      </c>
      <c r="H2069" s="1" t="s">
        <v>5879</v>
      </c>
      <c r="I2069" s="1" t="s">
        <v>10129</v>
      </c>
      <c r="J2069" s="1" t="s">
        <v>10130</v>
      </c>
      <c r="K2069" s="2">
        <v>25000000</v>
      </c>
      <c r="L2069" s="2">
        <v>25000000</v>
      </c>
      <c r="M2069" s="3">
        <v>7</v>
      </c>
      <c r="N2069" s="2">
        <v>1555600.93</v>
      </c>
    </row>
    <row r="2070" spans="1:14" customFormat="1" ht="19.5" hidden="1" x14ac:dyDescent="0.25">
      <c r="A2070" s="1" t="s">
        <v>10131</v>
      </c>
      <c r="B2070" s="1" t="s">
        <v>10132</v>
      </c>
      <c r="C2070" s="8" t="s">
        <v>10133</v>
      </c>
      <c r="D2070" s="9"/>
      <c r="E2070" s="7"/>
      <c r="F2070" s="7"/>
      <c r="G2070" s="1" t="s">
        <v>12</v>
      </c>
      <c r="H2070" s="1" t="s">
        <v>56</v>
      </c>
      <c r="I2070" s="1" t="s">
        <v>10134</v>
      </c>
      <c r="J2070" s="1" t="s">
        <v>10135</v>
      </c>
      <c r="K2070" s="2">
        <v>40000000</v>
      </c>
      <c r="L2070" s="2">
        <v>39343042.960000001</v>
      </c>
      <c r="M2070" s="3">
        <v>7</v>
      </c>
      <c r="N2070" s="2">
        <v>789617.18</v>
      </c>
    </row>
    <row r="2071" spans="1:14" customFormat="1" ht="15" hidden="1" x14ac:dyDescent="0.25">
      <c r="A2071" s="1" t="s">
        <v>10136</v>
      </c>
      <c r="B2071" s="1" t="s">
        <v>10137</v>
      </c>
      <c r="C2071" s="8" t="s">
        <v>10138</v>
      </c>
      <c r="D2071" s="9"/>
      <c r="E2071" s="7"/>
      <c r="F2071" s="7"/>
      <c r="G2071" s="1" t="s">
        <v>98</v>
      </c>
      <c r="H2071" s="1" t="s">
        <v>2394</v>
      </c>
      <c r="I2071" s="1" t="s">
        <v>10139</v>
      </c>
      <c r="J2071" s="1" t="s">
        <v>10140</v>
      </c>
      <c r="K2071" s="2">
        <v>90000000</v>
      </c>
      <c r="L2071" s="2">
        <v>90000000</v>
      </c>
      <c r="M2071" s="3">
        <v>7</v>
      </c>
      <c r="N2071" s="2">
        <v>5600638.3499999996</v>
      </c>
    </row>
    <row r="2072" spans="1:14" customFormat="1" ht="19.5" hidden="1" x14ac:dyDescent="0.25">
      <c r="A2072" s="1" t="s">
        <v>10141</v>
      </c>
      <c r="B2072" s="1" t="s">
        <v>10142</v>
      </c>
      <c r="C2072" s="8" t="s">
        <v>10143</v>
      </c>
      <c r="D2072" s="9"/>
      <c r="E2072" s="7"/>
      <c r="F2072" s="7"/>
      <c r="G2072" s="1" t="s">
        <v>98</v>
      </c>
      <c r="H2072" s="1" t="s">
        <v>4191</v>
      </c>
      <c r="I2072" s="1" t="s">
        <v>10144</v>
      </c>
      <c r="J2072" s="1" t="s">
        <v>10145</v>
      </c>
      <c r="K2072" s="2">
        <v>50000000</v>
      </c>
      <c r="L2072" s="2">
        <v>49887772.32</v>
      </c>
      <c r="M2072" s="3">
        <v>4</v>
      </c>
      <c r="N2072" s="2">
        <v>5460021.8099999996</v>
      </c>
    </row>
    <row r="2073" spans="1:14" s="31" customFormat="1" ht="75" x14ac:dyDescent="0.25">
      <c r="A2073" s="26" t="s">
        <v>10146</v>
      </c>
      <c r="B2073" s="26" t="s">
        <v>10147</v>
      </c>
      <c r="C2073" s="27" t="s">
        <v>10148</v>
      </c>
      <c r="D2073" s="28"/>
      <c r="E2073" s="29" t="s">
        <v>10435</v>
      </c>
      <c r="F2073" s="29" t="s">
        <v>10444</v>
      </c>
      <c r="G2073" s="26" t="s">
        <v>91</v>
      </c>
      <c r="H2073" s="26" t="s">
        <v>111</v>
      </c>
      <c r="I2073" s="26" t="s">
        <v>10149</v>
      </c>
      <c r="J2073" s="26" t="s">
        <v>10150</v>
      </c>
      <c r="K2073" s="30">
        <v>40000000</v>
      </c>
      <c r="L2073" s="30">
        <v>39995855.939999998</v>
      </c>
      <c r="M2073" s="26">
        <v>4</v>
      </c>
      <c r="N2073" s="30">
        <v>2889862.5</v>
      </c>
    </row>
    <row r="2074" spans="1:14" customFormat="1" ht="19.5" hidden="1" x14ac:dyDescent="0.25">
      <c r="A2074" s="1" t="s">
        <v>10151</v>
      </c>
      <c r="B2074" s="1" t="s">
        <v>10152</v>
      </c>
      <c r="C2074" s="8" t="s">
        <v>10153</v>
      </c>
      <c r="D2074" s="9"/>
      <c r="E2074" s="7"/>
      <c r="F2074" s="7"/>
      <c r="G2074" s="1" t="s">
        <v>38</v>
      </c>
      <c r="H2074" s="1" t="s">
        <v>39</v>
      </c>
      <c r="I2074" s="1" t="s">
        <v>10154</v>
      </c>
      <c r="J2074" s="1" t="s">
        <v>10155</v>
      </c>
      <c r="K2074" s="2">
        <v>40000000</v>
      </c>
      <c r="L2074" s="2">
        <v>39999910.25</v>
      </c>
      <c r="M2074" s="3">
        <v>4</v>
      </c>
      <c r="N2074" s="2">
        <v>3336097.64</v>
      </c>
    </row>
    <row r="2075" spans="1:14" customFormat="1" ht="19.5" hidden="1" x14ac:dyDescent="0.25">
      <c r="A2075" s="1" t="s">
        <v>10156</v>
      </c>
      <c r="B2075" s="1" t="s">
        <v>10157</v>
      </c>
      <c r="C2075" s="8" t="s">
        <v>10158</v>
      </c>
      <c r="D2075" s="9"/>
      <c r="E2075" s="7"/>
      <c r="F2075" s="7"/>
      <c r="G2075" s="1" t="s">
        <v>907</v>
      </c>
      <c r="H2075" s="1" t="s">
        <v>5596</v>
      </c>
      <c r="I2075" s="1" t="s">
        <v>10052</v>
      </c>
      <c r="J2075" s="1" t="s">
        <v>10159</v>
      </c>
      <c r="K2075" s="2">
        <v>70000000</v>
      </c>
      <c r="L2075" s="2">
        <v>70000000</v>
      </c>
      <c r="M2075" s="3">
        <v>4</v>
      </c>
      <c r="N2075" s="2">
        <v>4200799</v>
      </c>
    </row>
    <row r="2076" spans="1:14" customFormat="1" ht="29.25" hidden="1" x14ac:dyDescent="0.25">
      <c r="A2076" s="1" t="s">
        <v>10160</v>
      </c>
      <c r="B2076" s="1" t="s">
        <v>10161</v>
      </c>
      <c r="C2076" s="8" t="s">
        <v>10162</v>
      </c>
      <c r="D2076" s="9"/>
      <c r="E2076" s="7"/>
      <c r="F2076" s="7"/>
      <c r="G2076" s="1" t="s">
        <v>284</v>
      </c>
      <c r="H2076" s="1" t="s">
        <v>359</v>
      </c>
      <c r="I2076" s="1" t="s">
        <v>10163</v>
      </c>
      <c r="J2076" s="1" t="s">
        <v>10164</v>
      </c>
      <c r="K2076" s="2">
        <v>17000000</v>
      </c>
      <c r="L2076" s="2">
        <v>16996046.77</v>
      </c>
      <c r="M2076" s="3">
        <v>4</v>
      </c>
      <c r="N2076" s="2">
        <v>1360754.65</v>
      </c>
    </row>
    <row r="2077" spans="1:14" customFormat="1" ht="19.5" hidden="1" x14ac:dyDescent="0.25">
      <c r="A2077" s="1" t="s">
        <v>10165</v>
      </c>
      <c r="B2077" s="1" t="s">
        <v>10166</v>
      </c>
      <c r="C2077" s="8" t="s">
        <v>10167</v>
      </c>
      <c r="D2077" s="9"/>
      <c r="E2077" s="7"/>
      <c r="F2077" s="7"/>
      <c r="G2077" s="1" t="s">
        <v>228</v>
      </c>
      <c r="H2077" s="1" t="s">
        <v>544</v>
      </c>
      <c r="I2077" s="1" t="s">
        <v>10168</v>
      </c>
      <c r="J2077" s="1" t="s">
        <v>10169</v>
      </c>
      <c r="K2077" s="2">
        <v>47000000</v>
      </c>
      <c r="L2077" s="2">
        <v>47000000</v>
      </c>
      <c r="M2077" s="3">
        <v>4</v>
      </c>
      <c r="N2077" s="2">
        <v>2984577</v>
      </c>
    </row>
    <row r="2078" spans="1:14" customFormat="1" ht="19.5" hidden="1" x14ac:dyDescent="0.25">
      <c r="A2078" s="1" t="s">
        <v>10170</v>
      </c>
      <c r="B2078" s="1" t="s">
        <v>10171</v>
      </c>
      <c r="C2078" s="8" t="s">
        <v>10172</v>
      </c>
      <c r="D2078" s="9"/>
      <c r="E2078" s="7"/>
      <c r="F2078" s="7"/>
      <c r="G2078" s="1" t="s">
        <v>228</v>
      </c>
      <c r="H2078" s="1" t="s">
        <v>3164</v>
      </c>
      <c r="I2078" s="1" t="s">
        <v>10173</v>
      </c>
      <c r="J2078" s="1" t="s">
        <v>10174</v>
      </c>
      <c r="K2078" s="2">
        <v>110000000</v>
      </c>
      <c r="L2078" s="2">
        <v>110000000</v>
      </c>
      <c r="M2078" s="3">
        <v>4</v>
      </c>
      <c r="N2078" s="2">
        <v>6767009</v>
      </c>
    </row>
    <row r="2079" spans="1:14" customFormat="1" ht="15" hidden="1" x14ac:dyDescent="0.25">
      <c r="A2079" s="1" t="s">
        <v>10175</v>
      </c>
      <c r="B2079" s="1" t="s">
        <v>10176</v>
      </c>
      <c r="C2079" s="8" t="s">
        <v>10177</v>
      </c>
      <c r="D2079" s="9"/>
      <c r="E2079" s="7"/>
      <c r="F2079" s="7"/>
      <c r="G2079" s="1" t="s">
        <v>342</v>
      </c>
      <c r="H2079" s="1" t="s">
        <v>3991</v>
      </c>
      <c r="I2079" s="1" t="s">
        <v>10178</v>
      </c>
      <c r="J2079" s="1"/>
      <c r="K2079" s="2">
        <v>80000000</v>
      </c>
      <c r="L2079" s="2">
        <v>78332083.609999999</v>
      </c>
      <c r="M2079" s="3">
        <v>4</v>
      </c>
      <c r="N2079" s="2">
        <v>1846506.7</v>
      </c>
    </row>
    <row r="2080" spans="1:14" customFormat="1" ht="29.25" hidden="1" x14ac:dyDescent="0.25">
      <c r="A2080" s="1" t="s">
        <v>10179</v>
      </c>
      <c r="B2080" s="1" t="s">
        <v>10180</v>
      </c>
      <c r="C2080" s="8" t="s">
        <v>10181</v>
      </c>
      <c r="D2080" s="9"/>
      <c r="E2080" s="7"/>
      <c r="F2080" s="7"/>
      <c r="G2080" s="1" t="s">
        <v>12</v>
      </c>
      <c r="H2080" s="1" t="s">
        <v>3108</v>
      </c>
      <c r="I2080" s="1" t="s">
        <v>10182</v>
      </c>
      <c r="J2080" s="1" t="s">
        <v>10183</v>
      </c>
      <c r="K2080" s="2">
        <v>16000000</v>
      </c>
      <c r="L2080" s="2">
        <v>15979823.619999999</v>
      </c>
      <c r="M2080" s="3">
        <v>4</v>
      </c>
      <c r="N2080" s="2">
        <v>1051566.1599999999</v>
      </c>
    </row>
    <row r="2081" spans="1:14" customFormat="1" ht="19.5" hidden="1" x14ac:dyDescent="0.25">
      <c r="A2081" s="1" t="s">
        <v>10184</v>
      </c>
      <c r="B2081" s="1" t="s">
        <v>10185</v>
      </c>
      <c r="C2081" s="8" t="s">
        <v>10186</v>
      </c>
      <c r="D2081" s="9"/>
      <c r="E2081" s="7"/>
      <c r="F2081" s="7"/>
      <c r="G2081" s="1" t="s">
        <v>560</v>
      </c>
      <c r="H2081" s="1" t="s">
        <v>901</v>
      </c>
      <c r="I2081" s="1" t="s">
        <v>10187</v>
      </c>
      <c r="J2081" s="1" t="s">
        <v>10188</v>
      </c>
      <c r="K2081" s="2">
        <v>43000000</v>
      </c>
      <c r="L2081" s="2">
        <v>43000000</v>
      </c>
      <c r="M2081" s="3">
        <v>4</v>
      </c>
      <c r="N2081" s="2">
        <v>2278423</v>
      </c>
    </row>
    <row r="2082" spans="1:14" s="22" customFormat="1" ht="60" x14ac:dyDescent="0.25">
      <c r="A2082" s="18" t="s">
        <v>10189</v>
      </c>
      <c r="B2082" s="18" t="s">
        <v>10190</v>
      </c>
      <c r="C2082" s="19" t="s">
        <v>10191</v>
      </c>
      <c r="D2082" s="20"/>
      <c r="E2082" s="24" t="s">
        <v>10436</v>
      </c>
      <c r="F2082" s="24" t="s">
        <v>10437</v>
      </c>
      <c r="G2082" s="18" t="s">
        <v>91</v>
      </c>
      <c r="H2082" s="18" t="s">
        <v>157</v>
      </c>
      <c r="I2082" s="18" t="s">
        <v>10192</v>
      </c>
      <c r="J2082" s="18" t="s">
        <v>10193</v>
      </c>
      <c r="K2082" s="21">
        <v>70000000</v>
      </c>
      <c r="L2082" s="21">
        <v>69078607.5</v>
      </c>
      <c r="M2082" s="18">
        <v>4</v>
      </c>
      <c r="N2082" s="21">
        <v>558030.06000000006</v>
      </c>
    </row>
    <row r="2083" spans="1:14" customFormat="1" ht="19.5" hidden="1" x14ac:dyDescent="0.25">
      <c r="A2083" s="1" t="s">
        <v>10194</v>
      </c>
      <c r="B2083" s="1" t="s">
        <v>10195</v>
      </c>
      <c r="C2083" s="8" t="s">
        <v>10196</v>
      </c>
      <c r="D2083" s="9"/>
      <c r="E2083" s="7"/>
      <c r="F2083" s="7"/>
      <c r="G2083" s="1" t="s">
        <v>228</v>
      </c>
      <c r="H2083" s="1" t="s">
        <v>2081</v>
      </c>
      <c r="I2083" s="1" t="s">
        <v>10197</v>
      </c>
      <c r="J2083" s="1" t="s">
        <v>10198</v>
      </c>
      <c r="K2083" s="2">
        <v>100000000</v>
      </c>
      <c r="L2083" s="2">
        <v>99979931.849999994</v>
      </c>
      <c r="M2083" s="3">
        <v>4</v>
      </c>
      <c r="N2083" s="2">
        <v>5523246.5099999998</v>
      </c>
    </row>
    <row r="2084" spans="1:14" customFormat="1" ht="19.5" hidden="1" x14ac:dyDescent="0.25">
      <c r="A2084" s="1" t="s">
        <v>10199</v>
      </c>
      <c r="B2084" s="1" t="s">
        <v>10200</v>
      </c>
      <c r="C2084" s="8" t="s">
        <v>10201</v>
      </c>
      <c r="D2084" s="9"/>
      <c r="E2084" s="7"/>
      <c r="F2084" s="7"/>
      <c r="G2084" s="1" t="s">
        <v>560</v>
      </c>
      <c r="H2084" s="1" t="s">
        <v>561</v>
      </c>
      <c r="I2084" s="1" t="s">
        <v>10202</v>
      </c>
      <c r="J2084" s="1" t="s">
        <v>10203</v>
      </c>
      <c r="K2084" s="2">
        <v>25000000</v>
      </c>
      <c r="L2084" s="2">
        <v>25000000</v>
      </c>
      <c r="M2084" s="3">
        <v>4</v>
      </c>
      <c r="N2084" s="2">
        <v>1500285</v>
      </c>
    </row>
    <row r="2085" spans="1:14" customFormat="1" ht="29.25" hidden="1" x14ac:dyDescent="0.25">
      <c r="A2085" s="1" t="s">
        <v>10204</v>
      </c>
      <c r="B2085" s="1" t="s">
        <v>10205</v>
      </c>
      <c r="C2085" s="8" t="s">
        <v>10206</v>
      </c>
      <c r="D2085" s="9"/>
      <c r="E2085" s="7"/>
      <c r="F2085" s="7"/>
      <c r="G2085" s="1" t="s">
        <v>907</v>
      </c>
      <c r="H2085" s="1" t="s">
        <v>5401</v>
      </c>
      <c r="I2085" s="1" t="s">
        <v>10207</v>
      </c>
      <c r="J2085" s="1" t="s">
        <v>10208</v>
      </c>
      <c r="K2085" s="2">
        <v>100000000</v>
      </c>
      <c r="L2085" s="2">
        <v>98059721.980000004</v>
      </c>
      <c r="M2085" s="3">
        <v>4</v>
      </c>
      <c r="N2085" s="2">
        <v>143054.87</v>
      </c>
    </row>
    <row r="2086" spans="1:14" s="31" customFormat="1" ht="75" x14ac:dyDescent="0.25">
      <c r="A2086" s="26" t="s">
        <v>10209</v>
      </c>
      <c r="B2086" s="26" t="s">
        <v>10210</v>
      </c>
      <c r="C2086" s="27" t="s">
        <v>10211</v>
      </c>
      <c r="D2086" s="28"/>
      <c r="E2086" s="29" t="s">
        <v>10435</v>
      </c>
      <c r="F2086" s="29" t="s">
        <v>10443</v>
      </c>
      <c r="G2086" s="26" t="s">
        <v>91</v>
      </c>
      <c r="H2086" s="26" t="s">
        <v>1271</v>
      </c>
      <c r="I2086" s="26" t="s">
        <v>10212</v>
      </c>
      <c r="J2086" s="26" t="s">
        <v>10213</v>
      </c>
      <c r="K2086" s="30">
        <v>25000000</v>
      </c>
      <c r="L2086" s="30">
        <v>25000000</v>
      </c>
      <c r="M2086" s="26">
        <v>4</v>
      </c>
      <c r="N2086" s="30">
        <v>1286993</v>
      </c>
    </row>
    <row r="2087" spans="1:14" customFormat="1" ht="15" hidden="1" x14ac:dyDescent="0.25">
      <c r="A2087" s="1" t="s">
        <v>10214</v>
      </c>
      <c r="B2087" s="1" t="s">
        <v>10215</v>
      </c>
      <c r="C2087" s="8" t="s">
        <v>10216</v>
      </c>
      <c r="D2087" s="9"/>
      <c r="E2087" s="7"/>
      <c r="F2087" s="7"/>
      <c r="G2087" s="1" t="s">
        <v>98</v>
      </c>
      <c r="H2087" s="1" t="s">
        <v>2394</v>
      </c>
      <c r="I2087" s="1" t="s">
        <v>10139</v>
      </c>
      <c r="J2087" s="1"/>
      <c r="K2087" s="2">
        <v>140000000</v>
      </c>
      <c r="L2087" s="2">
        <v>140000000</v>
      </c>
      <c r="M2087" s="3">
        <v>7</v>
      </c>
      <c r="N2087" s="2">
        <v>7234653.9199999999</v>
      </c>
    </row>
    <row r="2088" spans="1:14" customFormat="1" ht="19.5" hidden="1" x14ac:dyDescent="0.25">
      <c r="A2088" s="1" t="s">
        <v>10217</v>
      </c>
      <c r="B2088" s="1" t="s">
        <v>10218</v>
      </c>
      <c r="C2088" s="8" t="s">
        <v>10219</v>
      </c>
      <c r="D2088" s="9"/>
      <c r="E2088" s="7"/>
      <c r="F2088" s="7"/>
      <c r="G2088" s="1" t="s">
        <v>228</v>
      </c>
      <c r="H2088" s="1" t="s">
        <v>3164</v>
      </c>
      <c r="I2088" s="1" t="s">
        <v>10220</v>
      </c>
      <c r="J2088" s="1" t="s">
        <v>10221</v>
      </c>
      <c r="K2088" s="2">
        <v>70000000</v>
      </c>
      <c r="L2088" s="2">
        <v>70000000</v>
      </c>
      <c r="M2088" s="3">
        <v>4</v>
      </c>
      <c r="N2088" s="2">
        <v>3706759</v>
      </c>
    </row>
    <row r="2089" spans="1:14" customFormat="1" ht="19.5" hidden="1" x14ac:dyDescent="0.25">
      <c r="A2089" s="1" t="s">
        <v>10222</v>
      </c>
      <c r="B2089" s="1" t="s">
        <v>10223</v>
      </c>
      <c r="C2089" s="8" t="s">
        <v>10224</v>
      </c>
      <c r="D2089" s="9"/>
      <c r="E2089" s="7"/>
      <c r="F2089" s="7"/>
      <c r="G2089" s="1" t="s">
        <v>560</v>
      </c>
      <c r="H2089" s="1" t="s">
        <v>2137</v>
      </c>
      <c r="I2089" s="1" t="s">
        <v>10225</v>
      </c>
      <c r="J2089" s="1" t="s">
        <v>10226</v>
      </c>
      <c r="K2089" s="2">
        <v>95000000</v>
      </c>
      <c r="L2089" s="2">
        <v>94999183.900000006</v>
      </c>
      <c r="M2089" s="3">
        <v>4</v>
      </c>
      <c r="N2089" s="2">
        <v>5412549.25</v>
      </c>
    </row>
    <row r="2090" spans="1:14" s="37" customFormat="1" ht="60" x14ac:dyDescent="0.25">
      <c r="A2090" s="32" t="s">
        <v>10227</v>
      </c>
      <c r="B2090" s="32" t="s">
        <v>10228</v>
      </c>
      <c r="C2090" s="33" t="s">
        <v>10229</v>
      </c>
      <c r="D2090" s="34"/>
      <c r="E2090" s="35" t="s">
        <v>10451</v>
      </c>
      <c r="F2090" s="35" t="s">
        <v>10452</v>
      </c>
      <c r="G2090" s="32" t="s">
        <v>91</v>
      </c>
      <c r="H2090" s="32" t="s">
        <v>105</v>
      </c>
      <c r="I2090" s="32" t="s">
        <v>10230</v>
      </c>
      <c r="J2090" s="32" t="s">
        <v>10231</v>
      </c>
      <c r="K2090" s="36">
        <v>100000000</v>
      </c>
      <c r="L2090" s="36">
        <v>99593107.689999998</v>
      </c>
      <c r="M2090" s="32">
        <v>4</v>
      </c>
      <c r="N2090" s="36">
        <v>3996055</v>
      </c>
    </row>
    <row r="2091" spans="1:14" customFormat="1" ht="19.5" hidden="1" x14ac:dyDescent="0.25">
      <c r="A2091" s="1" t="s">
        <v>10232</v>
      </c>
      <c r="B2091" s="1" t="s">
        <v>10233</v>
      </c>
      <c r="C2091" s="8" t="s">
        <v>10234</v>
      </c>
      <c r="D2091" s="9"/>
      <c r="E2091" s="7"/>
      <c r="F2091" s="7"/>
      <c r="G2091" s="1" t="s">
        <v>560</v>
      </c>
      <c r="H2091" s="1" t="s">
        <v>1122</v>
      </c>
      <c r="I2091" s="1" t="s">
        <v>10235</v>
      </c>
      <c r="J2091" s="1" t="s">
        <v>10236</v>
      </c>
      <c r="K2091" s="2">
        <v>135000000</v>
      </c>
      <c r="L2091" s="2">
        <v>134740036.22</v>
      </c>
      <c r="M2091" s="3">
        <v>4</v>
      </c>
      <c r="N2091" s="2">
        <v>9423824.9900000002</v>
      </c>
    </row>
    <row r="2092" spans="1:14" s="31" customFormat="1" ht="60" x14ac:dyDescent="0.25">
      <c r="A2092" s="26" t="s">
        <v>10237</v>
      </c>
      <c r="B2092" s="26" t="s">
        <v>10238</v>
      </c>
      <c r="C2092" s="27" t="s">
        <v>10239</v>
      </c>
      <c r="D2092" s="28"/>
      <c r="E2092" s="29" t="s">
        <v>10435</v>
      </c>
      <c r="F2092" s="29" t="s">
        <v>10439</v>
      </c>
      <c r="G2092" s="26" t="s">
        <v>91</v>
      </c>
      <c r="H2092" s="26" t="s">
        <v>92</v>
      </c>
      <c r="I2092" s="26" t="s">
        <v>10240</v>
      </c>
      <c r="J2092" s="26" t="s">
        <v>10241</v>
      </c>
      <c r="K2092" s="30">
        <v>75000000</v>
      </c>
      <c r="L2092" s="30">
        <v>74987513.269999996</v>
      </c>
      <c r="M2092" s="26">
        <v>4</v>
      </c>
      <c r="N2092" s="30">
        <v>4040043.33</v>
      </c>
    </row>
    <row r="2093" spans="1:14" customFormat="1" ht="19.5" hidden="1" x14ac:dyDescent="0.25">
      <c r="A2093" s="1" t="s">
        <v>10242</v>
      </c>
      <c r="B2093" s="1" t="s">
        <v>10243</v>
      </c>
      <c r="C2093" s="8" t="s">
        <v>10244</v>
      </c>
      <c r="D2093" s="9"/>
      <c r="E2093" s="7"/>
      <c r="F2093" s="7"/>
      <c r="G2093" s="1" t="s">
        <v>228</v>
      </c>
      <c r="H2093" s="1" t="s">
        <v>1533</v>
      </c>
      <c r="I2093" s="1" t="s">
        <v>10245</v>
      </c>
      <c r="J2093" s="1" t="s">
        <v>10246</v>
      </c>
      <c r="K2093" s="2">
        <v>135000000</v>
      </c>
      <c r="L2093" s="2">
        <v>134992573.06999999</v>
      </c>
      <c r="M2093" s="3">
        <v>4</v>
      </c>
      <c r="N2093" s="2">
        <v>7325708.4400000004</v>
      </c>
    </row>
    <row r="2094" spans="1:14" customFormat="1" ht="19.5" hidden="1" x14ac:dyDescent="0.25">
      <c r="A2094" s="1" t="s">
        <v>10247</v>
      </c>
      <c r="B2094" s="1" t="s">
        <v>10248</v>
      </c>
      <c r="C2094" s="8" t="s">
        <v>10249</v>
      </c>
      <c r="D2094" s="9"/>
      <c r="E2094" s="7"/>
      <c r="F2094" s="7"/>
      <c r="G2094" s="1" t="s">
        <v>12</v>
      </c>
      <c r="H2094" s="1" t="s">
        <v>216</v>
      </c>
      <c r="I2094" s="1" t="s">
        <v>8339</v>
      </c>
      <c r="J2094" s="1"/>
      <c r="K2094" s="2">
        <v>22200000</v>
      </c>
      <c r="L2094" s="2">
        <v>22200000</v>
      </c>
      <c r="M2094" s="3">
        <v>4</v>
      </c>
      <c r="N2094" s="2">
        <v>2404976.29</v>
      </c>
    </row>
    <row r="2095" spans="1:14" customFormat="1" ht="19.5" hidden="1" x14ac:dyDescent="0.25">
      <c r="A2095" s="1" t="s">
        <v>10250</v>
      </c>
      <c r="B2095" s="1" t="s">
        <v>10251</v>
      </c>
      <c r="C2095" s="8" t="s">
        <v>10252</v>
      </c>
      <c r="D2095" s="9"/>
      <c r="E2095" s="7"/>
      <c r="F2095" s="7"/>
      <c r="G2095" s="1" t="s">
        <v>228</v>
      </c>
      <c r="H2095" s="1" t="s">
        <v>1473</v>
      </c>
      <c r="I2095" s="1" t="s">
        <v>10253</v>
      </c>
      <c r="J2095" s="1" t="s">
        <v>10254</v>
      </c>
      <c r="K2095" s="2">
        <v>35000000</v>
      </c>
      <c r="L2095" s="2">
        <v>35000000</v>
      </c>
      <c r="M2095" s="3">
        <v>4</v>
      </c>
      <c r="N2095" s="2">
        <v>2170968.9900000002</v>
      </c>
    </row>
    <row r="2096" spans="1:14" customFormat="1" ht="19.5" hidden="1" x14ac:dyDescent="0.25">
      <c r="A2096" s="1" t="s">
        <v>10255</v>
      </c>
      <c r="B2096" s="1" t="s">
        <v>10256</v>
      </c>
      <c r="C2096" s="8" t="s">
        <v>10257</v>
      </c>
      <c r="D2096" s="9"/>
      <c r="E2096" s="7"/>
      <c r="F2096" s="7"/>
      <c r="G2096" s="1" t="s">
        <v>12</v>
      </c>
      <c r="H2096" s="1" t="s">
        <v>56</v>
      </c>
      <c r="I2096" s="1" t="s">
        <v>10258</v>
      </c>
      <c r="J2096" s="1" t="s">
        <v>10259</v>
      </c>
      <c r="K2096" s="2">
        <v>170000000</v>
      </c>
      <c r="L2096" s="2">
        <v>165656923.65000001</v>
      </c>
      <c r="M2096" s="3">
        <v>4</v>
      </c>
      <c r="N2096" s="2">
        <v>3657528</v>
      </c>
    </row>
    <row r="2097" spans="1:14" customFormat="1" ht="29.25" hidden="1" x14ac:dyDescent="0.25">
      <c r="A2097" s="1" t="s">
        <v>10260</v>
      </c>
      <c r="B2097" s="1" t="s">
        <v>10261</v>
      </c>
      <c r="C2097" s="8" t="s">
        <v>10262</v>
      </c>
      <c r="D2097" s="9"/>
      <c r="E2097" s="7"/>
      <c r="F2097" s="7"/>
      <c r="G2097" s="1" t="s">
        <v>67</v>
      </c>
      <c r="H2097" s="1" t="s">
        <v>68</v>
      </c>
      <c r="I2097" s="1" t="s">
        <v>10263</v>
      </c>
      <c r="J2097" s="1" t="s">
        <v>10264</v>
      </c>
      <c r="K2097" s="2">
        <v>130000000</v>
      </c>
      <c r="L2097" s="2">
        <v>129955470.03</v>
      </c>
      <c r="M2097" s="3">
        <v>4</v>
      </c>
      <c r="N2097" s="2">
        <v>8710668.5800000001</v>
      </c>
    </row>
    <row r="2098" spans="1:14" customFormat="1" ht="29.25" hidden="1" x14ac:dyDescent="0.25">
      <c r="A2098" s="1" t="s">
        <v>10265</v>
      </c>
      <c r="B2098" s="1" t="s">
        <v>10266</v>
      </c>
      <c r="C2098" s="8" t="s">
        <v>10267</v>
      </c>
      <c r="D2098" s="9"/>
      <c r="E2098" s="7"/>
      <c r="F2098" s="7"/>
      <c r="G2098" s="1" t="s">
        <v>98</v>
      </c>
      <c r="H2098" s="1" t="s">
        <v>605</v>
      </c>
      <c r="I2098" s="1" t="s">
        <v>10268</v>
      </c>
      <c r="J2098" s="1" t="s">
        <v>10269</v>
      </c>
      <c r="K2098" s="2">
        <v>40000000</v>
      </c>
      <c r="L2098" s="2">
        <v>39986402.560000002</v>
      </c>
      <c r="M2098" s="3">
        <v>4</v>
      </c>
      <c r="N2098" s="2">
        <v>2384817.9900000002</v>
      </c>
    </row>
    <row r="2099" spans="1:14" customFormat="1" ht="29.25" hidden="1" x14ac:dyDescent="0.25">
      <c r="A2099" s="1" t="s">
        <v>10270</v>
      </c>
      <c r="B2099" s="1" t="s">
        <v>10271</v>
      </c>
      <c r="C2099" s="8" t="s">
        <v>10272</v>
      </c>
      <c r="D2099" s="9"/>
      <c r="E2099" s="7"/>
      <c r="F2099" s="7"/>
      <c r="G2099" s="1" t="s">
        <v>228</v>
      </c>
      <c r="H2099" s="1" t="s">
        <v>1533</v>
      </c>
      <c r="I2099" s="1" t="s">
        <v>10273</v>
      </c>
      <c r="J2099" s="1" t="s">
        <v>10274</v>
      </c>
      <c r="K2099" s="2">
        <v>65000000</v>
      </c>
      <c r="L2099" s="2">
        <v>65000000</v>
      </c>
      <c r="M2099" s="3">
        <v>4</v>
      </c>
      <c r="N2099" s="2">
        <v>4793283</v>
      </c>
    </row>
    <row r="2100" spans="1:14" customFormat="1" ht="19.5" hidden="1" x14ac:dyDescent="0.25">
      <c r="A2100" s="1" t="s">
        <v>10275</v>
      </c>
      <c r="B2100" s="1" t="s">
        <v>10276</v>
      </c>
      <c r="C2100" s="8" t="s">
        <v>10277</v>
      </c>
      <c r="D2100" s="9"/>
      <c r="E2100" s="7"/>
      <c r="F2100" s="7"/>
      <c r="G2100" s="1" t="s">
        <v>98</v>
      </c>
      <c r="H2100" s="1" t="s">
        <v>2020</v>
      </c>
      <c r="I2100" s="1" t="s">
        <v>10278</v>
      </c>
      <c r="J2100" s="1" t="s">
        <v>10279</v>
      </c>
      <c r="K2100" s="2">
        <v>100000000</v>
      </c>
      <c r="L2100" s="2">
        <v>98290732</v>
      </c>
      <c r="M2100" s="3">
        <v>4</v>
      </c>
      <c r="N2100" s="2">
        <v>1050456</v>
      </c>
    </row>
    <row r="2101" spans="1:14" customFormat="1" ht="19.5" hidden="1" x14ac:dyDescent="0.25">
      <c r="A2101" s="1" t="s">
        <v>10280</v>
      </c>
      <c r="B2101" s="1" t="s">
        <v>10281</v>
      </c>
      <c r="C2101" s="8" t="s">
        <v>10282</v>
      </c>
      <c r="D2101" s="9"/>
      <c r="E2101" s="7"/>
      <c r="F2101" s="7"/>
      <c r="G2101" s="1" t="s">
        <v>67</v>
      </c>
      <c r="H2101" s="1" t="s">
        <v>68</v>
      </c>
      <c r="I2101" s="1" t="s">
        <v>10283</v>
      </c>
      <c r="J2101" s="1" t="s">
        <v>10284</v>
      </c>
      <c r="K2101" s="2">
        <v>140000000</v>
      </c>
      <c r="L2101" s="2">
        <v>139999999.81999999</v>
      </c>
      <c r="M2101" s="3">
        <v>4</v>
      </c>
      <c r="N2101" s="2">
        <v>7202559.4100000001</v>
      </c>
    </row>
    <row r="2102" spans="1:14" customFormat="1" ht="19.5" hidden="1" x14ac:dyDescent="0.25">
      <c r="A2102" s="1" t="s">
        <v>10285</v>
      </c>
      <c r="B2102" s="1" t="s">
        <v>10286</v>
      </c>
      <c r="C2102" s="8" t="s">
        <v>10287</v>
      </c>
      <c r="D2102" s="9"/>
      <c r="E2102" s="7"/>
      <c r="F2102" s="7"/>
      <c r="G2102" s="1" t="s">
        <v>228</v>
      </c>
      <c r="H2102" s="1" t="s">
        <v>3164</v>
      </c>
      <c r="I2102" s="1" t="s">
        <v>10288</v>
      </c>
      <c r="J2102" s="1" t="s">
        <v>10289</v>
      </c>
      <c r="K2102" s="2">
        <v>40000000</v>
      </c>
      <c r="L2102" s="2">
        <v>39996543.200000003</v>
      </c>
      <c r="M2102" s="3">
        <v>4</v>
      </c>
      <c r="N2102" s="2">
        <v>2882516.5</v>
      </c>
    </row>
    <row r="2103" spans="1:14" customFormat="1" ht="19.5" hidden="1" x14ac:dyDescent="0.25">
      <c r="A2103" s="1" t="s">
        <v>10290</v>
      </c>
      <c r="B2103" s="1" t="s">
        <v>10291</v>
      </c>
      <c r="C2103" s="8" t="s">
        <v>10292</v>
      </c>
      <c r="D2103" s="9"/>
      <c r="E2103" s="7"/>
      <c r="F2103" s="7"/>
      <c r="G2103" s="1" t="s">
        <v>67</v>
      </c>
      <c r="H2103" s="1" t="s">
        <v>4488</v>
      </c>
      <c r="I2103" s="1" t="s">
        <v>10293</v>
      </c>
      <c r="J2103" s="1" t="s">
        <v>10294</v>
      </c>
      <c r="K2103" s="2">
        <v>20000000</v>
      </c>
      <c r="L2103" s="2">
        <v>20000000</v>
      </c>
      <c r="M2103" s="3">
        <v>4</v>
      </c>
      <c r="N2103" s="2">
        <v>938526</v>
      </c>
    </row>
    <row r="2104" spans="1:14" customFormat="1" ht="19.5" hidden="1" x14ac:dyDescent="0.25">
      <c r="A2104" s="1" t="s">
        <v>10295</v>
      </c>
      <c r="B2104" s="1" t="s">
        <v>10296</v>
      </c>
      <c r="C2104" s="8" t="s">
        <v>10297</v>
      </c>
      <c r="D2104" s="9"/>
      <c r="E2104" s="7"/>
      <c r="F2104" s="7"/>
      <c r="G2104" s="1" t="s">
        <v>98</v>
      </c>
      <c r="H2104" s="1" t="s">
        <v>2020</v>
      </c>
      <c r="I2104" s="1" t="s">
        <v>10298</v>
      </c>
      <c r="J2104" s="1" t="s">
        <v>10299</v>
      </c>
      <c r="K2104" s="2">
        <v>10000000</v>
      </c>
      <c r="L2104" s="2">
        <v>9803179.5800000001</v>
      </c>
      <c r="M2104" s="3">
        <v>4</v>
      </c>
      <c r="N2104" s="2">
        <v>657926.12</v>
      </c>
    </row>
    <row r="2105" spans="1:14" customFormat="1" ht="19.5" hidden="1" x14ac:dyDescent="0.25">
      <c r="A2105" s="1" t="s">
        <v>10300</v>
      </c>
      <c r="B2105" s="1" t="s">
        <v>10301</v>
      </c>
      <c r="C2105" s="8" t="s">
        <v>10302</v>
      </c>
      <c r="D2105" s="9"/>
      <c r="E2105" s="7"/>
      <c r="F2105" s="7"/>
      <c r="G2105" s="1" t="s">
        <v>322</v>
      </c>
      <c r="H2105" s="1" t="s">
        <v>3263</v>
      </c>
      <c r="I2105" s="1" t="s">
        <v>10303</v>
      </c>
      <c r="J2105" s="1" t="s">
        <v>10304</v>
      </c>
      <c r="K2105" s="2">
        <v>55000000</v>
      </c>
      <c r="L2105" s="2">
        <v>54998891.090000004</v>
      </c>
      <c r="M2105" s="3">
        <v>4</v>
      </c>
      <c r="N2105" s="2">
        <v>2717857.17</v>
      </c>
    </row>
    <row r="2106" spans="1:14" customFormat="1" ht="29.25" hidden="1" x14ac:dyDescent="0.25">
      <c r="A2106" s="1" t="s">
        <v>10305</v>
      </c>
      <c r="B2106" s="1" t="s">
        <v>10306</v>
      </c>
      <c r="C2106" s="8" t="s">
        <v>10307</v>
      </c>
      <c r="D2106" s="9"/>
      <c r="E2106" s="7"/>
      <c r="F2106" s="7"/>
      <c r="G2106" s="1" t="s">
        <v>67</v>
      </c>
      <c r="H2106" s="1" t="s">
        <v>303</v>
      </c>
      <c r="I2106" s="1" t="s">
        <v>10308</v>
      </c>
      <c r="J2106" s="1" t="s">
        <v>10309</v>
      </c>
      <c r="K2106" s="2">
        <v>120000000</v>
      </c>
      <c r="L2106" s="2">
        <v>118166182.47</v>
      </c>
      <c r="M2106" s="3">
        <v>4</v>
      </c>
      <c r="N2106" s="2">
        <v>235</v>
      </c>
    </row>
    <row r="2107" spans="1:14" customFormat="1" ht="19.5" hidden="1" x14ac:dyDescent="0.25">
      <c r="A2107" s="1" t="s">
        <v>10310</v>
      </c>
      <c r="B2107" s="1" t="s">
        <v>10311</v>
      </c>
      <c r="C2107" s="8" t="s">
        <v>10312</v>
      </c>
      <c r="D2107" s="9"/>
      <c r="E2107" s="7"/>
      <c r="F2107" s="7"/>
      <c r="G2107" s="1" t="s">
        <v>322</v>
      </c>
      <c r="H2107" s="1" t="s">
        <v>2518</v>
      </c>
      <c r="I2107" s="1" t="s">
        <v>10313</v>
      </c>
      <c r="J2107" s="1" t="s">
        <v>10314</v>
      </c>
      <c r="K2107" s="2">
        <v>45000000</v>
      </c>
      <c r="L2107" s="2">
        <v>44957935.619999997</v>
      </c>
      <c r="M2107" s="3">
        <v>4</v>
      </c>
      <c r="N2107" s="2">
        <v>4150605.78</v>
      </c>
    </row>
    <row r="2108" spans="1:14" customFormat="1" ht="29.25" hidden="1" x14ac:dyDescent="0.25">
      <c r="A2108" s="1" t="s">
        <v>10315</v>
      </c>
      <c r="B2108" s="1" t="s">
        <v>10316</v>
      </c>
      <c r="C2108" s="8" t="s">
        <v>10317</v>
      </c>
      <c r="D2108" s="9"/>
      <c r="E2108" s="7"/>
      <c r="F2108" s="7"/>
      <c r="G2108" s="1" t="s">
        <v>98</v>
      </c>
      <c r="H2108" s="1" t="s">
        <v>99</v>
      </c>
      <c r="I2108" s="1" t="s">
        <v>10318</v>
      </c>
      <c r="J2108" s="1" t="s">
        <v>10319</v>
      </c>
      <c r="K2108" s="2">
        <v>25000000</v>
      </c>
      <c r="L2108" s="2">
        <v>25000000</v>
      </c>
      <c r="M2108" s="3">
        <v>4</v>
      </c>
      <c r="N2108" s="2">
        <v>1324664</v>
      </c>
    </row>
    <row r="2109" spans="1:14" customFormat="1" ht="19.5" hidden="1" x14ac:dyDescent="0.25">
      <c r="A2109" s="1" t="s">
        <v>10320</v>
      </c>
      <c r="B2109" s="1" t="s">
        <v>10321</v>
      </c>
      <c r="C2109" s="8" t="s">
        <v>10322</v>
      </c>
      <c r="D2109" s="9"/>
      <c r="E2109" s="7"/>
      <c r="F2109" s="7"/>
      <c r="G2109" s="1" t="s">
        <v>228</v>
      </c>
      <c r="H2109" s="1" t="s">
        <v>1533</v>
      </c>
      <c r="I2109" s="1" t="s">
        <v>10323</v>
      </c>
      <c r="J2109" s="1" t="s">
        <v>10324</v>
      </c>
      <c r="K2109" s="2">
        <v>110000000</v>
      </c>
      <c r="L2109" s="2">
        <v>109999703.38</v>
      </c>
      <c r="M2109" s="3">
        <v>4</v>
      </c>
      <c r="N2109" s="2">
        <v>4995258.46</v>
      </c>
    </row>
    <row r="2110" spans="1:14" customFormat="1" ht="29.25" hidden="1" x14ac:dyDescent="0.25">
      <c r="A2110" s="1" t="s">
        <v>10325</v>
      </c>
      <c r="B2110" s="1" t="s">
        <v>10326</v>
      </c>
      <c r="C2110" s="8" t="s">
        <v>10327</v>
      </c>
      <c r="D2110" s="9"/>
      <c r="E2110" s="7"/>
      <c r="F2110" s="7"/>
      <c r="G2110" s="1" t="s">
        <v>342</v>
      </c>
      <c r="H2110" s="1" t="s">
        <v>690</v>
      </c>
      <c r="I2110" s="1" t="s">
        <v>10328</v>
      </c>
      <c r="J2110" s="1" t="s">
        <v>10329</v>
      </c>
      <c r="K2110" s="2">
        <v>80000000</v>
      </c>
      <c r="L2110" s="2">
        <v>80000000</v>
      </c>
      <c r="M2110" s="3">
        <v>4</v>
      </c>
      <c r="N2110" s="2">
        <v>4077625</v>
      </c>
    </row>
    <row r="2111" spans="1:14" customFormat="1" ht="19.5" hidden="1" x14ac:dyDescent="0.25">
      <c r="A2111" s="1" t="s">
        <v>10330</v>
      </c>
      <c r="B2111" s="1" t="s">
        <v>10331</v>
      </c>
      <c r="C2111" s="8" t="s">
        <v>10332</v>
      </c>
      <c r="D2111" s="9"/>
      <c r="E2111" s="7"/>
      <c r="F2111" s="7"/>
      <c r="G2111" s="1" t="s">
        <v>501</v>
      </c>
      <c r="H2111" s="1" t="s">
        <v>550</v>
      </c>
      <c r="I2111" s="1" t="s">
        <v>10333</v>
      </c>
      <c r="J2111" s="1" t="s">
        <v>10334</v>
      </c>
      <c r="K2111" s="2">
        <v>50000000</v>
      </c>
      <c r="L2111" s="2">
        <v>49999717.039999999</v>
      </c>
      <c r="M2111" s="3">
        <v>4</v>
      </c>
      <c r="N2111" s="2">
        <v>2044187.73</v>
      </c>
    </row>
    <row r="2112" spans="1:14" customFormat="1" ht="29.25" hidden="1" x14ac:dyDescent="0.25">
      <c r="A2112" s="1" t="s">
        <v>10335</v>
      </c>
      <c r="B2112" s="1" t="s">
        <v>10336</v>
      </c>
      <c r="C2112" s="8" t="s">
        <v>10337</v>
      </c>
      <c r="D2112" s="9"/>
      <c r="E2112" s="7"/>
      <c r="F2112" s="7"/>
      <c r="G2112" s="1" t="s">
        <v>98</v>
      </c>
      <c r="H2112" s="1" t="s">
        <v>1616</v>
      </c>
      <c r="I2112" s="1" t="s">
        <v>10338</v>
      </c>
      <c r="J2112" s="1" t="s">
        <v>10339</v>
      </c>
      <c r="K2112" s="2">
        <v>80000000</v>
      </c>
      <c r="L2112" s="2">
        <v>80000000</v>
      </c>
      <c r="M2112" s="3">
        <v>4</v>
      </c>
      <c r="N2112" s="2">
        <v>3392461</v>
      </c>
    </row>
    <row r="2113" spans="1:14" customFormat="1" ht="19.5" hidden="1" x14ac:dyDescent="0.25">
      <c r="A2113" s="1" t="s">
        <v>10340</v>
      </c>
      <c r="B2113" s="1" t="s">
        <v>10341</v>
      </c>
      <c r="C2113" s="8" t="s">
        <v>10342</v>
      </c>
      <c r="D2113" s="9"/>
      <c r="E2113" s="7"/>
      <c r="F2113" s="7"/>
      <c r="G2113" s="1" t="s">
        <v>907</v>
      </c>
      <c r="H2113" s="1" t="s">
        <v>2490</v>
      </c>
      <c r="I2113" s="1" t="s">
        <v>10343</v>
      </c>
      <c r="J2113" s="1" t="s">
        <v>10344</v>
      </c>
      <c r="K2113" s="2">
        <v>110000000</v>
      </c>
      <c r="L2113" s="2">
        <v>109882719.3</v>
      </c>
      <c r="M2113" s="3">
        <v>4</v>
      </c>
      <c r="N2113" s="2">
        <v>5162527.67</v>
      </c>
    </row>
    <row r="2114" spans="1:14" customFormat="1" ht="19.5" hidden="1" x14ac:dyDescent="0.25">
      <c r="A2114" s="1" t="s">
        <v>10345</v>
      </c>
      <c r="B2114" s="1" t="s">
        <v>10346</v>
      </c>
      <c r="C2114" s="8" t="s">
        <v>10347</v>
      </c>
      <c r="D2114" s="9"/>
      <c r="E2114" s="7"/>
      <c r="F2114" s="7"/>
      <c r="G2114" s="1" t="s">
        <v>284</v>
      </c>
      <c r="H2114" s="1" t="s">
        <v>874</v>
      </c>
      <c r="I2114" s="1" t="s">
        <v>10348</v>
      </c>
      <c r="J2114" s="1" t="s">
        <v>10349</v>
      </c>
      <c r="K2114" s="2">
        <v>110000000</v>
      </c>
      <c r="L2114" s="2">
        <v>109999967.2</v>
      </c>
      <c r="M2114" s="3">
        <v>4</v>
      </c>
      <c r="N2114" s="2">
        <v>4031596.14</v>
      </c>
    </row>
    <row r="2115" spans="1:14" customFormat="1" ht="19.5" hidden="1" x14ac:dyDescent="0.25">
      <c r="A2115" s="1" t="s">
        <v>10350</v>
      </c>
      <c r="B2115" s="1" t="s">
        <v>10351</v>
      </c>
      <c r="C2115" s="8" t="s">
        <v>10352</v>
      </c>
      <c r="D2115" s="9"/>
      <c r="E2115" s="7"/>
      <c r="F2115" s="7"/>
      <c r="G2115" s="1" t="s">
        <v>510</v>
      </c>
      <c r="H2115" s="1" t="s">
        <v>511</v>
      </c>
      <c r="I2115" s="1" t="s">
        <v>10353</v>
      </c>
      <c r="J2115" s="1" t="s">
        <v>10354</v>
      </c>
      <c r="K2115" s="2">
        <v>60000000</v>
      </c>
      <c r="L2115" s="2">
        <v>60000000</v>
      </c>
      <c r="M2115" s="3">
        <v>4</v>
      </c>
      <c r="N2115" s="2">
        <v>2544345</v>
      </c>
    </row>
    <row r="2116" spans="1:14" customFormat="1" ht="19.5" hidden="1" x14ac:dyDescent="0.25">
      <c r="A2116" s="1" t="s">
        <v>10355</v>
      </c>
      <c r="B2116" s="1" t="s">
        <v>10356</v>
      </c>
      <c r="C2116" s="8" t="s">
        <v>10357</v>
      </c>
      <c r="D2116" s="9"/>
      <c r="E2116" s="7"/>
      <c r="F2116" s="7"/>
      <c r="G2116" s="1" t="s">
        <v>322</v>
      </c>
      <c r="H2116" s="1" t="s">
        <v>447</v>
      </c>
      <c r="I2116" s="1" t="s">
        <v>10358</v>
      </c>
      <c r="J2116" s="1" t="s">
        <v>10359</v>
      </c>
      <c r="K2116" s="2">
        <v>60000000</v>
      </c>
      <c r="L2116" s="2">
        <v>59998243.119999997</v>
      </c>
      <c r="M2116" s="3">
        <v>4</v>
      </c>
      <c r="N2116" s="2">
        <v>2539470</v>
      </c>
    </row>
    <row r="2117" spans="1:14" customFormat="1" ht="19.5" hidden="1" x14ac:dyDescent="0.25">
      <c r="A2117" s="1" t="s">
        <v>10360</v>
      </c>
      <c r="B2117" s="1" t="s">
        <v>10361</v>
      </c>
      <c r="C2117" s="8" t="s">
        <v>10362</v>
      </c>
      <c r="D2117" s="9"/>
      <c r="E2117" s="7"/>
      <c r="F2117" s="7"/>
      <c r="G2117" s="1" t="s">
        <v>284</v>
      </c>
      <c r="H2117" s="1" t="s">
        <v>359</v>
      </c>
      <c r="I2117" s="1" t="s">
        <v>10363</v>
      </c>
      <c r="J2117" s="1" t="s">
        <v>10364</v>
      </c>
      <c r="K2117" s="2">
        <v>100000000</v>
      </c>
      <c r="L2117" s="2">
        <v>99910132.090000004</v>
      </c>
      <c r="M2117" s="3">
        <v>4</v>
      </c>
      <c r="N2117" s="2">
        <v>3991210.81</v>
      </c>
    </row>
    <row r="2118" spans="1:14" customFormat="1" ht="19.5" hidden="1" x14ac:dyDescent="0.25">
      <c r="A2118" s="1" t="s">
        <v>10365</v>
      </c>
      <c r="B2118" s="1" t="s">
        <v>10366</v>
      </c>
      <c r="C2118" s="8" t="s">
        <v>10367</v>
      </c>
      <c r="D2118" s="9"/>
      <c r="E2118" s="7"/>
      <c r="F2118" s="7"/>
      <c r="G2118" s="1" t="s">
        <v>560</v>
      </c>
      <c r="H2118" s="1" t="s">
        <v>901</v>
      </c>
      <c r="I2118" s="1" t="s">
        <v>10368</v>
      </c>
      <c r="J2118" s="1" t="s">
        <v>10369</v>
      </c>
      <c r="K2118" s="2">
        <v>20000000</v>
      </c>
      <c r="L2118" s="2">
        <v>20000000</v>
      </c>
      <c r="M2118" s="3">
        <v>4</v>
      </c>
      <c r="N2118" s="2">
        <v>969320</v>
      </c>
    </row>
    <row r="2119" spans="1:14" customFormat="1" ht="19.5" hidden="1" x14ac:dyDescent="0.25">
      <c r="A2119" s="1" t="s">
        <v>10370</v>
      </c>
      <c r="B2119" s="1" t="s">
        <v>10371</v>
      </c>
      <c r="C2119" s="8" t="s">
        <v>10372</v>
      </c>
      <c r="D2119" s="9"/>
      <c r="E2119" s="7"/>
      <c r="F2119" s="7"/>
      <c r="G2119" s="1" t="s">
        <v>12</v>
      </c>
      <c r="H2119" s="1" t="s">
        <v>3108</v>
      </c>
      <c r="I2119" s="1" t="s">
        <v>10373</v>
      </c>
      <c r="J2119" s="1" t="s">
        <v>10374</v>
      </c>
      <c r="K2119" s="2">
        <v>10000000</v>
      </c>
      <c r="L2119" s="2">
        <v>10000000</v>
      </c>
      <c r="M2119" s="3">
        <v>4</v>
      </c>
      <c r="N2119" s="2">
        <v>890937</v>
      </c>
    </row>
    <row r="2120" spans="1:14" customFormat="1" ht="15" hidden="1" x14ac:dyDescent="0.25">
      <c r="A2120" s="1" t="s">
        <v>10375</v>
      </c>
      <c r="B2120" s="1" t="s">
        <v>10376</v>
      </c>
      <c r="C2120" s="8" t="s">
        <v>10377</v>
      </c>
      <c r="D2120" s="9"/>
      <c r="E2120" s="7"/>
      <c r="F2120" s="7"/>
      <c r="G2120" s="1" t="s">
        <v>560</v>
      </c>
      <c r="H2120" s="1" t="s">
        <v>561</v>
      </c>
      <c r="I2120" s="1" t="s">
        <v>10378</v>
      </c>
      <c r="J2120" s="1" t="s">
        <v>10379</v>
      </c>
      <c r="K2120" s="2">
        <v>50000000</v>
      </c>
      <c r="L2120" s="2">
        <v>49995439.009999998</v>
      </c>
      <c r="M2120" s="3">
        <v>4</v>
      </c>
      <c r="N2120" s="2">
        <v>3076601</v>
      </c>
    </row>
    <row r="2121" spans="1:14" customFormat="1" ht="19.5" hidden="1" x14ac:dyDescent="0.25">
      <c r="A2121" s="1" t="s">
        <v>10380</v>
      </c>
      <c r="B2121" s="1" t="s">
        <v>10381</v>
      </c>
      <c r="C2121" s="8" t="s">
        <v>10382</v>
      </c>
      <c r="D2121" s="9"/>
      <c r="E2121" s="7"/>
      <c r="F2121" s="7"/>
      <c r="G2121" s="1" t="s">
        <v>140</v>
      </c>
      <c r="H2121" s="1" t="s">
        <v>2631</v>
      </c>
      <c r="I2121" s="1" t="s">
        <v>10383</v>
      </c>
      <c r="J2121" s="1" t="s">
        <v>10384</v>
      </c>
      <c r="K2121" s="2">
        <v>25000000</v>
      </c>
      <c r="L2121" s="2">
        <v>24651898.66</v>
      </c>
      <c r="M2121" s="3">
        <v>4</v>
      </c>
      <c r="N2121" s="2">
        <v>946892.41</v>
      </c>
    </row>
    <row r="2122" spans="1:14" customFormat="1" ht="19.5" hidden="1" x14ac:dyDescent="0.25">
      <c r="A2122" s="1" t="s">
        <v>10385</v>
      </c>
      <c r="B2122" s="1" t="s">
        <v>10386</v>
      </c>
      <c r="C2122" s="8" t="s">
        <v>10387</v>
      </c>
      <c r="D2122" s="9"/>
      <c r="E2122" s="7"/>
      <c r="F2122" s="7"/>
      <c r="G2122" s="1" t="s">
        <v>510</v>
      </c>
      <c r="H2122" s="1" t="s">
        <v>2131</v>
      </c>
      <c r="I2122" s="1" t="s">
        <v>10388</v>
      </c>
      <c r="J2122" s="1" t="s">
        <v>10389</v>
      </c>
      <c r="K2122" s="2">
        <v>20000000</v>
      </c>
      <c r="L2122" s="2">
        <v>19365064.809999999</v>
      </c>
      <c r="M2122" s="3">
        <v>4</v>
      </c>
      <c r="N2122" s="2">
        <v>890708.78</v>
      </c>
    </row>
    <row r="2123" spans="1:14" customFormat="1" ht="19.5" hidden="1" x14ac:dyDescent="0.25">
      <c r="A2123" s="1" t="s">
        <v>10390</v>
      </c>
      <c r="B2123" s="1" t="s">
        <v>10391</v>
      </c>
      <c r="C2123" s="8" t="s">
        <v>10392</v>
      </c>
      <c r="D2123" s="9"/>
      <c r="E2123" s="7"/>
      <c r="F2123" s="7"/>
      <c r="G2123" s="1" t="s">
        <v>510</v>
      </c>
      <c r="H2123" s="1" t="s">
        <v>2131</v>
      </c>
      <c r="I2123" s="1" t="s">
        <v>10393</v>
      </c>
      <c r="J2123" s="1" t="s">
        <v>10394</v>
      </c>
      <c r="K2123" s="2">
        <v>45000000</v>
      </c>
      <c r="L2123" s="2">
        <v>45000000</v>
      </c>
      <c r="M2123" s="3">
        <v>4</v>
      </c>
      <c r="N2123" s="2">
        <v>1637026</v>
      </c>
    </row>
    <row r="2124" spans="1:14" customFormat="1" ht="19.5" hidden="1" x14ac:dyDescent="0.25">
      <c r="A2124" s="1" t="s">
        <v>10395</v>
      </c>
      <c r="B2124" s="1" t="s">
        <v>10396</v>
      </c>
      <c r="C2124" s="8" t="s">
        <v>10397</v>
      </c>
      <c r="D2124" s="9"/>
      <c r="E2124" s="7"/>
      <c r="F2124" s="7"/>
      <c r="G2124" s="1" t="s">
        <v>140</v>
      </c>
      <c r="H2124" s="1" t="s">
        <v>173</v>
      </c>
      <c r="I2124" s="1" t="s">
        <v>10398</v>
      </c>
      <c r="J2124" s="1" t="s">
        <v>10399</v>
      </c>
      <c r="K2124" s="2">
        <v>12000000</v>
      </c>
      <c r="L2124" s="2">
        <v>12000000</v>
      </c>
      <c r="M2124" s="3">
        <v>4</v>
      </c>
      <c r="N2124" s="2">
        <v>1014878</v>
      </c>
    </row>
    <row r="2125" spans="1:14" customFormat="1" ht="19.5" hidden="1" x14ac:dyDescent="0.25">
      <c r="A2125" s="1" t="s">
        <v>10400</v>
      </c>
      <c r="B2125" s="1" t="s">
        <v>10401</v>
      </c>
      <c r="C2125" s="8" t="s">
        <v>10402</v>
      </c>
      <c r="D2125" s="9"/>
      <c r="E2125" s="7"/>
      <c r="F2125" s="7"/>
      <c r="G2125" s="1" t="s">
        <v>228</v>
      </c>
      <c r="H2125" s="1" t="s">
        <v>2081</v>
      </c>
      <c r="I2125" s="1" t="s">
        <v>10403</v>
      </c>
      <c r="J2125" s="1" t="s">
        <v>10404</v>
      </c>
      <c r="K2125" s="2">
        <v>30000000</v>
      </c>
      <c r="L2125" s="2">
        <v>30000000</v>
      </c>
      <c r="M2125" s="3">
        <v>4</v>
      </c>
      <c r="N2125" s="2">
        <v>1091350</v>
      </c>
    </row>
    <row r="2126" spans="1:14" s="31" customFormat="1" ht="75" x14ac:dyDescent="0.25">
      <c r="A2126" s="26" t="s">
        <v>10405</v>
      </c>
      <c r="B2126" s="26" t="s">
        <v>10406</v>
      </c>
      <c r="C2126" s="27" t="s">
        <v>10407</v>
      </c>
      <c r="D2126" s="28"/>
      <c r="E2126" s="29" t="s">
        <v>10435</v>
      </c>
      <c r="F2126" s="29" t="s">
        <v>10438</v>
      </c>
      <c r="G2126" s="26" t="s">
        <v>91</v>
      </c>
      <c r="H2126" s="26" t="s">
        <v>111</v>
      </c>
      <c r="I2126" s="26" t="s">
        <v>10408</v>
      </c>
      <c r="J2126" s="26" t="s">
        <v>10409</v>
      </c>
      <c r="K2126" s="30">
        <v>250000000</v>
      </c>
      <c r="L2126" s="30">
        <v>249808906.59999999</v>
      </c>
      <c r="M2126" s="26">
        <v>4</v>
      </c>
      <c r="N2126" s="30">
        <v>8281842.5300000003</v>
      </c>
    </row>
    <row r="2127" spans="1:14" customFormat="1" ht="19.5" hidden="1" x14ac:dyDescent="0.25">
      <c r="A2127" s="1" t="s">
        <v>10410</v>
      </c>
      <c r="B2127" s="1" t="s">
        <v>10411</v>
      </c>
      <c r="C2127" s="8" t="s">
        <v>10412</v>
      </c>
      <c r="D2127" s="9"/>
      <c r="E2127" s="7"/>
      <c r="F2127" s="7"/>
      <c r="G2127" s="1" t="s">
        <v>322</v>
      </c>
      <c r="H2127" s="1" t="s">
        <v>1450</v>
      </c>
      <c r="I2127" s="1" t="s">
        <v>10413</v>
      </c>
      <c r="J2127" s="1" t="s">
        <v>10414</v>
      </c>
      <c r="K2127" s="2">
        <v>12000000</v>
      </c>
      <c r="L2127" s="2">
        <v>12000000</v>
      </c>
      <c r="M2127" s="3">
        <v>4</v>
      </c>
      <c r="N2127" s="2">
        <v>509263</v>
      </c>
    </row>
    <row r="2128" spans="1:14" customFormat="1" ht="19.5" hidden="1" x14ac:dyDescent="0.25">
      <c r="A2128" s="1" t="s">
        <v>10415</v>
      </c>
      <c r="B2128" s="1" t="s">
        <v>10416</v>
      </c>
      <c r="C2128" s="8" t="s">
        <v>10417</v>
      </c>
      <c r="D2128" s="9"/>
      <c r="E2128" s="7"/>
      <c r="F2128" s="7"/>
      <c r="G2128" s="1" t="s">
        <v>98</v>
      </c>
      <c r="H2128" s="1" t="s">
        <v>599</v>
      </c>
      <c r="I2128" s="1" t="s">
        <v>10418</v>
      </c>
      <c r="J2128" s="1" t="s">
        <v>10419</v>
      </c>
      <c r="K2128" s="2">
        <v>45000000</v>
      </c>
      <c r="L2128" s="2">
        <v>45000000</v>
      </c>
      <c r="M2128" s="3">
        <v>4</v>
      </c>
      <c r="N2128" s="2">
        <v>1733608.23</v>
      </c>
    </row>
    <row r="2129" spans="1:14" customFormat="1" ht="19.5" hidden="1" x14ac:dyDescent="0.25">
      <c r="A2129" s="1" t="s">
        <v>10420</v>
      </c>
      <c r="B2129" s="1" t="s">
        <v>10421</v>
      </c>
      <c r="C2129" s="8" t="s">
        <v>10422</v>
      </c>
      <c r="D2129" s="9"/>
      <c r="E2129" s="7"/>
      <c r="F2129" s="7"/>
      <c r="G2129" s="1" t="s">
        <v>12</v>
      </c>
      <c r="H2129" s="1" t="s">
        <v>251</v>
      </c>
      <c r="I2129" s="1" t="s">
        <v>10423</v>
      </c>
      <c r="J2129" s="1" t="s">
        <v>10424</v>
      </c>
      <c r="K2129" s="2">
        <v>70000000</v>
      </c>
      <c r="L2129" s="2">
        <v>70000000</v>
      </c>
      <c r="M2129" s="3">
        <v>4</v>
      </c>
      <c r="N2129" s="2">
        <v>2215000</v>
      </c>
    </row>
    <row r="2130" spans="1:14" customFormat="1" ht="19.5" hidden="1" x14ac:dyDescent="0.25">
      <c r="A2130" s="1" t="s">
        <v>10425</v>
      </c>
      <c r="B2130" s="1" t="s">
        <v>10426</v>
      </c>
      <c r="C2130" s="8" t="s">
        <v>10427</v>
      </c>
      <c r="D2130" s="9"/>
      <c r="E2130" s="7"/>
      <c r="F2130" s="7"/>
      <c r="G2130" s="1" t="s">
        <v>228</v>
      </c>
      <c r="H2130" s="1" t="s">
        <v>696</v>
      </c>
      <c r="I2130" s="1" t="s">
        <v>10428</v>
      </c>
      <c r="J2130" s="1" t="s">
        <v>10429</v>
      </c>
      <c r="K2130" s="2">
        <v>13000000</v>
      </c>
      <c r="L2130" s="2">
        <v>12999903.66</v>
      </c>
      <c r="M2130" s="3">
        <v>4</v>
      </c>
      <c r="N2130" s="2">
        <v>1040562.5</v>
      </c>
    </row>
    <row r="2131" spans="1:14" customFormat="1" ht="15" hidden="1" x14ac:dyDescent="0.25">
      <c r="A2131" s="10"/>
      <c r="B2131" s="10"/>
      <c r="C2131" s="10"/>
      <c r="D2131" s="9"/>
      <c r="E2131" s="7"/>
      <c r="F2131" s="7"/>
      <c r="G2131" s="4" t="s">
        <v>8</v>
      </c>
      <c r="H2131" s="4" t="s">
        <v>8</v>
      </c>
      <c r="I2131" s="4" t="s">
        <v>8</v>
      </c>
      <c r="J2131" s="4" t="s">
        <v>8</v>
      </c>
      <c r="K2131" s="5">
        <v>135266494600</v>
      </c>
      <c r="L2131" s="5">
        <v>110685830514.97</v>
      </c>
      <c r="M2131" s="6" t="s">
        <v>8</v>
      </c>
      <c r="N2131" s="5">
        <v>11379101166.01</v>
      </c>
    </row>
    <row r="2132" spans="1:14" ht="90.95" customHeight="1" x14ac:dyDescent="0.25"/>
  </sheetData>
  <autoFilter ref="A2:N2131" xr:uid="{00000000-0001-0000-0000-000000000000}">
    <filterColumn colId="2" showButton="0"/>
    <filterColumn colId="6">
      <filters>
        <filter val="САМАРКАНД ВИЛОЯТИ"/>
      </filters>
    </filterColumn>
  </autoFilter>
  <mergeCells count="2130"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C2:D2"/>
    <mergeCell ref="C3:D3"/>
    <mergeCell ref="C4:D4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210:D210"/>
    <mergeCell ref="C211:D211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50:D350"/>
    <mergeCell ref="C351:D351"/>
    <mergeCell ref="C352:D352"/>
    <mergeCell ref="C353:D353"/>
    <mergeCell ref="C354:D354"/>
    <mergeCell ref="C345:D345"/>
    <mergeCell ref="C346:D346"/>
    <mergeCell ref="C347:D347"/>
    <mergeCell ref="C348:D348"/>
    <mergeCell ref="C349:D34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70:D370"/>
    <mergeCell ref="C371:D371"/>
    <mergeCell ref="C372:D372"/>
    <mergeCell ref="C373:D373"/>
    <mergeCell ref="C374:D374"/>
    <mergeCell ref="C365:D365"/>
    <mergeCell ref="C366:D366"/>
    <mergeCell ref="C367:D367"/>
    <mergeCell ref="C368:D368"/>
    <mergeCell ref="C369:D36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90:D390"/>
    <mergeCell ref="C391:D391"/>
    <mergeCell ref="C392:D392"/>
    <mergeCell ref="C393:D393"/>
    <mergeCell ref="C394:D394"/>
    <mergeCell ref="C385:D385"/>
    <mergeCell ref="C386:D386"/>
    <mergeCell ref="C387:D387"/>
    <mergeCell ref="C388:D388"/>
    <mergeCell ref="C389:D38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410:D410"/>
    <mergeCell ref="C411:D411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90:D490"/>
    <mergeCell ref="C491:D491"/>
    <mergeCell ref="C492:D492"/>
    <mergeCell ref="C493:D493"/>
    <mergeCell ref="C494:D494"/>
    <mergeCell ref="C485:D485"/>
    <mergeCell ref="C486:D486"/>
    <mergeCell ref="C487:D487"/>
    <mergeCell ref="C488:D488"/>
    <mergeCell ref="C489:D48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510:D510"/>
    <mergeCell ref="C511:D511"/>
    <mergeCell ref="C512:D512"/>
    <mergeCell ref="C513:D513"/>
    <mergeCell ref="C514:D514"/>
    <mergeCell ref="C505:D505"/>
    <mergeCell ref="C506:D506"/>
    <mergeCell ref="C507:D507"/>
    <mergeCell ref="C508:D508"/>
    <mergeCell ref="C509:D50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530:D530"/>
    <mergeCell ref="C531:D531"/>
    <mergeCell ref="C532:D532"/>
    <mergeCell ref="C533:D533"/>
    <mergeCell ref="C534:D534"/>
    <mergeCell ref="C525:D525"/>
    <mergeCell ref="C526:D526"/>
    <mergeCell ref="C527:D527"/>
    <mergeCell ref="C528:D528"/>
    <mergeCell ref="C529:D52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50:D550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70:D570"/>
    <mergeCell ref="C571:D571"/>
    <mergeCell ref="C572:D572"/>
    <mergeCell ref="C573:D573"/>
    <mergeCell ref="C574:D574"/>
    <mergeCell ref="C565:D565"/>
    <mergeCell ref="C566:D566"/>
    <mergeCell ref="C567:D567"/>
    <mergeCell ref="C568:D568"/>
    <mergeCell ref="C569:D56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90:D590"/>
    <mergeCell ref="C591:D591"/>
    <mergeCell ref="C592:D592"/>
    <mergeCell ref="C593:D593"/>
    <mergeCell ref="C594:D594"/>
    <mergeCell ref="C585:D585"/>
    <mergeCell ref="C586:D586"/>
    <mergeCell ref="C587:D587"/>
    <mergeCell ref="C588:D588"/>
    <mergeCell ref="C589:D58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610:D610"/>
    <mergeCell ref="C611:D611"/>
    <mergeCell ref="C612:D612"/>
    <mergeCell ref="C613:D613"/>
    <mergeCell ref="C614:D614"/>
    <mergeCell ref="C605:D605"/>
    <mergeCell ref="C606:D606"/>
    <mergeCell ref="C607:D607"/>
    <mergeCell ref="C608:D608"/>
    <mergeCell ref="C609:D60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630:D630"/>
    <mergeCell ref="C631:D631"/>
    <mergeCell ref="C632:D632"/>
    <mergeCell ref="C633:D633"/>
    <mergeCell ref="C634:D634"/>
    <mergeCell ref="C625:D625"/>
    <mergeCell ref="C626:D626"/>
    <mergeCell ref="C627:D627"/>
    <mergeCell ref="C628:D628"/>
    <mergeCell ref="C629:D62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50:D650"/>
    <mergeCell ref="C651:D651"/>
    <mergeCell ref="C652:D652"/>
    <mergeCell ref="C653:D653"/>
    <mergeCell ref="C654:D654"/>
    <mergeCell ref="C645:D645"/>
    <mergeCell ref="C646:D646"/>
    <mergeCell ref="C647:D647"/>
    <mergeCell ref="C648:D648"/>
    <mergeCell ref="C649:D64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70:D670"/>
    <mergeCell ref="C671:D671"/>
    <mergeCell ref="C672:D672"/>
    <mergeCell ref="C673:D673"/>
    <mergeCell ref="C674:D674"/>
    <mergeCell ref="C665:D665"/>
    <mergeCell ref="C666:D666"/>
    <mergeCell ref="C667:D667"/>
    <mergeCell ref="C668:D668"/>
    <mergeCell ref="C669:D66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90:D690"/>
    <mergeCell ref="C691:D691"/>
    <mergeCell ref="C692:D692"/>
    <mergeCell ref="C693:D693"/>
    <mergeCell ref="C694:D694"/>
    <mergeCell ref="C685:D685"/>
    <mergeCell ref="C686:D686"/>
    <mergeCell ref="C687:D687"/>
    <mergeCell ref="C688:D688"/>
    <mergeCell ref="C689:D68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710:D710"/>
    <mergeCell ref="C711:D711"/>
    <mergeCell ref="C712:D712"/>
    <mergeCell ref="C713:D713"/>
    <mergeCell ref="C714:D714"/>
    <mergeCell ref="C705:D705"/>
    <mergeCell ref="C706:D706"/>
    <mergeCell ref="C707:D707"/>
    <mergeCell ref="C708:D708"/>
    <mergeCell ref="C709:D70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730:D730"/>
    <mergeCell ref="C731:D731"/>
    <mergeCell ref="C732:D732"/>
    <mergeCell ref="C733:D733"/>
    <mergeCell ref="C734:D734"/>
    <mergeCell ref="C725:D725"/>
    <mergeCell ref="C726:D726"/>
    <mergeCell ref="C727:D727"/>
    <mergeCell ref="C728:D728"/>
    <mergeCell ref="C729:D72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70:D770"/>
    <mergeCell ref="C771:D771"/>
    <mergeCell ref="C772:D772"/>
    <mergeCell ref="C773:D773"/>
    <mergeCell ref="C774:D774"/>
    <mergeCell ref="C765:D765"/>
    <mergeCell ref="C766:D766"/>
    <mergeCell ref="C767:D767"/>
    <mergeCell ref="C768:D768"/>
    <mergeCell ref="C769:D76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90:D790"/>
    <mergeCell ref="C791:D791"/>
    <mergeCell ref="C792:D792"/>
    <mergeCell ref="C793:D793"/>
    <mergeCell ref="C794:D794"/>
    <mergeCell ref="C785:D785"/>
    <mergeCell ref="C786:D786"/>
    <mergeCell ref="C787:D787"/>
    <mergeCell ref="C788:D788"/>
    <mergeCell ref="C789:D78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810:D810"/>
    <mergeCell ref="C811:D811"/>
    <mergeCell ref="C812:D812"/>
    <mergeCell ref="C813:D813"/>
    <mergeCell ref="C814:D814"/>
    <mergeCell ref="C805:D805"/>
    <mergeCell ref="C806:D806"/>
    <mergeCell ref="C807:D807"/>
    <mergeCell ref="C808:D808"/>
    <mergeCell ref="C809:D80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830:D830"/>
    <mergeCell ref="C831:D831"/>
    <mergeCell ref="C832:D832"/>
    <mergeCell ref="C833:D833"/>
    <mergeCell ref="C834:D834"/>
    <mergeCell ref="C825:D825"/>
    <mergeCell ref="C826:D826"/>
    <mergeCell ref="C827:D827"/>
    <mergeCell ref="C828:D828"/>
    <mergeCell ref="C829:D82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50:D850"/>
    <mergeCell ref="C851:D851"/>
    <mergeCell ref="C852:D852"/>
    <mergeCell ref="C853:D853"/>
    <mergeCell ref="C854:D854"/>
    <mergeCell ref="C845:D845"/>
    <mergeCell ref="C846:D846"/>
    <mergeCell ref="C847:D847"/>
    <mergeCell ref="C848:D848"/>
    <mergeCell ref="C849:D84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70:D870"/>
    <mergeCell ref="C871:D871"/>
    <mergeCell ref="C872:D872"/>
    <mergeCell ref="C873:D873"/>
    <mergeCell ref="C874:D874"/>
    <mergeCell ref="C865:D865"/>
    <mergeCell ref="C866:D866"/>
    <mergeCell ref="C867:D867"/>
    <mergeCell ref="C868:D868"/>
    <mergeCell ref="C869:D86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90:D890"/>
    <mergeCell ref="C891:D891"/>
    <mergeCell ref="C892:D892"/>
    <mergeCell ref="C893:D893"/>
    <mergeCell ref="C894:D894"/>
    <mergeCell ref="C885:D885"/>
    <mergeCell ref="C886:D886"/>
    <mergeCell ref="C887:D887"/>
    <mergeCell ref="C888:D888"/>
    <mergeCell ref="C889:D88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910:D910"/>
    <mergeCell ref="C911:D911"/>
    <mergeCell ref="C912:D912"/>
    <mergeCell ref="C913:D913"/>
    <mergeCell ref="C914:D914"/>
    <mergeCell ref="C905:D905"/>
    <mergeCell ref="C906:D906"/>
    <mergeCell ref="C907:D907"/>
    <mergeCell ref="C908:D908"/>
    <mergeCell ref="C909:D90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930:D930"/>
    <mergeCell ref="C931:D931"/>
    <mergeCell ref="C932:D932"/>
    <mergeCell ref="C933:D933"/>
    <mergeCell ref="C934:D934"/>
    <mergeCell ref="C925:D925"/>
    <mergeCell ref="C926:D926"/>
    <mergeCell ref="C927:D927"/>
    <mergeCell ref="C928:D928"/>
    <mergeCell ref="C929:D92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50:D950"/>
    <mergeCell ref="C951:D951"/>
    <mergeCell ref="C952:D952"/>
    <mergeCell ref="C953:D953"/>
    <mergeCell ref="C954:D954"/>
    <mergeCell ref="C945:D945"/>
    <mergeCell ref="C946:D946"/>
    <mergeCell ref="C947:D947"/>
    <mergeCell ref="C948:D948"/>
    <mergeCell ref="C949:D94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70:D970"/>
    <mergeCell ref="C971:D971"/>
    <mergeCell ref="C972:D972"/>
    <mergeCell ref="C973:D973"/>
    <mergeCell ref="C974:D974"/>
    <mergeCell ref="C965:D965"/>
    <mergeCell ref="C966:D966"/>
    <mergeCell ref="C967:D967"/>
    <mergeCell ref="C968:D968"/>
    <mergeCell ref="C969:D96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90:D990"/>
    <mergeCell ref="C991:D991"/>
    <mergeCell ref="C992:D992"/>
    <mergeCell ref="C993:D993"/>
    <mergeCell ref="C994:D994"/>
    <mergeCell ref="C985:D985"/>
    <mergeCell ref="C986:D986"/>
    <mergeCell ref="C987:D987"/>
    <mergeCell ref="C988:D988"/>
    <mergeCell ref="C989:D98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1010:D1010"/>
    <mergeCell ref="C1011:D1011"/>
    <mergeCell ref="C1012:D1012"/>
    <mergeCell ref="C1013:D1013"/>
    <mergeCell ref="C1014:D1014"/>
    <mergeCell ref="C1005:D1005"/>
    <mergeCell ref="C1006:D1006"/>
    <mergeCell ref="C1007:D1007"/>
    <mergeCell ref="C1008:D1008"/>
    <mergeCell ref="C1009:D100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1030:D1030"/>
    <mergeCell ref="C1031:D1031"/>
    <mergeCell ref="C1032:D1032"/>
    <mergeCell ref="C1033:D1033"/>
    <mergeCell ref="C1034:D1034"/>
    <mergeCell ref="C1025:D1025"/>
    <mergeCell ref="C1026:D1026"/>
    <mergeCell ref="C1027:D1027"/>
    <mergeCell ref="C1028:D1028"/>
    <mergeCell ref="C1029:D102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50:D1050"/>
    <mergeCell ref="C1051:D1051"/>
    <mergeCell ref="C1052:D1052"/>
    <mergeCell ref="C1053:D1053"/>
    <mergeCell ref="C1054:D1054"/>
    <mergeCell ref="C1045:D1045"/>
    <mergeCell ref="C1046:D1046"/>
    <mergeCell ref="C1047:D1047"/>
    <mergeCell ref="C1048:D1048"/>
    <mergeCell ref="C1049:D104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70:D1070"/>
    <mergeCell ref="C1071:D1071"/>
    <mergeCell ref="C1072:D1072"/>
    <mergeCell ref="C1073:D1073"/>
    <mergeCell ref="C1074:D1074"/>
    <mergeCell ref="C1065:D1065"/>
    <mergeCell ref="C1066:D1066"/>
    <mergeCell ref="C1067:D1067"/>
    <mergeCell ref="C1068:D1068"/>
    <mergeCell ref="C1069:D106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90:D1090"/>
    <mergeCell ref="C1091:D1091"/>
    <mergeCell ref="C1092:D1092"/>
    <mergeCell ref="C1093:D1093"/>
    <mergeCell ref="C1094:D1094"/>
    <mergeCell ref="C1085:D1085"/>
    <mergeCell ref="C1086:D1086"/>
    <mergeCell ref="C1087:D1087"/>
    <mergeCell ref="C1088:D1088"/>
    <mergeCell ref="C1089:D108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110:D1110"/>
    <mergeCell ref="C1111:D1111"/>
    <mergeCell ref="C1112:D1112"/>
    <mergeCell ref="C1113:D1113"/>
    <mergeCell ref="C1114:D1114"/>
    <mergeCell ref="C1105:D1105"/>
    <mergeCell ref="C1106:D1106"/>
    <mergeCell ref="C1107:D1107"/>
    <mergeCell ref="C1108:D1108"/>
    <mergeCell ref="C1109:D110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130:D1130"/>
    <mergeCell ref="C1131:D1131"/>
    <mergeCell ref="C1132:D1132"/>
    <mergeCell ref="C1133:D1133"/>
    <mergeCell ref="C1134:D1134"/>
    <mergeCell ref="C1125:D1125"/>
    <mergeCell ref="C1126:D1126"/>
    <mergeCell ref="C1127:D1127"/>
    <mergeCell ref="C1128:D1128"/>
    <mergeCell ref="C1129:D112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50:D1150"/>
    <mergeCell ref="C1151:D1151"/>
    <mergeCell ref="C1152:D1152"/>
    <mergeCell ref="C1153:D1153"/>
    <mergeCell ref="C1154:D1154"/>
    <mergeCell ref="C1145:D1145"/>
    <mergeCell ref="C1146:D1146"/>
    <mergeCell ref="C1147:D1147"/>
    <mergeCell ref="C1148:D1148"/>
    <mergeCell ref="C1149:D114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70:D1170"/>
    <mergeCell ref="C1171:D1171"/>
    <mergeCell ref="C1172:D1172"/>
    <mergeCell ref="C1173:D1173"/>
    <mergeCell ref="C1174:D1174"/>
    <mergeCell ref="C1165:D1165"/>
    <mergeCell ref="C1166:D1166"/>
    <mergeCell ref="C1167:D1167"/>
    <mergeCell ref="C1168:D1168"/>
    <mergeCell ref="C1169:D1169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90:D1190"/>
    <mergeCell ref="C1191:D1191"/>
    <mergeCell ref="C1192:D1192"/>
    <mergeCell ref="C1193:D1193"/>
    <mergeCell ref="C1194:D1194"/>
    <mergeCell ref="C1185:D1185"/>
    <mergeCell ref="C1186:D1186"/>
    <mergeCell ref="C1187:D1187"/>
    <mergeCell ref="C1188:D1188"/>
    <mergeCell ref="C1189:D1189"/>
    <mergeCell ref="C1180:D1180"/>
    <mergeCell ref="C1181:D1181"/>
    <mergeCell ref="C1182:D1182"/>
    <mergeCell ref="C1183:D1183"/>
    <mergeCell ref="C1184:D1184"/>
    <mergeCell ref="C1175:D1175"/>
    <mergeCell ref="C1176:D1176"/>
    <mergeCell ref="C1177:D1177"/>
    <mergeCell ref="C1178:D1178"/>
    <mergeCell ref="C1179:D1179"/>
    <mergeCell ref="C1210:D1210"/>
    <mergeCell ref="C1211:D1211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00:D1200"/>
    <mergeCell ref="C1201:D1201"/>
    <mergeCell ref="C1202:D1202"/>
    <mergeCell ref="C1203:D1203"/>
    <mergeCell ref="C1204:D1204"/>
    <mergeCell ref="C1195:D1195"/>
    <mergeCell ref="C1196:D1196"/>
    <mergeCell ref="C1197:D1197"/>
    <mergeCell ref="C1198:D1198"/>
    <mergeCell ref="C1199:D1199"/>
    <mergeCell ref="C1230:D1230"/>
    <mergeCell ref="C1231:D1231"/>
    <mergeCell ref="C1232:D1232"/>
    <mergeCell ref="C1233:D1233"/>
    <mergeCell ref="C1234:D1234"/>
    <mergeCell ref="C1225:D1225"/>
    <mergeCell ref="C1226:D1226"/>
    <mergeCell ref="C1227:D1227"/>
    <mergeCell ref="C1228:D1228"/>
    <mergeCell ref="C1229:D1229"/>
    <mergeCell ref="C1220:D1220"/>
    <mergeCell ref="C1221:D1221"/>
    <mergeCell ref="C1222:D1222"/>
    <mergeCell ref="C1223:D1223"/>
    <mergeCell ref="C1224:D1224"/>
    <mergeCell ref="C1215:D1215"/>
    <mergeCell ref="C1216:D1216"/>
    <mergeCell ref="C1217:D1217"/>
    <mergeCell ref="C1218:D1218"/>
    <mergeCell ref="C1219:D1219"/>
    <mergeCell ref="C1250:D1250"/>
    <mergeCell ref="C1251:D1251"/>
    <mergeCell ref="C1252:D1252"/>
    <mergeCell ref="C1253:D1253"/>
    <mergeCell ref="C1254:D1254"/>
    <mergeCell ref="C1245:D1245"/>
    <mergeCell ref="C1246:D1246"/>
    <mergeCell ref="C1247:D1247"/>
    <mergeCell ref="C1248:D1248"/>
    <mergeCell ref="C1249:D1249"/>
    <mergeCell ref="C1240:D1240"/>
    <mergeCell ref="C1241:D1241"/>
    <mergeCell ref="C1242:D1242"/>
    <mergeCell ref="C1243:D1243"/>
    <mergeCell ref="C1244:D1244"/>
    <mergeCell ref="C1235:D1235"/>
    <mergeCell ref="C1236:D1236"/>
    <mergeCell ref="C1237:D1237"/>
    <mergeCell ref="C1238:D1238"/>
    <mergeCell ref="C1239:D1239"/>
    <mergeCell ref="C1270:D1270"/>
    <mergeCell ref="C1271:D1271"/>
    <mergeCell ref="C1272:D1272"/>
    <mergeCell ref="C1273:D1273"/>
    <mergeCell ref="C1274:D1274"/>
    <mergeCell ref="C1265:D1265"/>
    <mergeCell ref="C1266:D1266"/>
    <mergeCell ref="C1267:D1267"/>
    <mergeCell ref="C1268:D1268"/>
    <mergeCell ref="C1269:D1269"/>
    <mergeCell ref="C1260:D1260"/>
    <mergeCell ref="C1261:D1261"/>
    <mergeCell ref="C1262:D1262"/>
    <mergeCell ref="C1263:D1263"/>
    <mergeCell ref="C1264:D1264"/>
    <mergeCell ref="C1255:D1255"/>
    <mergeCell ref="C1256:D1256"/>
    <mergeCell ref="C1257:D1257"/>
    <mergeCell ref="C1258:D1258"/>
    <mergeCell ref="C1259:D1259"/>
    <mergeCell ref="C1290:D1290"/>
    <mergeCell ref="C1291:D1291"/>
    <mergeCell ref="C1292:D1292"/>
    <mergeCell ref="C1293:D1293"/>
    <mergeCell ref="C1294:D1294"/>
    <mergeCell ref="C1285:D1285"/>
    <mergeCell ref="C1286:D1286"/>
    <mergeCell ref="C1287:D1287"/>
    <mergeCell ref="C1288:D1288"/>
    <mergeCell ref="C1289:D1289"/>
    <mergeCell ref="C1280:D1280"/>
    <mergeCell ref="C1281:D1281"/>
    <mergeCell ref="C1282:D1282"/>
    <mergeCell ref="C1283:D1283"/>
    <mergeCell ref="C1284:D1284"/>
    <mergeCell ref="C1275:D1275"/>
    <mergeCell ref="C1276:D1276"/>
    <mergeCell ref="C1277:D1277"/>
    <mergeCell ref="C1278:D1278"/>
    <mergeCell ref="C1279:D1279"/>
    <mergeCell ref="C1310:D1310"/>
    <mergeCell ref="C1311:D1311"/>
    <mergeCell ref="C1312:D1312"/>
    <mergeCell ref="C1313:D1313"/>
    <mergeCell ref="C1314:D1314"/>
    <mergeCell ref="C1305:D1305"/>
    <mergeCell ref="C1306:D1306"/>
    <mergeCell ref="C1307:D1307"/>
    <mergeCell ref="C1308:D1308"/>
    <mergeCell ref="C1309:D1309"/>
    <mergeCell ref="C1300:D1300"/>
    <mergeCell ref="C1301:D1301"/>
    <mergeCell ref="C1302:D1302"/>
    <mergeCell ref="C1303:D1303"/>
    <mergeCell ref="C1304:D1304"/>
    <mergeCell ref="C1295:D1295"/>
    <mergeCell ref="C1296:D1296"/>
    <mergeCell ref="C1297:D1297"/>
    <mergeCell ref="C1298:D1298"/>
    <mergeCell ref="C1299:D1299"/>
    <mergeCell ref="C1330:D1330"/>
    <mergeCell ref="C1331:D1331"/>
    <mergeCell ref="C1332:D1332"/>
    <mergeCell ref="C1333:D1333"/>
    <mergeCell ref="C1334:D1334"/>
    <mergeCell ref="C1325:D1325"/>
    <mergeCell ref="C1326:D1326"/>
    <mergeCell ref="C1327:D1327"/>
    <mergeCell ref="C1328:D1328"/>
    <mergeCell ref="C1329:D1329"/>
    <mergeCell ref="C1320:D1320"/>
    <mergeCell ref="C1321:D1321"/>
    <mergeCell ref="C1322:D1322"/>
    <mergeCell ref="C1323:D1323"/>
    <mergeCell ref="C1324:D1324"/>
    <mergeCell ref="C1315:D1315"/>
    <mergeCell ref="C1316:D1316"/>
    <mergeCell ref="C1317:D1317"/>
    <mergeCell ref="C1318:D1318"/>
    <mergeCell ref="C1319:D1319"/>
    <mergeCell ref="C1350:D1350"/>
    <mergeCell ref="C1351:D1351"/>
    <mergeCell ref="C1352:D1352"/>
    <mergeCell ref="C1353:D1353"/>
    <mergeCell ref="C1354:D1354"/>
    <mergeCell ref="C1345:D1345"/>
    <mergeCell ref="C1346:D1346"/>
    <mergeCell ref="C1347:D1347"/>
    <mergeCell ref="C1348:D1348"/>
    <mergeCell ref="C1349:D1349"/>
    <mergeCell ref="C1340:D1340"/>
    <mergeCell ref="C1341:D1341"/>
    <mergeCell ref="C1342:D1342"/>
    <mergeCell ref="C1343:D1343"/>
    <mergeCell ref="C1344:D1344"/>
    <mergeCell ref="C1335:D1335"/>
    <mergeCell ref="C1336:D1336"/>
    <mergeCell ref="C1337:D1337"/>
    <mergeCell ref="C1338:D1338"/>
    <mergeCell ref="C1339:D1339"/>
    <mergeCell ref="C1370:D1370"/>
    <mergeCell ref="C1371:D1371"/>
    <mergeCell ref="C1372:D1372"/>
    <mergeCell ref="C1373:D1373"/>
    <mergeCell ref="C1374:D1374"/>
    <mergeCell ref="C1365:D1365"/>
    <mergeCell ref="C1366:D1366"/>
    <mergeCell ref="C1367:D1367"/>
    <mergeCell ref="C1368:D1368"/>
    <mergeCell ref="C1369:D1369"/>
    <mergeCell ref="C1360:D1360"/>
    <mergeCell ref="C1361:D1361"/>
    <mergeCell ref="C1362:D1362"/>
    <mergeCell ref="C1363:D1363"/>
    <mergeCell ref="C1364:D1364"/>
    <mergeCell ref="C1355:D1355"/>
    <mergeCell ref="C1356:D1356"/>
    <mergeCell ref="C1357:D1357"/>
    <mergeCell ref="C1358:D1358"/>
    <mergeCell ref="C1359:D1359"/>
    <mergeCell ref="C1390:D1390"/>
    <mergeCell ref="C1391:D1391"/>
    <mergeCell ref="C1392:D1392"/>
    <mergeCell ref="C1393:D1393"/>
    <mergeCell ref="C1394:D1394"/>
    <mergeCell ref="C1385:D1385"/>
    <mergeCell ref="C1386:D1386"/>
    <mergeCell ref="C1387:D1387"/>
    <mergeCell ref="C1388:D1388"/>
    <mergeCell ref="C1389:D1389"/>
    <mergeCell ref="C1380:D1380"/>
    <mergeCell ref="C1381:D1381"/>
    <mergeCell ref="C1382:D1382"/>
    <mergeCell ref="C1383:D1383"/>
    <mergeCell ref="C1384:D1384"/>
    <mergeCell ref="C1375:D1375"/>
    <mergeCell ref="C1376:D1376"/>
    <mergeCell ref="C1377:D1377"/>
    <mergeCell ref="C1378:D1378"/>
    <mergeCell ref="C1379:D1379"/>
    <mergeCell ref="C1410:D1410"/>
    <mergeCell ref="C1411:D1411"/>
    <mergeCell ref="C1412:D1412"/>
    <mergeCell ref="C1413:D1413"/>
    <mergeCell ref="C1414:D1414"/>
    <mergeCell ref="C1405:D1405"/>
    <mergeCell ref="C1406:D1406"/>
    <mergeCell ref="C1407:D1407"/>
    <mergeCell ref="C1408:D1408"/>
    <mergeCell ref="C1409:D1409"/>
    <mergeCell ref="C1400:D1400"/>
    <mergeCell ref="C1401:D1401"/>
    <mergeCell ref="C1402:D1402"/>
    <mergeCell ref="C1403:D1403"/>
    <mergeCell ref="C1404:D1404"/>
    <mergeCell ref="C1395:D1395"/>
    <mergeCell ref="C1396:D1396"/>
    <mergeCell ref="C1397:D1397"/>
    <mergeCell ref="C1398:D1398"/>
    <mergeCell ref="C1399:D1399"/>
    <mergeCell ref="C1430:D1430"/>
    <mergeCell ref="C1431:D1431"/>
    <mergeCell ref="C1432:D1432"/>
    <mergeCell ref="C1433:D1433"/>
    <mergeCell ref="C1434:D1434"/>
    <mergeCell ref="C1425:D1425"/>
    <mergeCell ref="C1426:D1426"/>
    <mergeCell ref="C1427:D1427"/>
    <mergeCell ref="C1428:D1428"/>
    <mergeCell ref="C1429:D1429"/>
    <mergeCell ref="C1420:D1420"/>
    <mergeCell ref="C1421:D1421"/>
    <mergeCell ref="C1422:D1422"/>
    <mergeCell ref="C1423:D1423"/>
    <mergeCell ref="C1424:D1424"/>
    <mergeCell ref="C1415:D1415"/>
    <mergeCell ref="C1416:D1416"/>
    <mergeCell ref="C1417:D1417"/>
    <mergeCell ref="C1418:D1418"/>
    <mergeCell ref="C1419:D1419"/>
    <mergeCell ref="C1450:D1450"/>
    <mergeCell ref="C1451:D1451"/>
    <mergeCell ref="C1452:D1452"/>
    <mergeCell ref="C1453:D1453"/>
    <mergeCell ref="C1454:D1454"/>
    <mergeCell ref="C1445:D1445"/>
    <mergeCell ref="C1446:D1446"/>
    <mergeCell ref="C1447:D1447"/>
    <mergeCell ref="C1448:D1448"/>
    <mergeCell ref="C1449:D1449"/>
    <mergeCell ref="C1440:D1440"/>
    <mergeCell ref="C1441:D1441"/>
    <mergeCell ref="C1442:D1442"/>
    <mergeCell ref="C1443:D1443"/>
    <mergeCell ref="C1444:D1444"/>
    <mergeCell ref="C1435:D1435"/>
    <mergeCell ref="C1436:D1436"/>
    <mergeCell ref="C1437:D1437"/>
    <mergeCell ref="C1438:D1438"/>
    <mergeCell ref="C1439:D1439"/>
    <mergeCell ref="C1470:D1470"/>
    <mergeCell ref="C1471:D1471"/>
    <mergeCell ref="C1472:D1472"/>
    <mergeCell ref="C1473:D1473"/>
    <mergeCell ref="C1474:D1474"/>
    <mergeCell ref="C1465:D1465"/>
    <mergeCell ref="C1466:D1466"/>
    <mergeCell ref="C1467:D1467"/>
    <mergeCell ref="C1468:D1468"/>
    <mergeCell ref="C1469:D1469"/>
    <mergeCell ref="C1460:D1460"/>
    <mergeCell ref="C1461:D1461"/>
    <mergeCell ref="C1462:D1462"/>
    <mergeCell ref="C1463:D1463"/>
    <mergeCell ref="C1464:D1464"/>
    <mergeCell ref="C1455:D1455"/>
    <mergeCell ref="C1456:D1456"/>
    <mergeCell ref="C1457:D1457"/>
    <mergeCell ref="C1458:D1458"/>
    <mergeCell ref="C1459:D1459"/>
    <mergeCell ref="C1490:D1490"/>
    <mergeCell ref="C1491:D1491"/>
    <mergeCell ref="C1492:D1492"/>
    <mergeCell ref="C1493:D1493"/>
    <mergeCell ref="C1494:D1494"/>
    <mergeCell ref="C1485:D1485"/>
    <mergeCell ref="C1486:D1486"/>
    <mergeCell ref="C1487:D1487"/>
    <mergeCell ref="C1488:D1488"/>
    <mergeCell ref="C1489:D1489"/>
    <mergeCell ref="C1480:D1480"/>
    <mergeCell ref="C1481:D1481"/>
    <mergeCell ref="C1482:D1482"/>
    <mergeCell ref="C1483:D1483"/>
    <mergeCell ref="C1484:D1484"/>
    <mergeCell ref="C1475:D1475"/>
    <mergeCell ref="C1476:D1476"/>
    <mergeCell ref="C1477:D1477"/>
    <mergeCell ref="C1478:D1478"/>
    <mergeCell ref="C1479:D1479"/>
    <mergeCell ref="C1510:D1510"/>
    <mergeCell ref="C1511:D1511"/>
    <mergeCell ref="C1512:D1512"/>
    <mergeCell ref="C1513:D1513"/>
    <mergeCell ref="C1514:D1514"/>
    <mergeCell ref="C1505:D1505"/>
    <mergeCell ref="C1506:D1506"/>
    <mergeCell ref="C1507:D1507"/>
    <mergeCell ref="C1508:D1508"/>
    <mergeCell ref="C1509:D1509"/>
    <mergeCell ref="C1500:D1500"/>
    <mergeCell ref="C1501:D1501"/>
    <mergeCell ref="C1502:D1502"/>
    <mergeCell ref="C1503:D1503"/>
    <mergeCell ref="C1504:D1504"/>
    <mergeCell ref="C1495:D1495"/>
    <mergeCell ref="C1496:D1496"/>
    <mergeCell ref="C1497:D1497"/>
    <mergeCell ref="C1498:D1498"/>
    <mergeCell ref="C1499:D1499"/>
    <mergeCell ref="C1530:D1530"/>
    <mergeCell ref="C1531:D1531"/>
    <mergeCell ref="C1532:D1532"/>
    <mergeCell ref="C1533:D1533"/>
    <mergeCell ref="C1534:D1534"/>
    <mergeCell ref="C1525:D1525"/>
    <mergeCell ref="C1526:D1526"/>
    <mergeCell ref="C1527:D1527"/>
    <mergeCell ref="C1528:D1528"/>
    <mergeCell ref="C1529:D1529"/>
    <mergeCell ref="C1520:D1520"/>
    <mergeCell ref="C1521:D1521"/>
    <mergeCell ref="C1522:D1522"/>
    <mergeCell ref="C1523:D1523"/>
    <mergeCell ref="C1524:D1524"/>
    <mergeCell ref="C1515:D1515"/>
    <mergeCell ref="C1516:D1516"/>
    <mergeCell ref="C1517:D1517"/>
    <mergeCell ref="C1518:D1518"/>
    <mergeCell ref="C1519:D1519"/>
    <mergeCell ref="C1550:D1550"/>
    <mergeCell ref="C1551:D1551"/>
    <mergeCell ref="C1552:D1552"/>
    <mergeCell ref="C1553:D1553"/>
    <mergeCell ref="C1554:D1554"/>
    <mergeCell ref="C1545:D1545"/>
    <mergeCell ref="C1546:D1546"/>
    <mergeCell ref="C1547:D1547"/>
    <mergeCell ref="C1548:D1548"/>
    <mergeCell ref="C1549:D1549"/>
    <mergeCell ref="C1540:D1540"/>
    <mergeCell ref="C1541:D1541"/>
    <mergeCell ref="C1542:D1542"/>
    <mergeCell ref="C1543:D1543"/>
    <mergeCell ref="C1544:D1544"/>
    <mergeCell ref="C1535:D1535"/>
    <mergeCell ref="C1536:D1536"/>
    <mergeCell ref="C1537:D1537"/>
    <mergeCell ref="C1538:D1538"/>
    <mergeCell ref="C1539:D1539"/>
    <mergeCell ref="C1570:D1570"/>
    <mergeCell ref="C1571:D1571"/>
    <mergeCell ref="C1572:D1572"/>
    <mergeCell ref="C1573:D1573"/>
    <mergeCell ref="C1574:D1574"/>
    <mergeCell ref="C1565:D1565"/>
    <mergeCell ref="C1566:D1566"/>
    <mergeCell ref="C1567:D1567"/>
    <mergeCell ref="C1568:D1568"/>
    <mergeCell ref="C1569:D1569"/>
    <mergeCell ref="C1560:D1560"/>
    <mergeCell ref="C1561:D1561"/>
    <mergeCell ref="C1562:D1562"/>
    <mergeCell ref="C1563:D1563"/>
    <mergeCell ref="C1564:D1564"/>
    <mergeCell ref="C1555:D1555"/>
    <mergeCell ref="C1556:D1556"/>
    <mergeCell ref="C1557:D1557"/>
    <mergeCell ref="C1558:D1558"/>
    <mergeCell ref="C1559:D1559"/>
    <mergeCell ref="C1590:D1590"/>
    <mergeCell ref="C1591:D1591"/>
    <mergeCell ref="C1592:D1592"/>
    <mergeCell ref="C1593:D1593"/>
    <mergeCell ref="C1594:D1594"/>
    <mergeCell ref="C1585:D1585"/>
    <mergeCell ref="C1586:D1586"/>
    <mergeCell ref="C1587:D1587"/>
    <mergeCell ref="C1588:D1588"/>
    <mergeCell ref="C1589:D1589"/>
    <mergeCell ref="C1580:D1580"/>
    <mergeCell ref="C1581:D1581"/>
    <mergeCell ref="C1582:D1582"/>
    <mergeCell ref="C1583:D1583"/>
    <mergeCell ref="C1584:D1584"/>
    <mergeCell ref="C1575:D1575"/>
    <mergeCell ref="C1576:D1576"/>
    <mergeCell ref="C1577:D1577"/>
    <mergeCell ref="C1578:D1578"/>
    <mergeCell ref="C1579:D1579"/>
    <mergeCell ref="C1610:D1610"/>
    <mergeCell ref="C1611:D1611"/>
    <mergeCell ref="C1612:D1612"/>
    <mergeCell ref="C1613:D1613"/>
    <mergeCell ref="C1614:D1614"/>
    <mergeCell ref="C1605:D1605"/>
    <mergeCell ref="C1606:D1606"/>
    <mergeCell ref="C1607:D1607"/>
    <mergeCell ref="C1608:D1608"/>
    <mergeCell ref="C1609:D1609"/>
    <mergeCell ref="C1600:D1600"/>
    <mergeCell ref="C1601:D1601"/>
    <mergeCell ref="C1602:D1602"/>
    <mergeCell ref="C1603:D1603"/>
    <mergeCell ref="C1604:D1604"/>
    <mergeCell ref="C1595:D1595"/>
    <mergeCell ref="C1596:D1596"/>
    <mergeCell ref="C1597:D1597"/>
    <mergeCell ref="C1598:D1598"/>
    <mergeCell ref="C1599:D1599"/>
    <mergeCell ref="C1630:D1630"/>
    <mergeCell ref="C1631:D1631"/>
    <mergeCell ref="C1632:D1632"/>
    <mergeCell ref="C1633:D1633"/>
    <mergeCell ref="C1634:D1634"/>
    <mergeCell ref="C1625:D1625"/>
    <mergeCell ref="C1626:D1626"/>
    <mergeCell ref="C1627:D1627"/>
    <mergeCell ref="C1628:D1628"/>
    <mergeCell ref="C1629:D1629"/>
    <mergeCell ref="C1620:D1620"/>
    <mergeCell ref="C1621:D1621"/>
    <mergeCell ref="C1622:D1622"/>
    <mergeCell ref="C1623:D1623"/>
    <mergeCell ref="C1624:D1624"/>
    <mergeCell ref="C1615:D1615"/>
    <mergeCell ref="C1616:D1616"/>
    <mergeCell ref="C1617:D1617"/>
    <mergeCell ref="C1618:D1618"/>
    <mergeCell ref="C1619:D1619"/>
    <mergeCell ref="C1650:D1650"/>
    <mergeCell ref="C1651:D1651"/>
    <mergeCell ref="C1652:D1652"/>
    <mergeCell ref="C1653:D1653"/>
    <mergeCell ref="C1654:D1654"/>
    <mergeCell ref="C1645:D1645"/>
    <mergeCell ref="C1646:D1646"/>
    <mergeCell ref="C1647:D1647"/>
    <mergeCell ref="C1648:D1648"/>
    <mergeCell ref="C1649:D1649"/>
    <mergeCell ref="C1640:D1640"/>
    <mergeCell ref="C1641:D1641"/>
    <mergeCell ref="C1642:D1642"/>
    <mergeCell ref="C1643:D1643"/>
    <mergeCell ref="C1644:D1644"/>
    <mergeCell ref="C1635:D1635"/>
    <mergeCell ref="C1636:D1636"/>
    <mergeCell ref="C1637:D1637"/>
    <mergeCell ref="C1638:D1638"/>
    <mergeCell ref="C1639:D1639"/>
    <mergeCell ref="C1670:D1670"/>
    <mergeCell ref="C1671:D1671"/>
    <mergeCell ref="C1672:D1672"/>
    <mergeCell ref="C1673:D1673"/>
    <mergeCell ref="C1674:D1674"/>
    <mergeCell ref="C1665:D1665"/>
    <mergeCell ref="C1666:D1666"/>
    <mergeCell ref="C1667:D1667"/>
    <mergeCell ref="C1668:D1668"/>
    <mergeCell ref="C1669:D1669"/>
    <mergeCell ref="C1660:D1660"/>
    <mergeCell ref="C1661:D1661"/>
    <mergeCell ref="C1662:D1662"/>
    <mergeCell ref="C1663:D1663"/>
    <mergeCell ref="C1664:D1664"/>
    <mergeCell ref="C1655:D1655"/>
    <mergeCell ref="C1656:D1656"/>
    <mergeCell ref="C1657:D1657"/>
    <mergeCell ref="C1658:D1658"/>
    <mergeCell ref="C1659:D1659"/>
    <mergeCell ref="C1690:D1690"/>
    <mergeCell ref="C1691:D1691"/>
    <mergeCell ref="C1692:D1692"/>
    <mergeCell ref="C1693:D1693"/>
    <mergeCell ref="C1694:D1694"/>
    <mergeCell ref="C1685:D1685"/>
    <mergeCell ref="C1686:D1686"/>
    <mergeCell ref="C1687:D1687"/>
    <mergeCell ref="C1688:D1688"/>
    <mergeCell ref="C1689:D1689"/>
    <mergeCell ref="C1680:D1680"/>
    <mergeCell ref="C1681:D1681"/>
    <mergeCell ref="C1682:D1682"/>
    <mergeCell ref="C1683:D1683"/>
    <mergeCell ref="C1684:D1684"/>
    <mergeCell ref="C1675:D1675"/>
    <mergeCell ref="C1676:D1676"/>
    <mergeCell ref="C1677:D1677"/>
    <mergeCell ref="C1678:D1678"/>
    <mergeCell ref="C1679:D1679"/>
    <mergeCell ref="C1710:D1710"/>
    <mergeCell ref="C1711:D1711"/>
    <mergeCell ref="C1712:D1712"/>
    <mergeCell ref="C1713:D1713"/>
    <mergeCell ref="C1714:D1714"/>
    <mergeCell ref="C1705:D1705"/>
    <mergeCell ref="C1706:D1706"/>
    <mergeCell ref="C1707:D1707"/>
    <mergeCell ref="C1708:D1708"/>
    <mergeCell ref="C1709:D1709"/>
    <mergeCell ref="C1700:D1700"/>
    <mergeCell ref="C1701:D1701"/>
    <mergeCell ref="C1702:D1702"/>
    <mergeCell ref="C1703:D1703"/>
    <mergeCell ref="C1704:D1704"/>
    <mergeCell ref="C1695:D1695"/>
    <mergeCell ref="C1696:D1696"/>
    <mergeCell ref="C1697:D1697"/>
    <mergeCell ref="C1698:D1698"/>
    <mergeCell ref="C1699:D1699"/>
    <mergeCell ref="C1730:D1730"/>
    <mergeCell ref="C1731:D1731"/>
    <mergeCell ref="C1732:D1732"/>
    <mergeCell ref="C1733:D1733"/>
    <mergeCell ref="C1734:D1734"/>
    <mergeCell ref="C1725:D1725"/>
    <mergeCell ref="C1726:D1726"/>
    <mergeCell ref="C1727:D1727"/>
    <mergeCell ref="C1728:D1728"/>
    <mergeCell ref="C1729:D1729"/>
    <mergeCell ref="C1720:D1720"/>
    <mergeCell ref="C1721:D1721"/>
    <mergeCell ref="C1722:D1722"/>
    <mergeCell ref="C1723:D1723"/>
    <mergeCell ref="C1724:D1724"/>
    <mergeCell ref="C1715:D1715"/>
    <mergeCell ref="C1716:D1716"/>
    <mergeCell ref="C1717:D1717"/>
    <mergeCell ref="C1718:D1718"/>
    <mergeCell ref="C1719:D1719"/>
    <mergeCell ref="C1750:D1750"/>
    <mergeCell ref="C1751:D1751"/>
    <mergeCell ref="C1752:D1752"/>
    <mergeCell ref="C1753:D1753"/>
    <mergeCell ref="C1754:D1754"/>
    <mergeCell ref="C1745:D1745"/>
    <mergeCell ref="C1746:D1746"/>
    <mergeCell ref="C1747:D1747"/>
    <mergeCell ref="C1748:D1748"/>
    <mergeCell ref="C1749:D1749"/>
    <mergeCell ref="C1740:D1740"/>
    <mergeCell ref="C1741:D1741"/>
    <mergeCell ref="C1742:D1742"/>
    <mergeCell ref="C1743:D1743"/>
    <mergeCell ref="C1744:D1744"/>
    <mergeCell ref="C1735:D1735"/>
    <mergeCell ref="C1736:D1736"/>
    <mergeCell ref="C1737:D1737"/>
    <mergeCell ref="C1738:D1738"/>
    <mergeCell ref="C1739:D1739"/>
    <mergeCell ref="C1770:D1770"/>
    <mergeCell ref="C1771:D1771"/>
    <mergeCell ref="C1772:D1772"/>
    <mergeCell ref="C1773:D1773"/>
    <mergeCell ref="C1774:D1774"/>
    <mergeCell ref="C1765:D1765"/>
    <mergeCell ref="C1766:D1766"/>
    <mergeCell ref="C1767:D1767"/>
    <mergeCell ref="C1768:D1768"/>
    <mergeCell ref="C1769:D1769"/>
    <mergeCell ref="C1760:D1760"/>
    <mergeCell ref="C1761:D1761"/>
    <mergeCell ref="C1762:D1762"/>
    <mergeCell ref="C1763:D1763"/>
    <mergeCell ref="C1764:D1764"/>
    <mergeCell ref="C1755:D1755"/>
    <mergeCell ref="C1756:D1756"/>
    <mergeCell ref="C1757:D1757"/>
    <mergeCell ref="C1758:D1758"/>
    <mergeCell ref="C1759:D1759"/>
    <mergeCell ref="C1790:D1790"/>
    <mergeCell ref="C1791:D1791"/>
    <mergeCell ref="C1792:D1792"/>
    <mergeCell ref="C1793:D1793"/>
    <mergeCell ref="C1794:D1794"/>
    <mergeCell ref="C1785:D1785"/>
    <mergeCell ref="C1786:D1786"/>
    <mergeCell ref="C1787:D1787"/>
    <mergeCell ref="C1788:D1788"/>
    <mergeCell ref="C1789:D1789"/>
    <mergeCell ref="C1780:D1780"/>
    <mergeCell ref="C1781:D1781"/>
    <mergeCell ref="C1782:D1782"/>
    <mergeCell ref="C1783:D1783"/>
    <mergeCell ref="C1784:D1784"/>
    <mergeCell ref="C1775:D1775"/>
    <mergeCell ref="C1776:D1776"/>
    <mergeCell ref="C1777:D1777"/>
    <mergeCell ref="C1778:D1778"/>
    <mergeCell ref="C1779:D1779"/>
    <mergeCell ref="C1810:D1810"/>
    <mergeCell ref="C1811:D1811"/>
    <mergeCell ref="C1812:D1812"/>
    <mergeCell ref="C1813:D1813"/>
    <mergeCell ref="C1814:D1814"/>
    <mergeCell ref="C1805:D1805"/>
    <mergeCell ref="C1806:D1806"/>
    <mergeCell ref="C1807:D1807"/>
    <mergeCell ref="C1808:D1808"/>
    <mergeCell ref="C1809:D1809"/>
    <mergeCell ref="C1800:D1800"/>
    <mergeCell ref="C1801:D1801"/>
    <mergeCell ref="C1802:D1802"/>
    <mergeCell ref="C1803:D1803"/>
    <mergeCell ref="C1804:D1804"/>
    <mergeCell ref="C1795:D1795"/>
    <mergeCell ref="C1796:D1796"/>
    <mergeCell ref="C1797:D1797"/>
    <mergeCell ref="C1798:D1798"/>
    <mergeCell ref="C1799:D1799"/>
    <mergeCell ref="C1830:D1830"/>
    <mergeCell ref="C1831:D1831"/>
    <mergeCell ref="C1832:D1832"/>
    <mergeCell ref="C1833:D1833"/>
    <mergeCell ref="C1834:D1834"/>
    <mergeCell ref="C1825:D1825"/>
    <mergeCell ref="C1826:D1826"/>
    <mergeCell ref="C1827:D1827"/>
    <mergeCell ref="C1828:D1828"/>
    <mergeCell ref="C1829:D1829"/>
    <mergeCell ref="C1820:D1820"/>
    <mergeCell ref="C1821:D1821"/>
    <mergeCell ref="C1822:D1822"/>
    <mergeCell ref="C1823:D1823"/>
    <mergeCell ref="C1824:D1824"/>
    <mergeCell ref="C1815:D1815"/>
    <mergeCell ref="C1816:D1816"/>
    <mergeCell ref="C1817:D1817"/>
    <mergeCell ref="C1818:D1818"/>
    <mergeCell ref="C1819:D1819"/>
    <mergeCell ref="C1850:D1850"/>
    <mergeCell ref="C1851:D1851"/>
    <mergeCell ref="C1852:D1852"/>
    <mergeCell ref="C1853:D1853"/>
    <mergeCell ref="C1854:D1854"/>
    <mergeCell ref="C1845:D1845"/>
    <mergeCell ref="C1846:D1846"/>
    <mergeCell ref="C1847:D1847"/>
    <mergeCell ref="C1848:D1848"/>
    <mergeCell ref="C1849:D1849"/>
    <mergeCell ref="C1840:D1840"/>
    <mergeCell ref="C1841:D1841"/>
    <mergeCell ref="C1842:D1842"/>
    <mergeCell ref="C1843:D1843"/>
    <mergeCell ref="C1844:D1844"/>
    <mergeCell ref="C1835:D1835"/>
    <mergeCell ref="C1836:D1836"/>
    <mergeCell ref="C1837:D1837"/>
    <mergeCell ref="C1838:D1838"/>
    <mergeCell ref="C1839:D1839"/>
    <mergeCell ref="C1870:D1870"/>
    <mergeCell ref="C1871:D1871"/>
    <mergeCell ref="C1872:D1872"/>
    <mergeCell ref="C1873:D1873"/>
    <mergeCell ref="C1874:D1874"/>
    <mergeCell ref="C1865:D1865"/>
    <mergeCell ref="C1866:D1866"/>
    <mergeCell ref="C1867:D1867"/>
    <mergeCell ref="C1868:D1868"/>
    <mergeCell ref="C1869:D1869"/>
    <mergeCell ref="C1860:D1860"/>
    <mergeCell ref="C1861:D1861"/>
    <mergeCell ref="C1862:D1862"/>
    <mergeCell ref="C1863:D1863"/>
    <mergeCell ref="C1864:D1864"/>
    <mergeCell ref="C1855:D1855"/>
    <mergeCell ref="C1856:D1856"/>
    <mergeCell ref="C1857:D1857"/>
    <mergeCell ref="C1858:D1858"/>
    <mergeCell ref="C1859:D1859"/>
    <mergeCell ref="C1890:D1890"/>
    <mergeCell ref="C1891:D1891"/>
    <mergeCell ref="C1892:D1892"/>
    <mergeCell ref="C1893:D1893"/>
    <mergeCell ref="C1894:D1894"/>
    <mergeCell ref="C1885:D1885"/>
    <mergeCell ref="C1886:D1886"/>
    <mergeCell ref="C1887:D1887"/>
    <mergeCell ref="C1888:D1888"/>
    <mergeCell ref="C1889:D1889"/>
    <mergeCell ref="C1880:D1880"/>
    <mergeCell ref="C1881:D1881"/>
    <mergeCell ref="C1882:D1882"/>
    <mergeCell ref="C1883:D1883"/>
    <mergeCell ref="C1884:D1884"/>
    <mergeCell ref="C1875:D1875"/>
    <mergeCell ref="C1876:D1876"/>
    <mergeCell ref="C1877:D1877"/>
    <mergeCell ref="C1878:D1878"/>
    <mergeCell ref="C1879:D1879"/>
    <mergeCell ref="C1910:D1910"/>
    <mergeCell ref="C1911:D1911"/>
    <mergeCell ref="C1912:D1912"/>
    <mergeCell ref="C1913:D1913"/>
    <mergeCell ref="C1914:D1914"/>
    <mergeCell ref="C1905:D1905"/>
    <mergeCell ref="C1906:D1906"/>
    <mergeCell ref="C1907:D1907"/>
    <mergeCell ref="C1908:D1908"/>
    <mergeCell ref="C1909:D1909"/>
    <mergeCell ref="C1900:D1900"/>
    <mergeCell ref="C1901:D1901"/>
    <mergeCell ref="C1902:D1902"/>
    <mergeCell ref="C1903:D1903"/>
    <mergeCell ref="C1904:D1904"/>
    <mergeCell ref="C1895:D1895"/>
    <mergeCell ref="C1896:D1896"/>
    <mergeCell ref="C1897:D1897"/>
    <mergeCell ref="C1898:D1898"/>
    <mergeCell ref="C1899:D1899"/>
    <mergeCell ref="C1930:D1930"/>
    <mergeCell ref="C1931:D1931"/>
    <mergeCell ref="C1932:D1932"/>
    <mergeCell ref="C1933:D1933"/>
    <mergeCell ref="C1934:D1934"/>
    <mergeCell ref="C1925:D1925"/>
    <mergeCell ref="C1926:D1926"/>
    <mergeCell ref="C1927:D1927"/>
    <mergeCell ref="C1928:D1928"/>
    <mergeCell ref="C1929:D1929"/>
    <mergeCell ref="C1920:D1920"/>
    <mergeCell ref="C1921:D1921"/>
    <mergeCell ref="C1922:D1922"/>
    <mergeCell ref="C1923:D1923"/>
    <mergeCell ref="C1924:D1924"/>
    <mergeCell ref="C1915:D1915"/>
    <mergeCell ref="C1916:D1916"/>
    <mergeCell ref="C1917:D1917"/>
    <mergeCell ref="C1918:D1918"/>
    <mergeCell ref="C1919:D1919"/>
    <mergeCell ref="C1950:D1950"/>
    <mergeCell ref="C1951:D1951"/>
    <mergeCell ref="C1952:D1952"/>
    <mergeCell ref="C1953:D1953"/>
    <mergeCell ref="C1954:D1954"/>
    <mergeCell ref="C1945:D1945"/>
    <mergeCell ref="C1946:D1946"/>
    <mergeCell ref="C1947:D1947"/>
    <mergeCell ref="C1948:D1948"/>
    <mergeCell ref="C1949:D1949"/>
    <mergeCell ref="C1940:D1940"/>
    <mergeCell ref="C1941:D1941"/>
    <mergeCell ref="C1942:D1942"/>
    <mergeCell ref="C1943:D1943"/>
    <mergeCell ref="C1944:D1944"/>
    <mergeCell ref="C1935:D1935"/>
    <mergeCell ref="C1936:D1936"/>
    <mergeCell ref="C1937:D1937"/>
    <mergeCell ref="C1938:D1938"/>
    <mergeCell ref="C1939:D1939"/>
    <mergeCell ref="C1970:D1970"/>
    <mergeCell ref="C1971:D1971"/>
    <mergeCell ref="C1972:D1972"/>
    <mergeCell ref="C1973:D1973"/>
    <mergeCell ref="C1974:D1974"/>
    <mergeCell ref="C1965:D1965"/>
    <mergeCell ref="C1966:D1966"/>
    <mergeCell ref="C1967:D1967"/>
    <mergeCell ref="C1968:D1968"/>
    <mergeCell ref="C1969:D1969"/>
    <mergeCell ref="C1960:D1960"/>
    <mergeCell ref="C1961:D1961"/>
    <mergeCell ref="C1962:D1962"/>
    <mergeCell ref="C1963:D1963"/>
    <mergeCell ref="C1964:D1964"/>
    <mergeCell ref="C1955:D1955"/>
    <mergeCell ref="C1956:D1956"/>
    <mergeCell ref="C1957:D1957"/>
    <mergeCell ref="C1958:D1958"/>
    <mergeCell ref="C1959:D1959"/>
    <mergeCell ref="C1990:D1990"/>
    <mergeCell ref="C1991:D1991"/>
    <mergeCell ref="C1992:D1992"/>
    <mergeCell ref="C1993:D1993"/>
    <mergeCell ref="C1994:D1994"/>
    <mergeCell ref="C1985:D1985"/>
    <mergeCell ref="C1986:D1986"/>
    <mergeCell ref="C1987:D1987"/>
    <mergeCell ref="C1988:D1988"/>
    <mergeCell ref="C1989:D1989"/>
    <mergeCell ref="C1980:D1980"/>
    <mergeCell ref="C1981:D1981"/>
    <mergeCell ref="C1982:D1982"/>
    <mergeCell ref="C1983:D1983"/>
    <mergeCell ref="C1984:D1984"/>
    <mergeCell ref="C1975:D1975"/>
    <mergeCell ref="C1976:D1976"/>
    <mergeCell ref="C1977:D1977"/>
    <mergeCell ref="C1978:D1978"/>
    <mergeCell ref="C1979:D1979"/>
    <mergeCell ref="C2010:D2010"/>
    <mergeCell ref="C2011:D2011"/>
    <mergeCell ref="C2012:D2012"/>
    <mergeCell ref="C2013:D2013"/>
    <mergeCell ref="C2014:D2014"/>
    <mergeCell ref="C2005:D2005"/>
    <mergeCell ref="C2006:D2006"/>
    <mergeCell ref="C2007:D2007"/>
    <mergeCell ref="C2008:D2008"/>
    <mergeCell ref="C2009:D2009"/>
    <mergeCell ref="C2000:D2000"/>
    <mergeCell ref="C2001:D2001"/>
    <mergeCell ref="C2002:D2002"/>
    <mergeCell ref="C2003:D2003"/>
    <mergeCell ref="C2004:D2004"/>
    <mergeCell ref="C1995:D1995"/>
    <mergeCell ref="C1996:D1996"/>
    <mergeCell ref="C1997:D1997"/>
    <mergeCell ref="C1998:D1998"/>
    <mergeCell ref="C1999:D1999"/>
    <mergeCell ref="C2030:D2030"/>
    <mergeCell ref="C2031:D2031"/>
    <mergeCell ref="C2032:D2032"/>
    <mergeCell ref="C2033:D2033"/>
    <mergeCell ref="C2034:D2034"/>
    <mergeCell ref="C2025:D2025"/>
    <mergeCell ref="C2026:D2026"/>
    <mergeCell ref="C2027:D2027"/>
    <mergeCell ref="C2028:D2028"/>
    <mergeCell ref="C2029:D2029"/>
    <mergeCell ref="C2020:D2020"/>
    <mergeCell ref="C2021:D2021"/>
    <mergeCell ref="C2022:D2022"/>
    <mergeCell ref="C2023:D2023"/>
    <mergeCell ref="C2024:D2024"/>
    <mergeCell ref="C2015:D2015"/>
    <mergeCell ref="C2016:D2016"/>
    <mergeCell ref="C2017:D2017"/>
    <mergeCell ref="C2018:D2018"/>
    <mergeCell ref="C2019:D2019"/>
    <mergeCell ref="C2050:D2050"/>
    <mergeCell ref="C2051:D2051"/>
    <mergeCell ref="C2052:D2052"/>
    <mergeCell ref="C2053:D2053"/>
    <mergeCell ref="C2054:D2054"/>
    <mergeCell ref="C2045:D2045"/>
    <mergeCell ref="C2046:D2046"/>
    <mergeCell ref="C2047:D2047"/>
    <mergeCell ref="C2048:D2048"/>
    <mergeCell ref="C2049:D2049"/>
    <mergeCell ref="C2040:D2040"/>
    <mergeCell ref="C2041:D2041"/>
    <mergeCell ref="C2042:D2042"/>
    <mergeCell ref="C2043:D2043"/>
    <mergeCell ref="C2044:D2044"/>
    <mergeCell ref="C2035:D2035"/>
    <mergeCell ref="C2036:D2036"/>
    <mergeCell ref="C2037:D2037"/>
    <mergeCell ref="C2038:D2038"/>
    <mergeCell ref="C2039:D2039"/>
    <mergeCell ref="C2070:D2070"/>
    <mergeCell ref="C2071:D2071"/>
    <mergeCell ref="C2072:D2072"/>
    <mergeCell ref="C2073:D2073"/>
    <mergeCell ref="C2074:D2074"/>
    <mergeCell ref="C2065:D2065"/>
    <mergeCell ref="C2066:D2066"/>
    <mergeCell ref="C2067:D2067"/>
    <mergeCell ref="C2068:D2068"/>
    <mergeCell ref="C2069:D2069"/>
    <mergeCell ref="C2060:D2060"/>
    <mergeCell ref="C2061:D2061"/>
    <mergeCell ref="C2062:D2062"/>
    <mergeCell ref="C2063:D2063"/>
    <mergeCell ref="C2064:D2064"/>
    <mergeCell ref="C2055:D2055"/>
    <mergeCell ref="C2056:D2056"/>
    <mergeCell ref="C2057:D2057"/>
    <mergeCell ref="C2058:D2058"/>
    <mergeCell ref="C2059:D2059"/>
    <mergeCell ref="C2090:D2090"/>
    <mergeCell ref="C2091:D2091"/>
    <mergeCell ref="C2092:D2092"/>
    <mergeCell ref="C2093:D2093"/>
    <mergeCell ref="C2094:D2094"/>
    <mergeCell ref="C2085:D2085"/>
    <mergeCell ref="C2086:D2086"/>
    <mergeCell ref="C2087:D2087"/>
    <mergeCell ref="C2088:D2088"/>
    <mergeCell ref="C2089:D2089"/>
    <mergeCell ref="C2080:D2080"/>
    <mergeCell ref="C2081:D2081"/>
    <mergeCell ref="C2082:D2082"/>
    <mergeCell ref="C2083:D2083"/>
    <mergeCell ref="C2084:D2084"/>
    <mergeCell ref="C2075:D2075"/>
    <mergeCell ref="C2076:D2076"/>
    <mergeCell ref="C2077:D2077"/>
    <mergeCell ref="C2078:D2078"/>
    <mergeCell ref="C2079:D2079"/>
    <mergeCell ref="C2110:D2110"/>
    <mergeCell ref="C2111:D2111"/>
    <mergeCell ref="C2112:D2112"/>
    <mergeCell ref="C2113:D2113"/>
    <mergeCell ref="C2114:D2114"/>
    <mergeCell ref="C2105:D2105"/>
    <mergeCell ref="C2106:D2106"/>
    <mergeCell ref="C2107:D2107"/>
    <mergeCell ref="C2108:D2108"/>
    <mergeCell ref="C2109:D2109"/>
    <mergeCell ref="C2100:D2100"/>
    <mergeCell ref="C2101:D2101"/>
    <mergeCell ref="C2102:D2102"/>
    <mergeCell ref="C2103:D2103"/>
    <mergeCell ref="C2104:D2104"/>
    <mergeCell ref="C2095:D2095"/>
    <mergeCell ref="C2096:D2096"/>
    <mergeCell ref="C2097:D2097"/>
    <mergeCell ref="C2098:D2098"/>
    <mergeCell ref="C2099:D2099"/>
    <mergeCell ref="C2130:D2130"/>
    <mergeCell ref="A2131:D2131"/>
    <mergeCell ref="C2125:D2125"/>
    <mergeCell ref="C2126:D2126"/>
    <mergeCell ref="C2127:D2127"/>
    <mergeCell ref="C2128:D2128"/>
    <mergeCell ref="C2129:D2129"/>
    <mergeCell ref="C2120:D2120"/>
    <mergeCell ref="C2121:D2121"/>
    <mergeCell ref="C2122:D2122"/>
    <mergeCell ref="C2123:D2123"/>
    <mergeCell ref="C2124:D2124"/>
    <mergeCell ref="C2115:D2115"/>
    <mergeCell ref="C2116:D2116"/>
    <mergeCell ref="C2117:D2117"/>
    <mergeCell ref="C2118:D2118"/>
    <mergeCell ref="C2119:D2119"/>
  </mergeCells>
  <dataValidations count="1">
    <dataValidation type="list" allowBlank="1" showInputMessage="1" showErrorMessage="1" sqref="E1:E1048576" xr:uid="{52765789-41A0-4519-82BA-53E88084F996}">
      <formula1>"Telefon ko'tarmadi,Telefon ko'tardi,Va'da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Olimjon Tolibjonov</dc:creator>
  <cp:lastModifiedBy>Olimjon Tolibjonov</cp:lastModifiedBy>
  <dcterms:created xsi:type="dcterms:W3CDTF">2026-09-11T03:42:43Z</dcterms:created>
  <dcterms:modified xsi:type="dcterms:W3CDTF">2026-09-11T14:03:26Z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