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27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<sst xmlns="http://schemas.openxmlformats.org/spreadsheetml/2006/main" count="2155" uniqueCount="810">
  <si>
    <t>6hrs up p0.05</t>
  </si>
  <si>
    <t>GO:0030728</t>
  </si>
  <si>
    <t>ovulation</t>
  </si>
  <si>
    <t>GO_BiologicalProcess-GOA_09.02.2016_16h18</t>
  </si>
  <si>
    <t>[3, 4, 5, 6, 7]</t>
  </si>
  <si>
    <t>Group0</t>
  </si>
  <si>
    <t>[GPR149, IL1B, PLAU]</t>
  </si>
  <si>
    <t>GO:0007566</t>
  </si>
  <si>
    <t>embryo implantation</t>
  </si>
  <si>
    <t>[3, 4, 5]</t>
  </si>
  <si>
    <t>[GRN, IL1B, PLAU]</t>
  </si>
  <si>
    <t>GO:0032743</t>
  </si>
  <si>
    <t>positive regulation of interleukin-2 production</t>
  </si>
  <si>
    <t>[4, 5, 6]</t>
  </si>
  <si>
    <t>Group1</t>
  </si>
  <si>
    <t>[BTNL2, CD83, IL1B]</t>
  </si>
  <si>
    <t>GO:0032623</t>
  </si>
  <si>
    <t>interleukin-2 production</t>
  </si>
  <si>
    <t>[4]</t>
  </si>
  <si>
    <t>GO:0032663</t>
  </si>
  <si>
    <t>regulation of interleukin-2 production</t>
  </si>
  <si>
    <t>[4, 5]</t>
  </si>
  <si>
    <t>GO:0030049</t>
  </si>
  <si>
    <t>muscle filament sliding</t>
  </si>
  <si>
    <t>[5, 7]</t>
  </si>
  <si>
    <t>Group2</t>
  </si>
  <si>
    <t>[ACTA1, MYH4, TNNC2, TNNT3, TPM1, TPM2]</t>
  </si>
  <si>
    <t>GO:0033275</t>
  </si>
  <si>
    <t>actin-myosin filament sliding</t>
  </si>
  <si>
    <t>[6]</t>
  </si>
  <si>
    <t>GO:0005865</t>
  </si>
  <si>
    <t>striated muscle thin filament</t>
  </si>
  <si>
    <t>GO_CellularComponent-GOA_09.02.2016_16h18</t>
  </si>
  <si>
    <t>[4, 5, 6, 7, 8, 9, 10]</t>
  </si>
  <si>
    <t>[ACTA1, TNNC2, TNNT3, TPM1, TPM2]</t>
  </si>
  <si>
    <t>GO:0036379</t>
  </si>
  <si>
    <t>myofilament</t>
  </si>
  <si>
    <t>[3, 4, 5, 6, 7, 8, 9]</t>
  </si>
  <si>
    <t>GO:0030017</t>
  </si>
  <si>
    <t>sarcomere</t>
  </si>
  <si>
    <t>[ACTA1, CASQ1, CASQ2, MYH4, TNNC2, TNNT3, TPM1, TPM2]</t>
  </si>
  <si>
    <t>GO:0070252</t>
  </si>
  <si>
    <t>actin-mediated cell contraction</t>
  </si>
  <si>
    <t>[5]</t>
  </si>
  <si>
    <t>GO:0030048</t>
  </si>
  <si>
    <t>actin filament-based movement</t>
  </si>
  <si>
    <t>GO:0030239</t>
  </si>
  <si>
    <t>myofibril assembly</t>
  </si>
  <si>
    <t>[4, 5, 6, 7, 8]</t>
  </si>
  <si>
    <t>[ACTA1, CASQ1, CASQ2, TPM1]</t>
  </si>
  <si>
    <t>GO:0045214</t>
  </si>
  <si>
    <t>sarcomere organization</t>
  </si>
  <si>
    <t>[5, 6, 7, 8, 9]</t>
  </si>
  <si>
    <t>[CASQ1, CASQ2, TPM1]</t>
  </si>
  <si>
    <t>GO:0032432</t>
  </si>
  <si>
    <t>actin filament bundle</t>
  </si>
  <si>
    <t>[4, 5, 6, 7, 8, 9]</t>
  </si>
  <si>
    <t>[ACTA1, FAM101B, TPM1]</t>
  </si>
  <si>
    <t>GO:0043462</t>
  </si>
  <si>
    <t>regulation of ATPase activity</t>
  </si>
  <si>
    <t>[5, 6]</t>
  </si>
  <si>
    <t>[TNNT3, TPM1, TPM2]</t>
  </si>
  <si>
    <t>GO:0050853</t>
  </si>
  <si>
    <t>B cell receptor signaling pathway</t>
  </si>
  <si>
    <t>[6, 8, 9, 10]</t>
  </si>
  <si>
    <t>Group3</t>
  </si>
  <si>
    <t>[CD38, IGHV3-23, IGKC]</t>
  </si>
  <si>
    <t>GO:0003009</t>
  </si>
  <si>
    <t>skeletal muscle contraction</t>
  </si>
  <si>
    <t>Group4</t>
  </si>
  <si>
    <t>[CASQ1, CHRNA1, TNNC2, TNNT3]</t>
  </si>
  <si>
    <t>GO:0050879</t>
  </si>
  <si>
    <t>multicellular organismal movement</t>
  </si>
  <si>
    <t>[3]</t>
  </si>
  <si>
    <t>GO:0050881</t>
  </si>
  <si>
    <t>musculoskeletal movement</t>
  </si>
  <si>
    <t>GO:0033572</t>
  </si>
  <si>
    <t>transferrin transport</t>
  </si>
  <si>
    <t>[5, 6, 8, 9, 10, 11]</t>
  </si>
  <si>
    <t>Group5</t>
  </si>
  <si>
    <t>[ATP6V1G1, ATP6V1H, TF]</t>
  </si>
  <si>
    <t>GO:0072512</t>
  </si>
  <si>
    <t>trivalent inorganic cation transport</t>
  </si>
  <si>
    <t>[6, 7]</t>
  </si>
  <si>
    <t>GO:0015682</t>
  </si>
  <si>
    <t>ferric iron transport</t>
  </si>
  <si>
    <t>[7, 8, 9, 10]</t>
  </si>
  <si>
    <t>GO:0006826</t>
  </si>
  <si>
    <t>iron ion transport</t>
  </si>
  <si>
    <t>[8, 9]</t>
  </si>
  <si>
    <t>GO:0080184</t>
  </si>
  <si>
    <t>response to phenylpropanoid</t>
  </si>
  <si>
    <t>Group6</t>
  </si>
  <si>
    <t>[BGLAP, CAT, IL1B]</t>
  </si>
  <si>
    <t>GO:0006144</t>
  </si>
  <si>
    <t>purine nucleobase metabolic process</t>
  </si>
  <si>
    <t>[5, 6, 7]</t>
  </si>
  <si>
    <t>[CAT, IL1B, SHMT1]</t>
  </si>
  <si>
    <t>2 day up,  p0.05, fusion</t>
  </si>
  <si>
    <t>GOID</t>
  </si>
  <si>
    <t>GOTerm</t>
  </si>
  <si>
    <t>Ontology Source</t>
  </si>
  <si>
    <t>Term PValue</t>
  </si>
  <si>
    <t>Term PValue Corrected with Bonferroni step down</t>
  </si>
  <si>
    <t>Group PValue</t>
  </si>
  <si>
    <t>Group PValue Corrected with Bonferroni step down</t>
  </si>
  <si>
    <t>GOLevels</t>
  </si>
  <si>
    <t>GOGroups</t>
  </si>
  <si>
    <t>% Associated Genes</t>
  </si>
  <si>
    <t>Nr. Genes</t>
  </si>
  <si>
    <t>Associated Genes Found</t>
  </si>
  <si>
    <t>GO:0098602</t>
  </si>
  <si>
    <t>single organism cell adhesion</t>
  </si>
  <si>
    <t>[2, 3]</t>
  </si>
  <si>
    <t>[CALR, CASP3, CD209, CD276, CD83, CDH2, CLEC4M, CORO1C, CSRP1, CTNNA1, CYP1B1, DSP, EPX, FGB, FGG, HHLA2, HLA-A, IL12B, IL1B, ILK, IRF4, ITGA6, KIRREL, LFNG, MAFB, MICALL2, MYL9, NCAM1, NCAM2, NLRC3, PIK3CB, PRR5, PSMB10, PTGER4, RAP1GAP, RCC2, RDX, RGCC, RIPK3, SIGLEC1, SOX4, STOML2, VCAM1, ZFP36L1]</t>
  </si>
  <si>
    <t>GO:0016337</t>
  </si>
  <si>
    <t>single organismal cell-cell adhesion</t>
  </si>
  <si>
    <t>[3, 4]</t>
  </si>
  <si>
    <t>[CASP3, CD209, CD276, CD83, CDH2, CLEC4M, CSRP1, CTNNA1, CYP1B1, DSP, EPX, FGB, FGG, HHLA2, HLA-A, IL12B, IL1B, ILK, IRF4, ITGA6, KIRREL, LFNG, MAFB, MYL9, NCAM1, NCAM2, NLRC3, PIK3CB, PRR5, PSMB10, PTGER4, RAP1GAP, RDX, RGCC, RIPK3, SIGLEC1, SOX4, STOML2, VCAM1, ZFP36L1]</t>
  </si>
  <si>
    <t>GO:0098609</t>
  </si>
  <si>
    <t>cell-cell adhesion</t>
  </si>
  <si>
    <t>[ALCAM, CASP3, CD209, CD276, CD83, CDH2, CDH23, CLDN1, CLDN5, CLEC4M, CSRP1, CTNNA1, CYP1B1, DSP, EPX, FGB, FGG, HHLA2, HLA-A, IL12B, IL1B, ILK, IRF4, ITGA6, KIRREL, LFNG, MAFB, MYL9, NCAM1, NCAM2, NLRC3, PIK3CB, PRR5, PSMB10, PTGER4, RAP1GAP, RDX, RGCC, RIPK3, SIGLEC1, SOX4, STOML2, VCAM1, ZFP36L1]</t>
  </si>
  <si>
    <t>GO:0030155</t>
  </si>
  <si>
    <t>regulation of cell adhesion</t>
  </si>
  <si>
    <t>[ANGPT1, ATP5B, CALR, CASP3, CD209, CD276, CD83, CORO1C, CXCL8, CYP1B1, DAPK3, DLL1, EPX, FGB, FGG, HHLA2, HLA-A, IL12B, IL1B, ILK, IRF4, ITGA6, NUAK1, PIK3CB, PLAU, PRR5, PTGER4, PTPRO, RAP1GAP, RCC2, RDX, RGCC, RIPK3, SFRP2, VCAM1]</t>
  </si>
  <si>
    <t>GO:0034109</t>
  </si>
  <si>
    <t>homotypic cell-cell adhesion</t>
  </si>
  <si>
    <t>[CASP3, CD209, CD276, CD83, CSRP1, DSP, EPX, FGB, FGG, HHLA2, HLA-A, IL12B, IL1B, ILK, IRF4, LFNG, MAFB, MYL9, NCAM1, NLRC3, PIK3CB, PRR5, PSMB10, PTGER4, RDX, RIPK3, SOX4, STOML2, VCAM1, ZFP36L1]</t>
  </si>
  <si>
    <t>GO:0002684</t>
  </si>
  <si>
    <t>positive regulation of immune system process</t>
  </si>
  <si>
    <t>[2, 3, 4]</t>
  </si>
  <si>
    <t>[AQP3, ARPC1B, CALR, CD209, CD276, CD38, CD83, CSF1R, CXCL8, DHX58, EPX, EREG, HAMP, HHLA2, HLA-A, IGKC, IL12B, IL1B, IL6R, IRF4, ISG15, PELI2, PIK3CB, POLR3D, PRMT1, PRR5, PSMA3, PSMA6, PSMB10, PSMB7, PSMB8, PSMC6, PSMD6, PSME2, PTGER4, RBP4, RGCC, RIPK3, SH2D1A, STOML2, UBE2D2, UBE2K, VAV2, VCAM1]</t>
  </si>
  <si>
    <t>GO:0001775</t>
  </si>
  <si>
    <t>cell activation</t>
  </si>
  <si>
    <t>[BPI, CASP3, CAST, CD209, CD276, CD38, CD83, CD9, CSRP1, CXCL8, DLL1, EPX, FGB, FGG, HAMP, HHLA2, HLA-A, IGKC, IL12B, IL1B, ILK, IMPDH1, IRF4, KLF6, LFNG, MAFB, MYL9, NLRC3, P2RY1, PIK3CB, PRR5, PSMB10, PTGER4, RAP1B, RASGRP2, RGCC, RIPK3, SOX11, SOX4, STOML2, TF, VAV2, VCAM1, ZFP36L1]</t>
  </si>
  <si>
    <t>GO:0006595</t>
  </si>
  <si>
    <t>polyamine metabolic process</t>
  </si>
  <si>
    <t>[ENOPH1, PSMA3, PSMA6, PSMB10, PSMB7, PSMB8, PSMC6, PSMD6, PSME2, SLC38A2, SLC6A8]</t>
  </si>
  <si>
    <t>GO:0019752</t>
  </si>
  <si>
    <t>carboxylic acid metabolic process</t>
  </si>
  <si>
    <t>[ACO2, ALOX15B, ALOX5, ATPIF1, CNDP2, CRABP2, CYP1B1, CYP4F22, DDAH2, DDC, DEGS1, ENOPH1, ETHE1, GARS, GATC, GGH, GOT2, GPX4, HADHA, HK1, HPD, HPGD, LDHA, LDLR, LRAT, MALRD1, NCF1, PFKFB2, PGK1, PPA1, PSMA3, PSMA6, PSMB10, PSMB7, PSMB8, PSMC6, PSMD6, PSME2, PTGR1, RARS, RARS2, RDH10, RPL18A, RPLP2, SCPEP1, SDS, SLC6A6, SLC6A8, SLC7A5, ST3GAL1]</t>
  </si>
  <si>
    <t>GO:0006576</t>
  </si>
  <si>
    <t>cellular biogenic amine metabolic process</t>
  </si>
  <si>
    <t>[DDC, ENOPH1, LDLR, PSMA3, PSMA6, PSMB10, PSMB7, PSMB8, PSMC6, PSMD6, PSME2, SLC38A2, SLC6A8, SMPDL3A, SPTLC2]</t>
  </si>
  <si>
    <t>GO:0006520</t>
  </si>
  <si>
    <t>cellular amino acid metabolic process</t>
  </si>
  <si>
    <t>[3, 4, 6, 7]</t>
  </si>
  <si>
    <t>[ATPIF1, CNDP2, DDAH2, DDC, ENOPH1, ETHE1, GARS, GATC, GGH, GOT2, HPD, PPA1, PSMA3, PSMA6, PSMB10, PSMB7, PSMB8, PSMC6, PSMD6, PSME2, RARS, RARS2, RPL18A, RPLP2, SDS, SLC6A6, SLC6A8, SLC7A5]</t>
  </si>
  <si>
    <t>GO:0051241</t>
  </si>
  <si>
    <t>negative regulation of multicellular organismal process</t>
  </si>
  <si>
    <t>Group10</t>
  </si>
  <si>
    <t>[ADORA1, ANGPT1, ANGPT4, ANPEP, ARRDC3, BPI, CALR, CBFA2T2, CD276, CD38, CD83, CIITA, CORO1C, CSRP1, CTNNA1, DHX58, DLL1, EIF4E, EPX, FAM101B, FGB, FGG, FKBP4, FUOM, GDF11, GPR149, HAMP, HNRNPK, IL12B, IL1B, IL6R, ISG15, KLF2, LFNG, MAFB, NBR1, NCF1, NLRC3, NLRP12, NRP1, OLFM1, PLAU, PMP22, PRMT1, PTGER4, PTPRO, RAP1GAP, RBP4, RGCC, SFRP2, SOX11, STAT1, TRIM25, ULK2]</t>
  </si>
  <si>
    <t>GO:0001816</t>
  </si>
  <si>
    <t>cytokine production</t>
  </si>
  <si>
    <t>[ALOX15B, ANGPT1, BPI, CAMP, CD276, CD83, CHIA, CSF1R, CSRP1, CYP1B1, DHX58, DLL1, EPX, EREG, HHLA2, HLA-A, IL12B, IL1B, IL6R, IRF4, ISG15, KLF2, MR1, NCL, NFAT5, NLRC3, NLRP12, PLA2R1, POLR3D, PTGER4, RGCC, RIPK3, STOML2, TRIM25]</t>
  </si>
  <si>
    <t>GO:0010721</t>
  </si>
  <si>
    <t>negative regulation of cell development</t>
  </si>
  <si>
    <t>[4, 5, 6, 7]</t>
  </si>
  <si>
    <t>[CALR, CBFA2T2, CORO1C, CTNNA1, DLL1, EIF4E, FAM101B, FKBP4, FUOM, GDF11, IL1B, NRP1, OLFM1, PMP22, PTPRO, RAP1GAP, RCC2, SFRP2, SOX11, STAT1, ULK2]</t>
  </si>
  <si>
    <t>GO:0001817</t>
  </si>
  <si>
    <t>regulation of cytokine production</t>
  </si>
  <si>
    <t>[ALOX15B, ANGPT1, BPI, CAMP, CD276, CD83, CHIA, CSF1R, CSRP1, CYP1B1, DHX58, DLL1, EPX, EREG, HHLA2, HLA-A, IL12B, IL1B, IL6R, IRF4, ISG15, KLF2, NCL, NLRC3, NLRP12, POLR3D, PTGER4, RGCC, RIPK3, TRIM25]</t>
  </si>
  <si>
    <t>GO:0001818</t>
  </si>
  <si>
    <t>negative regulation of cytokine production</t>
  </si>
  <si>
    <t>[ANGPT1, BPI, CD276, CD83, DHX58, DLL1, EPX, IL12B, IL6R, ISG15, KLF2, NLRC3, NLRP12, PTGER4, RGCC, TRIM25]</t>
  </si>
  <si>
    <t>GO:0002262</t>
  </si>
  <si>
    <t>myeloid cell homeostasis</t>
  </si>
  <si>
    <t>[2, 5]</t>
  </si>
  <si>
    <t>Group11</t>
  </si>
  <si>
    <t>[ATPIF1, CASP3, EPX, FECH, HAMP, ISG15, KLF2, MAFB, PRDX1, PRMT1, PSG1, SOX6, TCEA1]</t>
  </si>
  <si>
    <t>GO:1903561</t>
  </si>
  <si>
    <t>extracellular vesicle</t>
  </si>
  <si>
    <t>Group12</t>
  </si>
  <si>
    <t>[ABHD14B, ALCAM, ALOX15B, ANGPT1, ANPEP, ANXA13, ARPC1B, ATP5B, ATP6V1A, BANF1, BPI, CALR, CAMP, CAPN1, CD209, CD22, CD276, CD38, CD9, CDH2, CLDN5, CNDP2, CNN2, COMP, COX5A, CPZ, CRABP2, CSRP1, DDAH2, DDC, DPP3, DSP, EIF4E, ENOPH1, EPX, FGB, FGG, FKBP4, GARS, GGH, GOT2, GPX3, GPX4, GYG1, H2AFX, H2AFY, HLA-A, HNRNPK, HPD, HPGD, HSPA4, HTRA1, IGFBP3, IGKC, IL10RB, IL1B, IMPA1, INPP5A, IST1, KALRN, KIF27, KIRREL, KRT13, LDHA, LDLR, LFNG, MARCKSL1, MPP5, NBR1, NCAM1, NCL, NEU1, NUBP2, PA2G4, PCMT1, PDIA6, PGK1, PLA2R1, PLAU, PPA1, PPT1, PRDX1, PSMA3, PSMA6, PSMB7, PSMB8, PSMC6, PSMD6, PSME2, PTGR1, PTP4A1, PTPN13, PTPRO, PVALB, RAB11B, RAN, RAP1B, RARS, RBP4, RDX, RPLP2, RUVBL2, S100A6, SCPEP1, SEPT9, SLC22A2, SLC38A2, SLC7A5, SMPDL3A, SNX12, SRPRA, ST3GAL1, STMN1, SYNE2, TBC1D10A, TF, TFG, TMEM33, TOM1, TPPP3, TRHDE, TXNDC17, UBE2D2, UBE2K, VCAM1, VPS37C]</t>
  </si>
  <si>
    <t>GO:0034097</t>
  </si>
  <si>
    <t>response to cytokine</t>
  </si>
  <si>
    <t>Group13</t>
  </si>
  <si>
    <t>[ANGPT1, CAMP, CASP3, CD38, CIITA, CSF1R, CXCL8, DAPK3, EIF4E, EIF4E3, EIF4G2, EPX, EREG, FGB, HLA-A, IL10RB, IL12B, IL1B, IL6R, IRF4, ISG15, KLF2, NCAM1, NLRP12, PSMA3, PSMA6, PSMB10, PSMB7, PSMB8, PSMC6, PSMD6, PSME2, PTGER4, SEC61A1, STAT1, TIMP4, TRIM25, TXNDC17, UBE2K, VCAM1]</t>
  </si>
  <si>
    <t>GO:0008285</t>
  </si>
  <si>
    <t>negative regulation of cell proliferation</t>
  </si>
  <si>
    <t>[ADORA1, ALOX15B, ATPIF1, CASP3, CAV2, CD276, CD9, CSF1R, CTNNA1, CXCL8, CYP1B1, DLL1, EREG, GARS, GDF11, IGFBP3, IL12B, IL1B, ILK, KALRN, KLF11, KLF9, NPM1, P3H2, PMP22, RAP1GAP, RARRES3, RBM38, RBP4, RGCC, SESN1, SFRP2, SOX11, SOX4, STAT1, TGFB1I1]</t>
  </si>
  <si>
    <t>GO:0002479</t>
  </si>
  <si>
    <t>antigen processing and presentation of exogenous peptide antigen via MHC class I, TAP-dependent</t>
  </si>
  <si>
    <t>[CALR, HLA-A, NCF1, PSMA3, PSMA6, PSMB10, PSMB7, PSMB8, PSMC6, PSMD6, PSME2, SEC61A1, SEC61B]</t>
  </si>
  <si>
    <t>GO:0002474</t>
  </si>
  <si>
    <t>antigen processing and presentation of peptide antigen via MHC class I</t>
  </si>
  <si>
    <t>[CALR, HLA-A, MR1, NCF1, PSMA3, PSMA6, PSMB10, PSMB7, PSMB8, PSMC6, PSMD6, PSME2, SEC31A, SEC61A1, SEC61B]</t>
  </si>
  <si>
    <t>GO:0072395</t>
  </si>
  <si>
    <t>signal transduction involved in cell cycle checkpoint</t>
  </si>
  <si>
    <t>[PSMA3, PSMA6, PSMB10, PSMB7, PSMB8, PSMC6, PSMD6, PSME2, RBM38, SOX11, SOX4]</t>
  </si>
  <si>
    <t>GO:0048002</t>
  </si>
  <si>
    <t>antigen processing and presentation of peptide antigen</t>
  </si>
  <si>
    <t>[CALR, CD209, CLEC4M, HLA-A, MR1, NCF1, PSMA3, PSMA6, PSMB10, PSMB7, PSMB8, PSMC6, PSMD6, PSME2, SEC31A, SEC61A1, SEC61B]</t>
  </si>
  <si>
    <t>GO:0010608</t>
  </si>
  <si>
    <t>posttranscriptional regulation of gene expression</t>
  </si>
  <si>
    <t>[CALR, DAPK3, EIF4E, EIF4E3, EIF4EBP1, EIF4G2, EXOSC8, FECH, GARS, GATC, MKNK2, MTIF2, NGDN, NPM1, PA2G4, PSMA3, PSMA6, PSMB10, PSMB7, PSMB8, PSMC6, PSMD6, PSME2, RAN, RBM38, SOX4, ZFP36L1]</t>
  </si>
  <si>
    <t>GO:0043604</t>
  </si>
  <si>
    <t>amide biosynthetic process</t>
  </si>
  <si>
    <t>[ATPIF1, CALR, CNDP2, DAPK3, DEGS1, EIF1AX, EIF4E, EIF4E3, EIF4EBP1, EIF4G2, FECH, GARS, GATC, MKNK2, MRPL53, MRPS11, MRPS18B, MRPS24, MTIF2, NGDN, NPM1, PA2G4, PPA1, RAN, RARS, RARS2, RPL18A, RPLP2, SEC61B, SOX11, SOX4, SPTLC2, SRPRA, SSR1, SSR2, ST3GAL1, ST6GALNAC2, TCEA1, ZFP36L1]</t>
  </si>
  <si>
    <t>GO:1901988</t>
  </si>
  <si>
    <t>negative regulation of cell cycle phase transition</t>
  </si>
  <si>
    <t>[BLM, H2AFY, MAD2L1, PSMA3, PSMA6, PSMB10, PSMB7, PSMB8, PSMC6, PSMD6, PSME2, PSMG2, RBM38, RGCC, SOX11, SOX4]</t>
  </si>
  <si>
    <t>GO:0007050</t>
  </si>
  <si>
    <t>cell cycle arrest</t>
  </si>
  <si>
    <t>[CALR, CAST, CXCL8, EIF4G2, IL12B, ILK, PA2G4, PSMA3, PSMA6, PSMB10, PSMB7, PSMB8, PSMC6, PSMD6, PSME2, RBM38, RGCC, SESN1, SOX4]</t>
  </si>
  <si>
    <t>GO:0045786</t>
  </si>
  <si>
    <t>negative regulation of cell cycle</t>
  </si>
  <si>
    <t>[ALOX15B, BLM, CALR, CASP3, CAST, CXCL8, EIF4G2, H2AFY, HPGD, IL12B, ILK, MAD2L1, NPM1, NUBP2, PA2G4, PSMA3, PSMA6, PSMB10, PSMB7, PSMB8, PSMC6, PSMD6, PSME2, PSMG2, RBM38, RGCC, SESN1, SOX11, SOX4]</t>
  </si>
  <si>
    <t>GO:0010948</t>
  </si>
  <si>
    <t>negative regulation of cell cycle process</t>
  </si>
  <si>
    <t>[BLM, CAST, H2AFY, MAD2L1, NPM1, NUBP2, PSMA3, PSMA6, PSMB10, PSMB7, PSMB8, PSMC6, PSMD6, PSME2, PSMG2, RBM38, RGCC, SOX11, SOX4]</t>
  </si>
  <si>
    <t>GO:0006518</t>
  </si>
  <si>
    <t>peptide metabolic process</t>
  </si>
  <si>
    <t>[ANPEP, CALR, CNDP2, CPZ, DAPK3, EIF1AX, EIF4E, EIF4E3, EIF4EBP1, EIF4G2, ETHE1, FECH, GARS, GATC, MKNK2, MMP13, MRPL53, MRPS11, MRPS18B, MRPS24, MTIF2, NGDN, NPM1, OLFM1, PA2G4, PPA1, RAN, RARS, RARS2, RPL18A, RPLP2, SEC61B, SOX11, SOX4, SRPRA, SSR1, SSR2, TCEA1, TRHDE, ZFP36L1]</t>
  </si>
  <si>
    <t>GO:0045787</t>
  </si>
  <si>
    <t>positive regulation of cell cycle</t>
  </si>
  <si>
    <t>[CALR, CAST, EIF4E, EIF4EBP1, EREG, H2AFY, IL1B, MAD2L1, NPM1, PSMA3, PSMA6, PSMB10, PSMB7, PSMB8, PSMC6, PSMD6, PSME2, RBM38, RCC2, RDX, RGCC, SOX4]</t>
  </si>
  <si>
    <t>GO:0090068</t>
  </si>
  <si>
    <t>positive regulation of cell cycle process</t>
  </si>
  <si>
    <t>[EREG, H2AFY, IL1B, MAD2L1, NPM1, PSMA3, PSMA6, PSMB10, PSMB7, PSMB8, PSMC6, PSMD6, PSME2, RBM38, RCC2, RDX, RGCC, SOX4]</t>
  </si>
  <si>
    <t>GO:0071156</t>
  </si>
  <si>
    <t>regulation of cell cycle arrest</t>
  </si>
  <si>
    <t>[CAST, PSMA3, PSMA6, PSMB10, PSMB7, PSMB8, PSMC6, PSMD6, PSME2, RBM38, RGCC, SOX4]</t>
  </si>
  <si>
    <t>GO:0043043</t>
  </si>
  <si>
    <t>peptide biosynthetic process</t>
  </si>
  <si>
    <t>[CALR, CNDP2, DAPK3, EIF1AX, EIF4E, EIF4E3, EIF4EBP1, EIF4G2, FECH, GARS, GATC, MKNK2, MRPL53, MRPS11, MRPS18B, MRPS24, MTIF2, NGDN, NPM1, PA2G4, PPA1, RAN, RARS, RARS2, RPL18A, RPLP2, SEC61B, SOX11, SOX4, SRPRA, SSR1, SSR2, TCEA1, ZFP36L1]</t>
  </si>
  <si>
    <t>GO:0002478</t>
  </si>
  <si>
    <t>antigen processing and presentation of exogenous peptide antigen</t>
  </si>
  <si>
    <t>[CALR, HLA-A, NCF1, PSMA3, PSMA6, PSMB10, PSMB7, PSMB8, PSMC6, PSMD6, PSME2, SEC31A, SEC61A1, SEC61B]</t>
  </si>
  <si>
    <t>GO:0051436</t>
  </si>
  <si>
    <t>negative regulation of ubiquitin-protein ligase activity involved in mitotic cell cycle</t>
  </si>
  <si>
    <t>[5, 6, 7, 8, 9, 10, 11, 12, 13]</t>
  </si>
  <si>
    <t>[MAD2L1, PSMA3, PSMA6, PSMB10, PSMB7, PSMB8, PSMC6, PSMD6, PSME2, PSMG2]</t>
  </si>
  <si>
    <t>GO:1901991</t>
  </si>
  <si>
    <t>negative regulation of mitotic cell cycle phase transition</t>
  </si>
  <si>
    <t>[5, 6, 7, 8]</t>
  </si>
  <si>
    <t>[BLM, MAD2L1, PSMA3, PSMA6, PSMB10, PSMB7, PSMB8, PSMC6, PSMD6, PSME2, PSMG2, RBM38, RGCC, SOX4]</t>
  </si>
  <si>
    <t>GO:0005839</t>
  </si>
  <si>
    <t>proteasome core complex</t>
  </si>
  <si>
    <t>[3, 4, 5, 6]</t>
  </si>
  <si>
    <t>[PSMA3, PSMA6, PSMB10, PSMB7, PSMB8]</t>
  </si>
  <si>
    <t>GO:1901987</t>
  </si>
  <si>
    <t>regulation of cell cycle phase transition</t>
  </si>
  <si>
    <t>[BLM, H2AFY, MAD2L1, NPM1, PSMA3, PSMA6, PSMB10, PSMB7, PSMB8, PSMC6, PSMD6, PSME2, PSMG2, RBM38, RCC2, RDX, RGCC, SOX11, SOX4]</t>
  </si>
  <si>
    <t>GO:0090263</t>
  </si>
  <si>
    <t>positive regulation of canonical Wnt signaling pathway</t>
  </si>
  <si>
    <t>[DAPK3, ILK, PSMA3, PSMA6, PSMB10, PSMB7, PSMB8, PSMC6, PSMD6, PSME2, SFRP2, SOX4]</t>
  </si>
  <si>
    <t>GO:0004298</t>
  </si>
  <si>
    <t>threonine-type endopeptidase activity</t>
  </si>
  <si>
    <t>GO_MolecularFunction-GOA_09.02.2016_16h18</t>
  </si>
  <si>
    <t>GO:0042770</t>
  </si>
  <si>
    <t>signal transduction in response to DNA damage</t>
  </si>
  <si>
    <t>[PGAP2, PLA2R1, PSMA3, PSMA6, PSMB10, PSMB7, PSMB8, PSMC6, PSMD6, PSME2, RBM38, SOX4]</t>
  </si>
  <si>
    <t>GO:0051340</t>
  </si>
  <si>
    <t>regulation of ligase activity</t>
  </si>
  <si>
    <t>[ARRDC3, MAD2L1, PSMA3, PSMA6, PSMB10, PSMB7, PSMB8, PSMC6, PSMD6, PSME2, PSMG2, RIPK3]</t>
  </si>
  <si>
    <t>GO:0034330</t>
  </si>
  <si>
    <t>cell junction organization</t>
  </si>
  <si>
    <t>[CD9, CDH2, CLDN1, CLDN5, COL17A1, CORO1C, CSF1R, CTNNA1, DAPK3, DSP, GJB1, ILK, ITGA6, MICALL2, MPP5, PTPN13, PTPRO, RAP1B, RCC2, RDX]</t>
  </si>
  <si>
    <t>GO:0034329</t>
  </si>
  <si>
    <t>cell junction assembly</t>
  </si>
  <si>
    <t>[CD9, CDH2, CLDN1, CLDN5, COL17A1, CORO1C, CTNNA1, DAPK3, GJB1, ILK, ITGA6, MICALL2, MPP5, PTPN13, PTPRO, RAP1B, RCC2]</t>
  </si>
  <si>
    <t>GO:0042572</t>
  </si>
  <si>
    <t>retinol metabolic process</t>
  </si>
  <si>
    <t>[4, 6, 8, 9]</t>
  </si>
  <si>
    <t>[CYP1B1, LRAT, RBP4, RDH10, RDH12, RETSAT]</t>
  </si>
  <si>
    <t>GO:0006721</t>
  </si>
  <si>
    <t>terpenoid metabolic process</t>
  </si>
  <si>
    <t>[ABCA4, CRABP2, CYP1B1, IL1B, LDLR, LRAT, RBP4, RDH10, RDH12, RETSAT, SCPEP1]</t>
  </si>
  <si>
    <t>GO:0001523</t>
  </si>
  <si>
    <t>retinoid metabolic process</t>
  </si>
  <si>
    <t>[7, 8]</t>
  </si>
  <si>
    <t>[ABCA4, CRABP2, CYP1B1, LDLR, LRAT, RBP4, RDH10, RDH12, RETSAT, SCPEP1]</t>
  </si>
  <si>
    <t>GO:0043603</t>
  </si>
  <si>
    <t>cellular amide metabolic process</t>
  </si>
  <si>
    <t>[ANPEP, ATPIF1, CALR, CNDP2, CPZ, DAPK3, DEGS1, EIF1AX, EIF4E, EIF4E3, EIF4EBP1, EIF4G2, ETHE1, FECH, GARS, GATC, GGH, MKNK2, MMP13, MRPL53, MRPS11, MRPS18B, MRPS24, MTIF2, NEU1, NGDN, NPM1, OLFM1, PA2G4, PPA1, RAN, RARS, RARS2, RPL18A, RPLP2, SEC61B, SMPDL3A, SOX11, SOX4, SPTLC2, SRPRA, SSR1, SSR2, ST3GAL1, ST6GALNAC2, TCEA1, TRHDE, ZFP36L1]</t>
  </si>
  <si>
    <t>GO:0044403</t>
  </si>
  <si>
    <t>symbiosis, encompassing mutualism through parasitism</t>
  </si>
  <si>
    <t>Group7</t>
  </si>
  <si>
    <t>[ABCE1, ANPEP, BANF1, BNIP3, CAMP, CAV2, CCDC86, CD209, CLDN1, CLEC4M, CXCL8, DHX58, EIF4E, H2AFX, HLA-A, HNRNPK, IL12B, ISG15, IST1, LDLR, NCAM1, NCF1, NPM1, PSG1, PSMA3, PSMA6, PSMB10, PSMB7, PSMB8, PSMC6, PSMD6, PSME2, RAN, RCC1, RPL18A, RPLP2, STAT1, TCEA1, TRIM25, VCAM1, VPS37C]</t>
  </si>
  <si>
    <t>GO:0016032</t>
  </si>
  <si>
    <t>viral process</t>
  </si>
  <si>
    <t>[ABCE1, ANPEP, BANF1, BNIP3, CAV2, CCDC86, CD209, CLDN1, CLEC4M, CXCL8, DHX58, EIF4E, H2AFX, HLA-A, HNRNPK, ISG15, IST1, LDLR, NCAM1, NPM1, PSG1, PSMA3, PSMA6, PSMB10, PSMB7, PSMB8, PSMC6, PSMD6, PSME2, RAN, RCC1, RPL18A, RPLP2, STAT1, TCEA1, TRIM25, VCAM1, VPS37C]</t>
  </si>
  <si>
    <t>GO:0045597</t>
  </si>
  <si>
    <t>positive regulation of cell differentiation</t>
  </si>
  <si>
    <t>Group8</t>
  </si>
  <si>
    <t>[ALOX15B, ARHGAP35, CALR, CBFA2T2, CD276, CD83, CDH2, CLDN5, CRABP2, CSF1R, CTNNA1, EPX, FBN2, FEZ1, FGB, FGG, GARS, H2AFY, HNRNPK, IGFBP3, IL12B, IL1B, IL6R, ILK, ISG15, IST1, KLF5, LOXL2, MOB2, NEU1, NRP1, OLFM1, PA2G4, PRMT1, PTGER4, RGCC, SFRP2, SOX11, SOX6, TGFB1I1]</t>
  </si>
  <si>
    <t>GO:0050714</t>
  </si>
  <si>
    <t>positive regulation of protein secretion</t>
  </si>
  <si>
    <t>Group9</t>
  </si>
  <si>
    <t>[ALOX15B, CAMP, CD276, CD38, CHIA, CSF1R, FGB, FGG, IL1B, MALRD1, MMP13, NCL, NLRP12, PFKFB2, PTGER4, RBP4, RGCC, SOX4]</t>
  </si>
  <si>
    <t>GO:0051047</t>
  </si>
  <si>
    <t>positive regulation of secretion</t>
  </si>
  <si>
    <t>[ADORA1, ALOX15B, CAMP, CD276, CD38, CHIA, CSF1R, FGB, FGG, IL1B, MALRD1, MMP13, NCL, NLRP12, P2RY1, PFKFB2, PLA2R1, PTGER4, RBP4, RGCC, SOX11, SOX4]</t>
  </si>
  <si>
    <t>2 day down, p0.05</t>
  </si>
  <si>
    <t>GO:0001702</t>
  </si>
  <si>
    <t>gastrulation with mouth forming second</t>
  </si>
  <si>
    <t>[ETS2, NODAL, UGDH]</t>
  </si>
  <si>
    <t>GO:0051492</t>
  </si>
  <si>
    <t>regulation of stress fiber assembly</t>
  </si>
  <si>
    <t>[4, 5, 6, 7, 8, 9, 10, 11]</t>
  </si>
  <si>
    <t>[DLC1, SFRP1, SYNPO]</t>
  </si>
  <si>
    <t>GO:0048546</t>
  </si>
  <si>
    <t>digestive tract morphogenesis</t>
  </si>
  <si>
    <t>[NODAL, PDGFRA, SFRP1, SOX11]</t>
  </si>
  <si>
    <t>GO:0001841</t>
  </si>
  <si>
    <t>neural tube formation</t>
  </si>
  <si>
    <t>[ADM, DLC1, NODAL, SFRP1, SOX11]</t>
  </si>
  <si>
    <t>GO:0033143</t>
  </si>
  <si>
    <t>regulation of intracellular steroid hormone receptor signaling pathway</t>
  </si>
  <si>
    <t>[NODAL, SFRP1, UBA5]</t>
  </si>
  <si>
    <t>GO:0010575</t>
  </si>
  <si>
    <t>positive regulation of vascular endothelial growth factor production</t>
  </si>
  <si>
    <t>[ARNT, C3, NODAL]</t>
  </si>
  <si>
    <t>GO:0010574</t>
  </si>
  <si>
    <t>regulation of vascular endothelial growth factor production</t>
  </si>
  <si>
    <t>GO:0010573</t>
  </si>
  <si>
    <t>vascular endothelial growth factor production</t>
  </si>
  <si>
    <t>GO:0016722</t>
  </si>
  <si>
    <t>oxidoreductase activity, oxidizing metal ions</t>
  </si>
  <si>
    <t>[CP, HEPHL1, STEAP4]</t>
  </si>
  <si>
    <t>GO:0006825</t>
  </si>
  <si>
    <t>copper ion transport</t>
  </si>
  <si>
    <t>GO:0033013</t>
  </si>
  <si>
    <t>tetrapyrrole metabolic process</t>
  </si>
  <si>
    <t>[LMBRD1, MMAB, SUCLA2]</t>
  </si>
  <si>
    <t>[ABCB5, HLA-A, LNPEP, PDIA3, PSMC1, PSMD14, TAPBPL]</t>
  </si>
  <si>
    <t>GO:0042590</t>
  </si>
  <si>
    <t>antigen processing and presentation of exogenous peptide antigen via MHC class I</t>
  </si>
  <si>
    <t>[HLA-A, LNPEP, PDIA3, PSMC1, PSMD14]</t>
  </si>
  <si>
    <t>[PSMC1, PSMD14, SOX11]</t>
  </si>
  <si>
    <t>GO:0051437</t>
  </si>
  <si>
    <t>positive regulation of ubiquitin-protein ligase activity involved in regulation of mitotic cell cycle transition</t>
  </si>
  <si>
    <t>[6, 7, 8, 9, 10, 11, 12, 13]</t>
  </si>
  <si>
    <t>[PLK1, PSMC1, PSMD14]</t>
  </si>
  <si>
    <t>GO:0043209</t>
  </si>
  <si>
    <t>myelin sheath</t>
  </si>
  <si>
    <t>[EHD1, GLUL, LDHB, MYO1D, PDIA3, PLLP, SUCLA2, VDAC1]</t>
  </si>
  <si>
    <t>GO:0043488</t>
  </si>
  <si>
    <t>regulation of mRNA stability</t>
  </si>
  <si>
    <t>[4, 7, 8]</t>
  </si>
  <si>
    <t>[HNRNPA0, MAPK11, MAPKAPK2, PSMC1, PSMD14, ZFP36L2]</t>
  </si>
  <si>
    <t>GO:0043487</t>
  </si>
  <si>
    <t>regulation of RNA stability</t>
  </si>
  <si>
    <t>[3, 6, 7]</t>
  </si>
  <si>
    <t>GO:0061383</t>
  </si>
  <si>
    <t>trabecula morphogenesis</t>
  </si>
  <si>
    <t>[ADAMTS1, DLL4, MMP2, SFRP1]</t>
  </si>
  <si>
    <t>GO:0060343</t>
  </si>
  <si>
    <t>trabecula formation</t>
  </si>
  <si>
    <t>[ADAMTS1, MMP2, SFRP1]</t>
  </si>
  <si>
    <t>GO:0034103</t>
  </si>
  <si>
    <t>regulation of tissue remodeling</t>
  </si>
  <si>
    <t>[ATP6AP1, BAX, SFRP1]</t>
  </si>
  <si>
    <t>GO:2001238</t>
  </si>
  <si>
    <t>positive regulation of extrinsic apoptotic signaling pathway</t>
  </si>
  <si>
    <t>[BAX, PDIA3, SFRP1, SIGLEC1]</t>
  </si>
  <si>
    <t>GO:0048147</t>
  </si>
  <si>
    <t>negative regulation of fibroblast proliferation</t>
  </si>
  <si>
    <t>[BAX, MED9, SFRP1]</t>
  </si>
  <si>
    <t>GO:0008585</t>
  </si>
  <si>
    <t>female gonad development</t>
  </si>
  <si>
    <t>[ADAMTS1, BAX, CAPN5, PDGFRA, SFRP1]</t>
  </si>
  <si>
    <t>GO:0046545</t>
  </si>
  <si>
    <t>development of primary female sexual characteristics</t>
  </si>
  <si>
    <t>GO:0004197</t>
  </si>
  <si>
    <t>cysteine-type endopeptidase activity</t>
  </si>
  <si>
    <t>[CAPN5, CASP1, CASP3, PDIA3, SFRP1]</t>
  </si>
  <si>
    <t>GO:0010950</t>
  </si>
  <si>
    <t>positive regulation of endopeptidase activity</t>
  </si>
  <si>
    <t>[6, 7, 8, 9, 10]</t>
  </si>
  <si>
    <t>[BAX, CASP1, CASP3, DLC1, NLRP12, NODAL, PSMD14]</t>
  </si>
  <si>
    <t>GO:0010952</t>
  </si>
  <si>
    <t>positive regulation of peptidase activity</t>
  </si>
  <si>
    <t>GO:0043280</t>
  </si>
  <si>
    <t>positive regulation of cysteine-type endopeptidase activity involved in apoptotic process</t>
  </si>
  <si>
    <t>[6, 7, 8, 9, 10, 11, 12]</t>
  </si>
  <si>
    <t>[BAX, CASP1, CASP3, DLC1, NLRP12, NODAL]</t>
  </si>
  <si>
    <t>GO:2001056</t>
  </si>
  <si>
    <t>positive regulation of cysteine-type endopeptidase activity</t>
  </si>
  <si>
    <t>[7, 8, 9, 10, 11]</t>
  </si>
  <si>
    <t>GO:0006919</t>
  </si>
  <si>
    <t>activation of cysteine-type endopeptidase activity involved in apoptotic process</t>
  </si>
  <si>
    <t>[BAX, CASP1, CASP3, DLC1, NLRP12]</t>
  </si>
  <si>
    <t>GO:0097202</t>
  </si>
  <si>
    <t>activation of cysteine-type endopeptidase activity</t>
  </si>
  <si>
    <t>[7, 8, 9, 10, 11, 12]</t>
  </si>
  <si>
    <t>4 day up, p0.01, fusion</t>
  </si>
  <si>
    <t>[ACTB, AGT, BLNK, BPI, CASP3, CAST, CCR2, CD276, CD38, CD83, CD9, CLPTM1, CSRP1, CXCL8, CXCR4, DCSTAMP, DLL1, EPX, F2RL2, F5, FGB, HAMP, HHLA2, HLA-A, HSPD1, IGLC6, IL12B, IL1B, IL1RL1, IMPDH1, IRF4, ITGB1, KLF6, LFNG, P2RY1, PRR5, PSAP, PSMB10, RAP1B, RGCC, RHOA, RIPK3, SELPLG, SMAD4, SNX27, SOX4, STOML2, TF, VAV2, VCAM1, ZBTB16]</t>
  </si>
  <si>
    <t>GO:0005615</t>
  </si>
  <si>
    <t>extracellular space</t>
  </si>
  <si>
    <t>[ACE2, ACTB, AGA, AGT, ALOX5, ANGPT1, ANGPTL4, ANPEP, BPI, C4A, CABP1, CALR, CD9, CFP, CHIA, COL12A1, COMP, CPZ, CSRP1, CXCL1, CXCL8, DDR1, ENDOU, EPX, F5, FGB, GGH, GLDN, HAMP, HGFAC, HSPD1, IGFBP1, IGFBP3, IGKV4-1, IGLC6, IL12B, IL1B, IL1RL1, IL6R, LDLR, LECT2, LGALS4, LIPG, LIPH, MMP13, MMP25, MMP9, MSN, OLFM1, PCOLCE, PLAU, PPT1, PRDX1, PSAP, SFRP2, SLC2A1, SMPDL3A, TF, TIMP3, TIMP4, TNFAIP2, UTP11L, VCAM1, VCAN]</t>
  </si>
  <si>
    <t>GO:0006952</t>
  </si>
  <si>
    <t>defense response</t>
  </si>
  <si>
    <t>[ACE2, ACTB, ADORA1, AGO3, AGT, ALOX5, ANGPT1, ARPC1B, ATF2, BLNK, BPI, C4A, CASP1, CCR2, CD276, CD83, CEBPE, CFP, CHIA, CIITA, CSRP1, CXCL1, CXCL8, CXCR1, CXCR4, DAPK3, DHX58, EPX, EXOSC5, FGB, GARS, GCH1, HAMP, HLA-A, HSPD1, IFI35, IFI44L, IGKV4-1, IGLC6, IL10RB, IL12B, IL1B, IL1RL1, IL6R, IRF4, IRG1, IST1, ITGB1, LTA4H, MMP25, MR1, MST1R, MUL1, NCAM1, NCF1, NLRP12, NRROS, NTRK2, PELI2, PLA2G4C, POLR2H, POLR3D, PPARD, PRDX1, PRR5, PSMA3, PSMA5, PSMA7, PSMB10, PSMB2, PSMB3, PSMB7, PSMB8, PSMD1, PSMD2, PSMD3, PXK, RIPK3, SAMHD1, SEC14L2, SEC61A1, SIGLEC1, SNTG1, STAT1, TAP1, TNK2, TRIM25, TXNIP, UBE2D2, VAV2, VCAM1]</t>
  </si>
  <si>
    <t>[ACE2, AGT, ALOX15B, ANGPT1, ATF2, BPI, CASP1, CCR2, CD276, CD83, CEBPE, CHIA, CSRP1, CYP1B1, DHX58, DLL1, DNAJC5, EPX, HDAC2, HHLA2, HLA-A, HSPD1, IL12B, IL1B, IL1RL1, IL6R, IRF4, IRG1, KLF2, MR1, MUL1, NLRP12, PDE4D, POLR2H, POLR3D, RGCC, RIPK3, SMAD4, STOML2, TRIM25]</t>
  </si>
  <si>
    <t>[ACE2, AGT, ALOX15B, ANGPT1, ATF2, BPI, CASP1, CCR2, CD276, CD83, CHIA, CSRP1, CYP1B1, DHX58, DLL1, DNAJC5, EPX, HDAC2, HHLA2, HLA-A, HSPD1, IL12B, IL1B, IL1RL1, IL6R, IRF4, IRG1, KLF2, MUL1, NLRP12, PDE4D, POLR2H, POLR3D, RGCC, RIPK3, SMAD4, TRIM25]</t>
  </si>
  <si>
    <t>GO:0001819</t>
  </si>
  <si>
    <t>positive regulation of cytokine production</t>
  </si>
  <si>
    <t>[AGT, ALOX15B, ATF2, CASP1, CCR2, CD276, CD83, CHIA, CYP1B1, DHX58, DNAJC5, EPX, HDAC2, HHLA2, HLA-A, HSPD1, IL12B, IL1B, IL1RL1, IL6R, IRF4, NLRP12, PDE4D, POLR2H, POLR3D, RGCC, RIPK3]</t>
  </si>
  <si>
    <t>GO:0051240</t>
  </si>
  <si>
    <t>positive regulation of multicellular organismal process</t>
  </si>
  <si>
    <t>[ACE2, AGT, ALOX15B, ALOX5, AMIGO3, ANGPT1, ANGPTL4, ATF2, CAPRIN1, CASP1, CBFA2T2, CCR2, CD276, CD38, CD83, CHIA, CLASP2, CXCL8, CXCR4, CYP1B1, CYP21A2, CYR61, DCSTAMP, DHX58, DLL1, DNAJC5, EPX, FBN2, FGB, GARS, HDAC2, HHLA2, HLA-A, HSPD1, IL12B, IL1B, IL1RL1, IL6R, IRF4, IST1, ITGB1, LIPG, MMP13, MMP9, MOB2, MUL1, NEU1, NLRP12, NTRK2, OLFM1, OXSR1, P2RY1, PDE4D, PLAU, POLR2H, POLR3D, PPARD, PSMA7, RGCC, RHOA, RIPK3, SFRP2, SMAD4, TGFB1I1, ZBTB16]</t>
  </si>
  <si>
    <t>GO:0051707</t>
  </si>
  <si>
    <t>response to other organism</t>
  </si>
  <si>
    <t>[2, 4]</t>
  </si>
  <si>
    <t>[BANF1, BPI, CASP1, CASP3, CCR2, CEBPE, CFP, CHIA, CSRP1, CXCL1, CXCL8, CXCR4, CYP21A2, DHX58, DNAJC5, EPX, EXOSC5, FGB, GCH1, HAMP, HDAC2, HLA-A, HSPD1, IFI44L, IGLC6, IL10RB, IL12B, IL1B, IL6R, IRF4, IRG1, IST1, MR1, MST1R, MUL1, NCF1, PDE4D, PLAU, POLR3D, PPARD, SAMHD1, SNTG1, STAT1, STMN1, TIMP4, TRIM25, VCAM1]</t>
  </si>
  <si>
    <t>[ANGPT1, CASP3, CCR2, CD38, CIITA, CXCL1, CXCL8, CXCR1, CXCR4, DAPK3, DCSTAMP, EIF4E2, EIF4E3, EIF4G2, EPX, FGB, GCH1, HLA-A, IFI35, IL10RB, IL12B, IL1B, IL1RL1, IL6R, IRF4, IRG1, KLF2, MST1R, MUL1, NCAM1, NLRP12, NTRK2, PSMA3, PSMA5, PSMA7, PSMB10, PSMB2, PSMB3, PSMB7, PSMB8, PSMD1, PSMD2, PSMD3, SAMHD1, SEC61A1, SELPLG, SMAD4, STAT1, TGM2, TIMP4, TRIM25, VCAM1]</t>
  </si>
  <si>
    <t>GO:0071310</t>
  </si>
  <si>
    <t>cellular response to organic substance</t>
  </si>
  <si>
    <t>[AGO3, AGT, ANGPT1, ATP6V0A2, ATP6V1A, BLM, CALR, CASP1, CASP3, CCR2, CD9, CEBPE, CIITA, CLDN5, CXCL1, CXCL8, CXCR1, CXCR4, CYP1B1, CYP21A2, CYR61, DAPK3, DCSTAMP, DDC, DLL1, DNAJC5, EHD1, EIF4E2, EIF4E3, EIF4EBP1, EIF4G2, FBN2, FBXO32, FECH, FGB, GARS, HDAC2, HLA-A, HPGD, IFI35, IGFBP1, IL10RB, IL12B, IL1B, IL1RL1, IL6R, IRF4, IRG1, ITGB1, KALRN, KLF2, KLF6, KLF9, KRT13, MSN, MST1R, MUL1, NCAM1, NLRP12, NPM1, NTRK2, OXSR1, P2RY1, PDE4D, PDIA6, PLAU, PPARD, PRR5, PSAP, PSMA3, PSMA5, PSMA7, PSMB10, PSMB2, PSMB3, PSMB7, PSMB8, PSMD1, PSMD2, PSMD3, RAP1B, RHOA, RUVBL2, SAMHD1, SEC31A, SEC61A1, SEC61B, SELPLG, SFRP2, SMAD4, SOX4, SPIDR, SRPRA, SSR1, STAT1, TGFB1I1, TGM2, TIMP3, TRIM25, TSPAN1, UBE2L3, VAV2, VCAM1]</t>
  </si>
  <si>
    <t>GO:0071345</t>
  </si>
  <si>
    <t>cellular response to cytokine stimulus</t>
  </si>
  <si>
    <t>[ANGPT1, CCR2, CIITA, CXCL1, CXCL8, CXCR1, CXCR4, DAPK3, DCSTAMP, EIF4E2, EIF4E3, EIF4G2, FGB, HLA-A, IFI35, IL10RB, IL12B, IL1B, IL1RL1, IL6R, IRF4, IRG1, KLF2, MST1R, MUL1, NCAM1, NLRP12, NTRK2, PSMA3, PSMA5, PSMA7, PSMB10, PSMB2, PSMB3, PSMB7, PSMB8, PSMD1, PSMD2, PSMD3, SAMHD1, SELPLG, SMAD4, STAT1, TGM2, TRIM25, VCAM1]</t>
  </si>
  <si>
    <t>GO:0019221</t>
  </si>
  <si>
    <t>cytokine-mediated signaling pathway</t>
  </si>
  <si>
    <t>[ANGPT1, CCR2, CIITA, CXCL1, CXCL8, CXCR1, CXCR4, EIF4E2, EIF4E3, EIF4G2, HLA-A, IFI35, IL10RB, IL12B, IL1B, IL1RL1, IL6R, IRF4, MST1R, MUL1, NCAM1, PSMA3, PSMA5, PSMA7, PSMB10, PSMB2, PSMB3, PSMB7, PSMB8, PSMD1, PSMD2, PSMD3, SAMHD1, SMAD4, STAT1, TGM2, TRIM25, VCAM1]</t>
  </si>
  <si>
    <t>GO:1901700</t>
  </si>
  <si>
    <t>response to oxygen-containing compound</t>
  </si>
  <si>
    <t>[ANGPT1, AQP3, ATF2, ATP6V0A2, ATP6V1A, BLM, CALR, CASP1, CASP3, CCR2, CD38, CD9, CEBPE, CXCL1, CXCL8, CYP1B1, CYP21A2, DNAJC5, EIF4EBP1, EPX, FBXO32, FECH, GCH1, GGH, HDAC2, HSPD1, IGFBP1, IL12B, IL1B, IL1RL1, IRG1, ITGB1, KHK, KLF2, KLF6, KLF9, KRT13, LDHA, LTA4H, MSN, NCAM1, NTRK2, OXSR1, PDE4D, PFKFB2, PKM, PLAU, PPARD, PRDX1, PSAP, PSMA3, PSMA5, PSMA7, PSMB10, PSMB2, PSMB3, PSMB7, PSMB8, PSMD1, PSMD2, PSMD3, RAP1B, RUVBL2, SESN1, SOX4, SPIDR, STAT1, TIMP3, TIMP4, TSPAN1, TXNIP, VCAM1]</t>
  </si>
  <si>
    <t>GO:0071407</t>
  </si>
  <si>
    <t>cellular response to organic cyclic compound</t>
  </si>
  <si>
    <t>[AGO3, BLM, CASP3, CIITA, CYP1B1, CYP21A2, FBXO32, FECH, GARS, HDAC2, IL1B, IRG1, ITGB1, KLF2, KLF6, KLF9, MSN, MUL1, NPM1, P2RY1, PDE4D, PLAU, PPARD, RAP1B, RUVBL2, SPIDR, STAT1, UBE2L3]</t>
  </si>
  <si>
    <t>GO:1901564</t>
  </si>
  <si>
    <t>organonitrogen compound metabolic process</t>
  </si>
  <si>
    <t>[ABHD14B, ACE2, ADSS, AGO3, AGT, ALAS1, ANGPT1, ANPEP, ATP5B, ATP5D, ATP5I, ATP6V0A2, ATP6V1A, ATPIF1, CALR, CAPRIN1, CCR2, CHIA, CHKA, CNDP2, CPZ, CYP21A2, CYR61, DAPK3, DDC, EIF4E2, EIF4E3, EIF4EBP1, EIF4G2, ENOPH1, ETF1, ETHE1, FECH, GARS, GATC, GCH1, GCNT4, GCSH, GGH, GSTK1, HECA, IL1B, IMPDH1, IRG1, KARS, LDHA, LDLR, LTA4H, LYG1, MMP13, MRPL53, MRPS18B, MTHFS, MUTYH, NDUFA3, NEU1, NGDN, NPM1, NTRK2, OLFM1, PDE4D, PFKFB2, PKM, PLA2G4C, PPA1, PPT1, PSAP, PSMA3, PSMA5, PSMA7, PSMB10, PSMB2, PSMB3, PSMB7, PSMB8, PSMD1, PSMD2, PSMD3, RPL18A, RPL9, RPLP2, SAMHD1, SBDS, SDS, SEC61B, SLC2A9, SLC35D2, SLC44A5, SLC6A6, SLC6A8, SLC7A5, SMPDL3A, SOX4, SRPRA, SSR1, ST3GAL1, ST6GALNAC2, STOML2, SULT2B1, TCEA1, TRHDE, UCK2, UMPS, VCAM1, VCAN, YRDC]</t>
  </si>
  <si>
    <t>GO:0044281</t>
  </si>
  <si>
    <t>small molecule metabolic process</t>
  </si>
  <si>
    <t>[ABHD14B, ACO2, ADSS, AGL, AGT, ALAS1, ALDH2, ALOX15B, ALOX5, ANGPT1, ANGPTL4, ATP5B, ATP5D, ATP5I, ATP6V0A2, ATP6V1A, ATPIF1, CCR2, CHIA, CHKA, CNBP, CNDP2, COX6B1, CYB5R2, CYP1B1, CYP21A2, CYP4F22, DDC, EIF4G2, ENOPH1, ETHE1, FAAH, FBP2, FECH, FUOM, GARS, GATC, GCH1, GCSH, GGH, GPX4, GSTK1, GYG1, HECA, HPGD, IGFBP3, IL1B, IMPA1, IMPDH1, INPP5A, IRG1, KARS, KHK, LDHA, LDLR, LIPG, LIPH, LTA4H, MALRD1, MARC1, MCAT, MIOX, MTHFS, MUTYH, NCF1, NDUFA3, NEU1, NTRK2, NUBP2, P2RY1, PDE4D, PFKFB2, PI4K2A, PKM, PLA2G4C, PPA1, PPARD, PPT1, PSAP, PSMA3, PSMA5, PSMA7, PSMB10, PSMB2, PSMB3, PSMB7, PSMB8, PSMD1, PSMD2, PSMD3, RDH10, RETSAT, RHAG, RPL18A, RPL9, RPLP2, SAMHD1, SBDS, SDS, SEC14L2, SLC2A1, SLC2A9, SLC35D2, SLC44A5, SLC6A6, SLC6A8, SLC7A5, SMPDL3A, ST3GAL1, STOML2, SULT2B1, UCK2, UMPS, VCAN]</t>
  </si>
  <si>
    <t>GO:0006082</t>
  </si>
  <si>
    <t>organic acid metabolic process</t>
  </si>
  <si>
    <t>[ABHD14B, ACO2, ADSS, AGT, ALOX15B, ALOX5, ANGPT1, ATPIF1, CNDP2, CYP1B1, CYP21A2, CYP4F22, DDC, ENOPH1, ETHE1, FAAH, GARS, GATC, GCH1, GCSH, GGH, GPX4, HECA, HPGD, IRG1, KARS, LDHA, LDLR, LTA4H, MALRD1, MARC1, MCAT, MTHFS, NCF1, PFKFB2, PKM, PLA2G4C, PPA1, PPARD, PSMA3, PSMA5, PSMA7, PSMB10, PSMB2, PSMB3, PSMB7, PSMB8, PSMD1, PSMD2, PSMD3, RDH10, RPL18A, RPL9, RPLP2, SBDS, SDS, SLC2A1, SLC2A9, SLC35D2, SLC6A6, SLC6A8, SLC7A5, ST3GAL1, SULT2B1, VCAN]</t>
  </si>
  <si>
    <t>[ADSS, ATPIF1, CNDP2, CYP21A2, DDC, ENOPH1, ETHE1, GARS, GATC, GCH1, GCSH, GGH, HECA, IRG1, KARS, MTHFS, PPA1, PSMA3, PSMA5, PSMA7, PSMB10, PSMB2, PSMB3, PSMB7, PSMB8, PSMD1, PSMD2, PSMD3, RPL18A, RPL9, RPLP2, SBDS, SDS, SLC6A6, SLC6A8, SLC7A5]</t>
  </si>
  <si>
    <t>[ACO2, ADSS, AGT, ALOX15B, ALOX5, ATPIF1, CNDP2, CYP1B1, CYP21A2, CYP4F22, DDC, ENOPH1, ETHE1, FAAH, GARS, GATC, GCH1, GCSH, GGH, GPX4, HECA, HPGD, IRG1, KARS, LDHA, LDLR, LTA4H, MALRD1, MCAT, MTHFS, NCF1, PFKFB2, PKM, PLA2G4C, PPA1, PPARD, PSMA3, PSMA5, PSMA7, PSMB10, PSMB2, PSMB3, PSMB7, PSMB8, PSMD1, PSMD2, PSMD3, RDH10, RPL18A, RPL9, RPLP2, SBDS, SDS, SLC2A1, SLC6A6, SLC6A8, SLC7A5, ST3GAL1, VCAN]</t>
  </si>
  <si>
    <t>[ACE2, AGO3, AGT, ANPEP, ATPIF1, CALR, CAPRIN1, CNDP2, CPZ, CYP21A2, CYR61, DAPK3, EIF4E2, EIF4E3, EIF4EBP1, EIF4G2, ETF1, ETHE1, FECH, GARS, GATC, GCH1, GGH, GSTK1, IRG1, KARS, LTA4H, MMP13, MRPL53, MRPS18B, MTHFS, NEU1, NGDN, NPM1, OLFM1, PPA1, PSMD2, RPL18A, RPL9, RPLP2, SEC61B, SMPDL3A, SOX4, SRPRA, SSR1, ST3GAL1, ST6GALNAC2, TCEA1, TRHDE, YRDC]</t>
  </si>
  <si>
    <t>GO:1901575</t>
  </si>
  <si>
    <t>organic substance catabolic process</t>
  </si>
  <si>
    <t>Group14</t>
  </si>
  <si>
    <t>[ACE2, ADORA1, AGL, AGO3, ALDH2, ANPEP, ATPIF1, CAPN1, CASP3, CHIA, CYP1B1, CYP21A2, ETF1, ETHE1, EXOSC5, EXOSC8, FAAH, FBXW5, GCSH, GYG1, HAMP, HECA, IL1B, IMPA1, KHK, KLHL28, KLHL40, LDHA, LDLR, LIPG, LIPH, LSM2, LTA4H, LYG1, MIOX, MMP13, MMP25, MSN, MTHFS, MUTYH, NEU1, PDE4D, PFKFB2, PKM, PLA2G4C, PPARD, PPP2R5C, PPT1, PSMA3, PSMA5, PSMA7, PSMB10, PSMB2, PSMB3, PSMB7, PSMB8, PSMD1, PSMD2, PSMD3, PSMG2, RNF115, RNF122, RNF4, RPL18A, RPL9, RPLP2, SAMHD1, SBDS, SDS, SEC61B, SMAD4, SMPDL3A, TGFB1I1, TIMP3, TIMP4, TRHDE, TRIM25, UBE2D2, UBE2L3, VCAN]</t>
  </si>
  <si>
    <t>GO:0044248</t>
  </si>
  <si>
    <t>cellular catabolic process</t>
  </si>
  <si>
    <t>[ACE2, AGL, AGO3, ANPEP, ATPIF1, CAPN1, CASP1, CASP3, CYP1B1, CYP21A2, DAPK3, EPX, ETF1, ETHE1, EXOSC5, EXOSC8, FAAH, FBXW5, GCSH, GYG1, HAMP, HECA, IL1B, KLHL28, KLHL40, LDLR, LIPG, LSM2, LTA4H, LYG1, MIOX, MMP13, MSN, MTHFS, MUTYH, NEU1, PDE4D, PLA2G4C, PPARD, PPP2R5C, PPT1, PRDX1, PSMA3, PSMA5, PSMA7, PSMB10, PSMB2, PSMB3, PSMB7, PSMB8, PSMD1, PSMD2, PSMD3, PSMG2, RNF115, RNF122, RNF4, RPL18A, RPL9, RPLP2, SAMHD1, SBDS, SDS, SEC61B, SMPDL3A, TGFB1I1, TIMP3, TIMP4, TRHDE, TRIM25, UBE2D2, UBE2L3, VCAN]</t>
  </si>
  <si>
    <t>Group15</t>
  </si>
  <si>
    <t>[ABCB9, CALR, HLA-A, MR1, NCF1, PSMA3, PSMA5, PSMA7, PSMB10, PSMB2, PSMB3, PSMB7, PSMB8, PSMD1, PSMD2, PSMD3, SEC14L2, SEC31A, SEC61A1, SEC61B, TAP1]</t>
  </si>
  <si>
    <t>[CALR, HLA-A, NCF1, PSMA3, PSMA5, PSMA7, PSMB10, PSMB2, PSMB3, PSMB7, PSMB8, PSMD1, PSMD2, PSMD3, SEC14L2, SEC61A1, SEC61B, TAP1]</t>
  </si>
  <si>
    <t>[PSMA3, PSMA5, PSMA7, PSMB10, PSMB2, PSMB3, PSMB7, PSMB8]</t>
  </si>
  <si>
    <t>GO:0044773</t>
  </si>
  <si>
    <t>mitotic DNA damage checkpoint</t>
  </si>
  <si>
    <t>[ATF2, BLM, PPP2R5C, PSMA3, PSMA5, PSMA7, PSMB10, PSMB2, PSMB3, PSMB7, PSMB8, PSMD1, PSMD2, PSMD3, SOX4]</t>
  </si>
  <si>
    <t>[CHKA, CYP21A2, DDC, ENOPH1, HECA, LDLR, PLA2G4C, PSMA3, PSMA5, PSMA7, PSMB10, PSMB2, PSMB3, PSMB7, PSMB8, PSMD1, PSMD2, PSMD3, SLC44A5, SLC6A8, SMPDL3A]</t>
  </si>
  <si>
    <t>[CYP21A2, ENOPH1, PSMA3, PSMA5, PSMA7, PSMB10, PSMB2, PSMB3, PSMB7, PSMB8, PSMD1, PSMD2, PSMD3, SLC6A8]</t>
  </si>
  <si>
    <t>[ABCB9, ACTB, AQP3, ARPC1B, ATF2, C4A, CALR, CCR2, CD276, CD38, CD83, CFP, CXCL1, CXCL8, DCSTAMP, DHX58, EPX, HAMP, HHLA2, HLA-A, HSPD1, IGKV4-1, IGLC6, IL12B, IL1B, IL1RL1, IL6R, IRF4, IRG1, PDE4D, PELI2, POLR3D, PRR5, PSMA3, PSMA5, PSMA7, PSMB10, PSMB2, PSMB3, PSMB7, PSMB8, PSMD1, PSMD2, PSMD3, RGCC, RIPK3, SEC14L2, STOML2, TAP1, UBE2D2, VASP, VAV2, VCAM1, ZBTB16]</t>
  </si>
  <si>
    <t>GO:0009308</t>
  </si>
  <si>
    <t>amine metabolic process</t>
  </si>
  <si>
    <t>[CHKA, CYP21A2, DDC, ENOPH1, HECA, LDLR, PLA2G4C, PSMA3, PSMA5, PSMA7, PSMB10, PSMB2, PSMB3, PSMB7, PSMB8, PSMD1, PSMD2, PSMD3, SLC44A5, SLC6A8, SMPDL3A, VCAM1]</t>
  </si>
  <si>
    <t>[CAST, PPP2R5C, PSMA3, PSMA5, PSMA7, PSMB10, PSMB2, PSMB3, PSMB7, PSMB8, PSMD1, PSMD2, PSMD3, RGCC, SOX4]</t>
  </si>
  <si>
    <t>GO:0045087</t>
  </si>
  <si>
    <t>innate immune response</t>
  </si>
  <si>
    <t>[ACTB, AGO3, ANGPT1, ARPC1B, ATF2, C4A, CASP1, CCR2, CFP, CIITA, DAPK3, DHX58, FGB, GCH1, HLA-A, HSPD1, IFI35, IGKV4-1, IGLC6, IL12B, IL1B, IRF4, IRG1, MR1, MST1R, MUL1, NCAM1, NCF1, NRROS, PELI2, POLR2H, POLR3D, PRDX1, PRR5, PSMA3, PSMA5, PSMA7, PSMB10, PSMB2, PSMB3, PSMB7, PSMB8, PSMD1, PSMD2, PSMD3, RIPK3, SAMHD1, SEC14L2, SEC61A1, STAT1, TAP1, TNK2, TRIM25, TXNIP, UBE2D2, VAV2, VCAM1]</t>
  </si>
  <si>
    <t>GO:0045088</t>
  </si>
  <si>
    <t>regulation of innate immune response</t>
  </si>
  <si>
    <t>[ATF2, DHX58, HLA-A, HSPD1, IL12B, IL1B, IRF4, IRG1, MUL1, PELI2, POLR3D, PSMA3, PSMA5, PSMA7, PSMB10, PSMB2, PSMB3, PSMB7, PSMB8, PSMD1, PSMD2, PSMD3, RIPK3, SAMHD1, SEC14L2, STAT1, TAP1, UBE2D2]</t>
  </si>
  <si>
    <t>GO:0002682</t>
  </si>
  <si>
    <t>regulation of immune system process</t>
  </si>
  <si>
    <t>[ABCB9, ACTB, ADORA1, AGO3, ANGPT1, AQP3, ARPC1B, ATF2, BPI, C4A, CALR, CASP3, CCR2, CD276, CD38, CD83, CFP, CLPTM1, COL17A1, CXCL1, CXCL8, DCSTAMP, DHX58, DLL1, EPX, HAMP, HHLA2, HLA-A, HSPD1, IGKV4-1, IGLC6, IL12B, IL1B, IL1RL1, IL6R, IRF4, IRG1, IST1, ITGB1, MSN, MUL1, NCAM1, PDE4D, PELI2, POLR3D, PRR5, PSMA3, PSMA5, PSMA7, PSMB10, PSMB2, PSMB3, PSMB7, PSMB8, PSMD1, PSMD2, PSMD3, RGCC, RIPK3, SAMHD1, SEC14L2, SNTG1, STAT1, STOML2, TAP1, TSC22D3, UBE2D2, VASP, VAV2, VCAM1, ZBTB16]</t>
  </si>
  <si>
    <t>[GADD45A, PGAP2, PPP2R5C, PSMA3, PSMA5, PSMA7, PSMB10, PSMB2, PSMB3, PSMB7, PSMB8, PSMD1, PSMD2, PSMD3, SOX4]</t>
  </si>
  <si>
    <t>GO:0000502</t>
  </si>
  <si>
    <t>proteasome complex</t>
  </si>
  <si>
    <t>[PSMA3, PSMA5, PSMA7, PSMB10, PSMB2, PSMB3, PSMB7, PSMB8, PSMD1, PSMD2, PSMD3]</t>
  </si>
  <si>
    <t>GO:0033238</t>
  </si>
  <si>
    <t>regulation of cellular amine metabolic process</t>
  </si>
  <si>
    <t>[LDLR, PSMA3, PSMA5, PSMA7, PSMB10, PSMB2, PSMB3, PSMB7, PSMB8, PSMD1, PSMD2, PSMD3]</t>
  </si>
  <si>
    <t>[ACE2, ANPEP, BANF1, CCDC86, CCR2, CLDN1, CXCL8, CXCR4, DHX58, HAVCR1, HLA-A, HSPD1, IL12B, IST1, ITGB1, KARS, LDLR, NCAM1, NCF1, NPM1, POLR2H, PSMA3, PSMA5, PSMA7, PSMB10, PSMB2, PSMB3, PSMB7, PSMB8, PSMD1, PSMD2, PSMD3, RHOA, RPL18A, RPL9, RPLP2, SEC14L2, SELPLG, SSRP1, STAT1, TAP1, TCEA1, TRIM25, VCAM1, VPS37C]</t>
  </si>
  <si>
    <t>[CALR, CAST, CXCL8, EIF4G2, GADD45A, IL12B, PPP2R5C, PSMA3, PSMA5, PSMA7, PSMB10, PSMB2, PSMB3, PSMB7, PSMB8, PSMD1, PSMD2, PSMD3, RGCC, SESN1, SOX4]</t>
  </si>
  <si>
    <t>[ACE2, ANPEP, BANF1, CCDC86, CCR2, CLDN1, CXCL8, CXCR4, DHX58, HAVCR1, HLA-A, HSPD1, IST1, ITGB1, KARS, LDLR, NCAM1, NPM1, POLR2H, PSMA3, PSMA5, PSMA7, PSMB10, PSMB2, PSMB3, PSMB7, PSMB8, PSMD1, PSMD2, PSMD3, RHOA, RPL18A, RPL9, RPLP2, SEC14L2, SELPLG, SSRP1, STAT1, TAP1, TCEA1, TRIM25, VCAM1, VPS37C]</t>
  </si>
  <si>
    <t>[AGO3, CALR, CAPRIN1, DAPK3, EIF4E2, EIF4E3, EIF4EBP1, EIF4G2, ETF1, EXOSC5, EXOSC8, FECH, GARS, GATC, NGDN, NPM1, PSMA3, PSMA5, PSMA7, PSMB10, PSMB2, PSMB3, PSMB7, PSMB8, PSMD1, PSMD2, PSMD3, SOX4, YRDC]</t>
  </si>
  <si>
    <t>[PSMA3, PSMA5, PSMA7, PSMB10, PSMB2, PSMB3, PSMB7, PSMB8, PSMD1, PSMD2, PSMD3, PSMG2]</t>
  </si>
  <si>
    <t>GO:0031347</t>
  </si>
  <si>
    <t>regulation of defense response</t>
  </si>
  <si>
    <t>[ACE2, ADORA1, AGT, ATF2, C4A, CASP1, CCR2, CD276, CFP, DHX58, HAMP, HLA-A, HSPD1, IL12B, IL1B, IL1RL1, IRF4, IRG1, IST1, MUL1, NLRP12, PELI2, POLR3D, PPARD, PSMA3, PSMA5, PSMA7, PSMB10, PSMB2, PSMB3, PSMB7, PSMB8, PSMD1, PSMD2, PSMD3, RIPK3, SAMHD1, SEC14L2, SNTG1, STAT1, TAP1, UBE2D2]</t>
  </si>
  <si>
    <t>GO:0031145</t>
  </si>
  <si>
    <t>anaphase-promoting complex-dependent proteasomal ubiquitin-dependent protein catabolic process</t>
  </si>
  <si>
    <t>[DAPK3, PSMA3, PSMA5, PSMA7, PSMB10, PSMB2, PSMB3, PSMB7, PSMB8, PSMD1, PSMD2, PSMD3, SFRP2, SOX4]</t>
  </si>
  <si>
    <t>[ALOX15B, ATF2, BLM, CALR, CASP3, CAST, CXCL8, EIF4G2, GADD45A, HDAC2, HECA, HPGD, IL12B, NPM1, NUBP2, PPP2R5C, PSMA3, PSMA5, PSMA7, PSMB10, PSMB2, PSMB3, PSMB7, PSMB8, PSMD1, PSMD2, PSMD3, PSMG2, RGCC, SESN1, SOX4]</t>
  </si>
  <si>
    <t>[BLM, PPP2R5C, PSMA3, PSMA5, PSMA7, PSMB10, PSMB2, PSMB3, PSMB7, PSMB8, PSMD1, PSMD2, PSMD3, PSMG2, RGCC, SOX4]</t>
  </si>
  <si>
    <t>[PSMA3, PSMA5, PSMA7, PSMB10, PSMB2, PSMB3, PSMB7, PSMB8, PSMD1, PSMD2, PSMD3, PSMG2, RIPK3, UBE2L3]</t>
  </si>
  <si>
    <t>GO:0002223</t>
  </si>
  <si>
    <t>stimulatory C-type lectin receptor signaling pathway</t>
  </si>
  <si>
    <t>[6, 8, 9, 10, 11]</t>
  </si>
  <si>
    <t>[IL1B, PSMA3, PSMA5, PSMA7, PSMB10, PSMB2, PSMB3, PSMB7, PSMB8, PSMD1, PSMD2, PSMD3, UBE2D2]</t>
  </si>
  <si>
    <t>GO:1903321</t>
  </si>
  <si>
    <t>negative regulation of protein modification by small protein conjugation or removal</t>
  </si>
  <si>
    <t>[6, 7, 8, 9]</t>
  </si>
  <si>
    <t>[KLHL40, PSMA3, PSMA5, PSMA7, PSMB10, PSMB2, PSMB3, PSMB7, PSMB8, PSMD1, PSMD2, PSMD3, PSMG2, RNF4, SOX4]</t>
  </si>
  <si>
    <t>GO:0007093</t>
  </si>
  <si>
    <t>mitotic cell cycle checkpoint</t>
  </si>
  <si>
    <t>[ATF2, BLM, PPP2R5C, PSMA3, PSMA5, PSMA7, PSMB10, PSMB2, PSMB3, PSMB7, PSMB8, PSMD1, PSMD2, PSMD3, PSMG2, SOX4]</t>
  </si>
  <si>
    <t>Group16</t>
  </si>
  <si>
    <t>[ABHD14B, ACE2, ACTB, ADSS, AGA, AGT, ALCAM, ALDH2, ALOX15B, ANGPT1, ANPEP, ARF4, ARL3, ARPC1B, ATP5B, ATP6V1A, BANF1, BPI, C12orf10, C4A, CALR, CAPN1, CD22, CD276, CD38, CD9, CDH2, CLDN5, CNDP2, CNN2, COL12A1, COMP, CPZ, CSRP1, CXCR4, DDC, DDR1, DNAJC5, DPP3, EHD1, ENOPH1, EPX, F5, FBP2, FGB, GARS, GGH, GPX4, GSTK1, GYG1, HLA-A, HPGD, HSPA4, HSPD1, IGFBP3, IL10RB, IL1B, IMPA1, INPP5A, IRG1, IST1, ITGB1, KALRN, KHK, KIRREL, KRT13, LDHA, LDLR, LFNG, LTA4H, MARCKSL1, METTL7A, MIOX, MMP9, MPP5, MSN, NCAM1, NEU1, NUBP2, OXSR1, PCMT1, PCOLCE, PDIA6, PFN2, PKM, PLAU, PPA1, PPT1, PRDX1, PSAP, PSMA3, PSMA5, PSMA7, PSMB2, PSMB3, PSMB7, PSMB8, PSMD1, PSMD2, PSMD3, RAB29, RAP1B, RHOA, RPLP2, RUVBL2, SEC14L2, SEPT9, SLC26A9, SLC2A1, SLC7A5, SMPDL3A, SRPRA, ST3GAL1, STMN1, SULT2B1, TF, TFG, TGM2, TIMP3, TMEM33, TOM1, TRHDE, TSPAN1, UBE2D2, UBE2L3, VASP, VAT1, VCAM1, VPS37C]</t>
  </si>
  <si>
    <t>GO:0070062</t>
  </si>
  <si>
    <t>extracellular exosome</t>
  </si>
  <si>
    <t>[ABHD14B, ACE2, ACTB, ADSS, AGA, AGT, ALCAM, ALDH2, ALOX15B, ANGPT1, ANPEP, ARF4, ARL3, ARPC1B, ATP5B, ATP6V1A, BANF1, BPI, C12orf10, C4A, CALR, CAPN1, CD22, CD276, CD38, CD9, CDH2, CLDN5, CNDP2, CNN2, COL12A1, COMP, CPZ, CSRP1, CXCR4, DDC, DDR1, DNAJC5, DPP3, EHD1, ENOPH1, EPX, FBP2, FGB, GARS, GGH, GPX4, GSTK1, GYG1, HLA-A, HPGD, HSPA4, HSPD1, IGFBP3, IL10RB, IL1B, IMPA1, INPP5A, IRG1, IST1, ITGB1, KALRN, KHK, KIRREL, KRT13, LDHA, LDLR, LTA4H, MARCKSL1, METTL7A, MIOX, MMP9, MPP5, MSN, NCAM1, NEU1, NUBP2, OXSR1, PCMT1, PCOLCE, PDIA6, PFN2, PKM, PLAU, PPA1, PPT1, PRDX1, PSAP, PSMA3, PSMA5, PSMA7, PSMB2, PSMB3, PSMB7, PSMB8, PSMD1, PSMD2, PSMD3, RAB29, RAP1B, RHOA, RPLP2, RUVBL2, SEC14L2, SEPT9, SLC26A9, SLC2A1, SLC7A5, SMPDL3A, SRPRA, ST3GAL1, STMN1, SULT2B1, TF, TFG, TGM2, TIMP3, TMEM33, TOM1, TRHDE, TSPAN1, UBE2D2, UBE2L3, VASP, VAT1, VCAM1, VPS37C]</t>
  </si>
  <si>
    <t>GO:0006954</t>
  </si>
  <si>
    <t>inflammatory response</t>
  </si>
  <si>
    <t>[ACE2, ADORA1, AGT, ALOX5, BLNK, C4A, CASP1, CCR2, CD276, CFP, CHIA, CIITA, CSRP1, CXCL1, CXCL8, CXCR1, CXCR4, EPX, GARS, HAMP, HSPD1, IL10RB, IL12B, IL1B, IL1RL1, IL6R, IRG1, LTA4H, MMP25, NCF1, NLRP12, NRROS, NTRK2, PLA2G4C, PPARD, PSMA7, PXK, SIGLEC1, VCAM1]</t>
  </si>
  <si>
    <t>[ADORA1, AGT, ALOX15B, ATF2, ATPIF1, BHLHE40, CASP3, CCR2, CD276, CD9, CXCL1, CXCL8, CYP1B1, DDR1, DLL1, GARS, IGFBP3, IL12B, IL1B, IL1RL1, ITGB1, KALRN, KLF11, KLF9, NPM1, P3H2, PMP22, PPARD, PPP2R5C, RGCC, SESN1, SFRP2, SMAD4, SOX4, STAT1, TGFB1I1, ZBTB16]</t>
  </si>
  <si>
    <t>GO:0009156</t>
  </si>
  <si>
    <t>ribonucleoside monophosphate biosynthetic process</t>
  </si>
  <si>
    <t>[ADSS, ATP5B, ATP5D, ATP5I, ATP6V0A2, IMPDH1, IRG1, PKM, STOML2, UCK2, UMPS]</t>
  </si>
  <si>
    <t>GO:0009986</t>
  </si>
  <si>
    <t>cell surface</t>
  </si>
  <si>
    <t>[ACE2, ALCAM, ANPEP, ATP5B, ATPIF1, CALR, CCR2, CD22, CD276, CD38, CD83, CD9, CIITA, CLEC17A, CLPTM1, CXCR4, DCSTAMP, DIP2A, DNAJC5, EPX, FGB, HLA-A, HSPD1, IGLC6, IL1RL1, ITGA6, ITGAE, ITGB1, KCNH1, LDLR, LIPG, MST1R, NCAM1, NEU1, NTRK2, P2RY1, PLAU, RHOA, SLC26A9, SPIRE1, TF, TSPAN33, VCAM1]</t>
  </si>
  <si>
    <t>GO:0010035</t>
  </si>
  <si>
    <t>response to inorganic substance</t>
  </si>
  <si>
    <t>[AQP3, ATF2, ATP5D, BLM, CALR, CASP3, CD9, CYP1B1, CYP21A2, FECH, FGB, GCH1, GDI1, GGH, HAMP, HDAC2, HSPD1, IL1B, KCNH1, KHK, KLF2, KLF6, LDHA, LTA4H, PRDX1, PSAP, SEC31A, SPIDR, TF, TSPAN1, TXNIP, VCAM1]</t>
  </si>
  <si>
    <t>GO:0030198</t>
  </si>
  <si>
    <t>extracellular matrix organization</t>
  </si>
  <si>
    <t>[AGT, CAPN1, CASP3, CLASP2, COL12A1, COL17A1, COLGALT1, COMP, CYP1B1, CYR61, DDR1, FBN2, FGB, ITGA6, ITGAE, ITGB1, MMP13, MMP25, MMP9, NCAM1, P3H2, RGCC, RIPK3, SFRP2, VCAM1, VCAN]</t>
  </si>
  <si>
    <t>GO:0043067</t>
  </si>
  <si>
    <t>regulation of programmed cell death</t>
  </si>
  <si>
    <t>[ADORA1, AGT, ANGPT1, ANGPTL4, ARF4, ATF2, ATPIF1, CALR, CASP1, CASP3, CAST, CCR2, CD38, COMP, CXCR4, CYP1B1, CYR61, DAPK3, DIP2A, DLL1, DNAJC5, EPX, FGB, GADD45A, HDAC2, HSPD1, IGFBP3, IL12B, IL1B, ITGA6, ITGB1, KALRN, KLF11, LDHA, MMP9, MUL1, NLRP12, NPM1, NTRK2, OXSR1, PGAP2, PPARD, PPT1, PSMA3, PSMA5, PSMA7, PSMB10, PSMB2, PSMB3, PSMB7, PSMB8, PSMD1, PSMD2, PSMD3, PSMG2, RGCC, RIPK3, SFRP2, SGK3, SIGLEC1, SOX4, STAT1, TGM2, TSC22D3, TSPAN1, TXNIP, UTP11L, VAV2, ZBTB16]</t>
  </si>
  <si>
    <t>GO:0010941</t>
  </si>
  <si>
    <t>regulation of cell death</t>
  </si>
  <si>
    <t>[ADORA1, AGT, ANGPT1, ANGPTL4, ARF4, ATF2, ATPIF1, CALR, CASP1, CASP3, CAST, CCR2, CD38, COMP, CXCR4, CYP1B1, CYR61, DAPK3, DIP2A, DLL1, DNAJC5, EPX, FGB, GADD45A, HDAC2, HSPD1, IGFBP3, IL12B, IL1B, ITGA6, ITGB1, KALRN, KLF11, LDHA, MMP9, MUL1, NLRP12, NPM1, NTRK2, OXSR1, PGAP2, PPARD, PPT1, PSAP, PSMA3, PSMA5, PSMA7, PSMB10, PSMB2, PSMB3, PSMB7, PSMB8, PSMD1, PSMD2, PSMD3, PSMG2, RGCC, RIPK3, SFRP2, SGK3, SIGLEC1, SMAD4, SOX4, STAT1, TGM2, TSC22D3, TSPAN1, TXNIP, UTP11L, VAV2, ZBTB16]</t>
  </si>
  <si>
    <t>4 day down, p0.05</t>
  </si>
  <si>
    <t>GO:0001525</t>
  </si>
  <si>
    <t>angiogenesis</t>
  </si>
  <si>
    <t>[3, 4, 5, 7, 8, 9, 10]</t>
  </si>
  <si>
    <t>[ADM, BAX, C3, CDC42, CEACAM1, CXCR2, F3, GPI, HMGB1, ITGB1BP1, MMP2, MTDH, MYDGF, NODAL, NUS1, PDGFRB, PTPRB, TAL1, TYMP, XBP1]</t>
  </si>
  <si>
    <t>[CP, FRRS1, FTH1, STEAP4]</t>
  </si>
  <si>
    <t>[ARNT, C1QTNF3, C3, CASP1, CREBBP, HHLA2, HMGB1, IL17RA, MAPK11, MAPK13, MYD88, MYDGF, NLRP12, NODAL, PDE4B, POLR1D, TANK, XBP1]</t>
  </si>
  <si>
    <t>GO:0045862</t>
  </si>
  <si>
    <t>positive regulation of proteolysis</t>
  </si>
  <si>
    <t>[BAX, C3, CASP1, CASP3, CASP7, CDC16, F3, HMGB1, MYC, NLRP12, NODAL, PSMA2, PSMD13, PSMD14, PSMD8, RNF114, TANK, TRIB2, XBP1]</t>
  </si>
  <si>
    <t>GO:0008541</t>
  </si>
  <si>
    <t>proteasome regulatory particle, lid subcomplex</t>
  </si>
  <si>
    <t>[3, 4, 5, 6, 7, 8]</t>
  </si>
  <si>
    <t>[PSMD13, PSMD14, PSMD8]</t>
  </si>
  <si>
    <t>GO:0038061</t>
  </si>
  <si>
    <t>NIK/NF-kappaB signaling</t>
  </si>
  <si>
    <t>[ADGRG3, CREBBP, HMGB1, NLRP12, PSMA2, PSMD13, PSMD14, PSMD8, TANK]</t>
  </si>
  <si>
    <t>GO:0031349</t>
  </si>
  <si>
    <t>positive regulation of defense response</t>
  </si>
  <si>
    <t>[ALOX5AP, AP1G1, C3, CREBBP, CYLD, HMGB1, HSP90B1, IL17RA, MAPK11, MAPK13, MMP2, MYD88, NLRP12, PSMA2, PSMD13, PSMD14, PSMD8, RPS6KA5, TANK]</t>
  </si>
  <si>
    <t>[LNPEP, PDIA3, PSMA2, PSMD13, PSMD14, PSMD8, TAP2]</t>
  </si>
  <si>
    <t>[HNRNPA0, MAPK11, MYD88, PSMA2, PSMD13, PSMD14, PSMD8, YWHAB, ZFP36L2]</t>
  </si>
  <si>
    <t>[BAX, CASP1, CASP3, CASP7, F3, HMGB1, MYC, NLRP12, NODAL, PSMD14, TANK]</t>
  </si>
  <si>
    <t>[BAX, CASP1, CASP3, CASP7, F3, HMGB1, MYC, NLRP12, NODAL, TANK]</t>
  </si>
  <si>
    <t>GO:0052548</t>
  </si>
  <si>
    <t>regulation of endopeptidase activity</t>
  </si>
  <si>
    <t>[6, 7, 8]</t>
  </si>
  <si>
    <t>[AHSG, BAX, C3, CASP1, CASP3, CASP7, CD44, CRIM1, CST1, F3, GPI, HMGB1, MYC, NLRP12, NODAL, PSMD14, SPOCK3, TANK]</t>
  </si>
  <si>
    <t>GO:0052547</t>
  </si>
  <si>
    <t>regulation of peptidase activity</t>
  </si>
  <si>
    <t>GO:0006921</t>
  </si>
  <si>
    <t>cellular component disassembly involved in execution phase of apoptosis</t>
  </si>
  <si>
    <t>[4, 7]</t>
  </si>
  <si>
    <t>[BAX, CASP3, CASP7, CDH1, HMGB1, KPNA1, TJP2]</t>
  </si>
  <si>
    <t>GO:0043281</t>
  </si>
  <si>
    <t>regulation of cysteine-type endopeptidase activity involved in apoptotic process</t>
  </si>
  <si>
    <t>[BAX, CASP1, CASP3, CASP7, CD44, F3, GPI, HMGB1, MYC, NLRP12, NODAL, TANK]</t>
  </si>
  <si>
    <t>GO:0008635</t>
  </si>
  <si>
    <t>activation of cysteine-type endopeptidase activity involved in apoptotic process by cytochrome c</t>
  </si>
  <si>
    <t>[7, 8, 9, 10, 11, 12, 13, 14]</t>
  </si>
  <si>
    <t>[BAX, CASP3, CASP7]</t>
  </si>
  <si>
    <t>GO:2000116</t>
  </si>
  <si>
    <t>regulation of cysteine-type endopeptidase activity</t>
  </si>
  <si>
    <t>[7, 8, 9]</t>
  </si>
  <si>
    <t>GO:0044724</t>
  </si>
  <si>
    <t>single-organism carbohydrate catabolic process</t>
  </si>
  <si>
    <t>[AKR1A1, ARNT, FBP1, FUT9, GPI, HKDC1, PFKFB1, PFKFB4, PGM1, PYGM, STAT3]</t>
  </si>
  <si>
    <t>GO:0006096</t>
  </si>
  <si>
    <t>glycolytic process</t>
  </si>
  <si>
    <t>[5, 6, 7, 8, 9, 10, 11, 12]</t>
  </si>
  <si>
    <t>[ARNT, FBP1, GPI, HKDC1, PFKFB1, PFKFB4, PGM1, STAT3]</t>
  </si>
  <si>
    <t>GO:0016052</t>
  </si>
  <si>
    <t>carbohydrate catabolic process</t>
  </si>
  <si>
    <t>GO:0006757</t>
  </si>
  <si>
    <t>ATP generation from ADP</t>
  </si>
  <si>
    <t>[4, 7, 8, 9, 10, 11]</t>
  </si>
  <si>
    <t>GO:0009135</t>
  </si>
  <si>
    <t>purine nucleoside diphosphate metabolic process</t>
  </si>
  <si>
    <t>[ARNT, FBP1, GPI, HKDC1, PFKFB1, PFKFB4, PGM1, STAT3, TJP2]</t>
  </si>
  <si>
    <t>GO:0009179</t>
  </si>
  <si>
    <t>purine ribonucleoside diphosphate metabolic process</t>
  </si>
  <si>
    <t>GO:0009185</t>
  </si>
  <si>
    <t>ribonucleoside diphosphate metabolic process</t>
  </si>
  <si>
    <t>GO:0046031</t>
  </si>
  <si>
    <t>ADP metabolic process</t>
  </si>
  <si>
    <t>GO:0006090</t>
  </si>
  <si>
    <t>pyruvate metabolic process</t>
  </si>
  <si>
    <t>[ARNT, FBP1, GPI, HKDC1, LDHB, PFKFB1, PFKFB4, PGM1, STAT3]</t>
  </si>
  <si>
    <t>GO:0006165</t>
  </si>
  <si>
    <t>nucleoside diphosphate phosphorylation</t>
  </si>
  <si>
    <t>GO:0009132</t>
  </si>
  <si>
    <t>nucleoside diphosphate metabolic process</t>
  </si>
  <si>
    <t>GO:0046939</t>
  </si>
  <si>
    <t>nucleotide phosphorylation</t>
  </si>
  <si>
    <t>GO:0001780</t>
  </si>
  <si>
    <t>neutrophil homeostasis</t>
  </si>
  <si>
    <t>[3, 6]</t>
  </si>
  <si>
    <t>[CXCR2, HCAR2, HMGB1, PDE4B]</t>
  </si>
  <si>
    <t>GO:0006309</t>
  </si>
  <si>
    <t>apoptotic DNA fragmentation</t>
  </si>
  <si>
    <t>[BAX, CASP3, HMGB1, KPNA1]</t>
  </si>
  <si>
    <t>[ARNT, BAX, CASP3, CXCR2, HCAR2, HMGB1, MAPK11, PDE4B, TAL1]</t>
  </si>
  <si>
    <t>7 day up, p0.01 FUSION</t>
  </si>
  <si>
    <t>GO:0006897</t>
  </si>
  <si>
    <t>endocytosis</t>
  </si>
  <si>
    <t>[ACTB, ADORA1, ARPC1A, ARPC1B, ATP6V1H, C4A, CALR, CAV2, CD2AP, CD302, CD9, CEBPE, CNN2, CSRP1, CXCL8, CXCR1, DLL1, HAMP, HNRNPK, IGKV4-1, IGLC6, IL1B, LDLR, NR1H3, PPT1, RAB7A, RAP1GAP, SERPINE1, SIGLEC1, SNX12, SULT1A1, TMPRSS15, VAV2]</t>
  </si>
  <si>
    <t>GO:0006909</t>
  </si>
  <si>
    <t>phagocytosis</t>
  </si>
  <si>
    <t>[ACTB, ADORA1, ARPC1A, ARPC1B, C4A, CALR, CD302, CEBPE, CNN2, CSRP1, IGKV4-1, IGLC6, IL1B, NR1H3, RAB7A, RAP1GAP, VAV2]</t>
  </si>
  <si>
    <t>[ADORA1, AGT, ATF2, ATPIF1, CASP3, CAV2, CD276, CD9, CXCL8, CYP1B1, DDR1, DLL1, GARS, IGFBP3, IL1B, KLF11, NPM1, PINX1, PMP22, PTGES, RAP1GAP, RARRES3, RBM38, RGCC, RNF10, SOX4, STAT1, TGFB1I1, TIMP2, ZBTB16]</t>
  </si>
  <si>
    <t>[ADAM17, AGT, CAPN1, CASP3, CCDC80, COL17A1, COLGALT1, CTSS, CYP1B1, DDR1, FBN2, ITGA6, MMP13, MMP9, P4HA1, PLEC, RGCC, RIPK3, SERPINE1, TIMP2, VCAM1]</t>
  </si>
  <si>
    <t>GO:0007169</t>
  </si>
  <si>
    <t>transmembrane receptor protein tyrosine kinase signaling pathway</t>
  </si>
  <si>
    <t>[ACTB, ADAM17, ADORA1, AGT, AKT2, ARPC1A, ARPC1B, ATP6V1F, ATP6V1G1, ATP6V1H, BLNK, CASP3, CAV2, CSRNP1, DDR1, DLL1, EIF4E, EIF4EBP1, EIF4G1, IGFBP1, IGFBP3, IL1B, MAG, MMP9, MST1R, MYOF, NR1H3, PPP5C, PRR5, PSMA3, PSMA7, PSMB10, PSMB7, PSMB8, PSMC6, PSMD3, PSME2, PSME3, RAB7A, RASA3, RHOQ, STAT1, TXNIP, VAV2, ZFAND5]</t>
  </si>
  <si>
    <t>[CALR, CTSS, HLA-A, PSMA3, PSMA7, PSMB10, PSMB7, PSMB8, PSMC6, PSMD3, PSME2, PSME3]</t>
  </si>
  <si>
    <t>[ACO2, ACOT7, AGT, AKT2, ATPIF1, CBS, CH25H, CRABP2, CYP1B1, DDC, DEGS1, ENOPH1, ETHE1, GARS, GATC, GGH, GOT2, HADHA, HECA, IRG1, LDHA, LDLR, MALRD1, MID1IP1, NR1H3, NR1H4, OAZ1, P4HA1, PGK1, PSMA3, PSMA7, PSMB10, PSMB7, PSMB8, PSMC6, PSMD3, PSME2, PSME3, PTGES, PTGR1, RARS, RARS2, RPL18A, RPL9, SCPEP1, SLC6A6, SLC6A8, ST3GAL1]</t>
  </si>
  <si>
    <t>[AKT2, CAST, PSMA3, PSMA7, PSMB10, PSMB7, PSMB8, PSMC6, PSMD3, PSME2, PSME3, RBM38, RGCC, SOX4]</t>
  </si>
  <si>
    <t>[LDLR, NR1H4, OAZ1, PSMA3, PSMA7, PSMB10, PSMB7, PSMB8, PSMC6, PSMD3, PSME2, PSME3]</t>
  </si>
  <si>
    <t>[ACTB, ADAM17, AQP3, ARPC1A, ARPC1B, ATF2, C4A, CALR, CD101, CD276, CD83, CTSS, CXCL8, HAMP, HHLA2, HLA-A, IGKV4-1, IGLC6, IL1B, IL6R, IRG1, LGALS1, NR1H3, NR1H4, PELI2, POLR3D, PRR5, PSMA3, PSMA7, PSMB10, PSMB7, PSMB8, PSMC6, PSMD3, PSME2, PSME3, RGCC, RIPK3, SERPINE1, VASP, VAV2, VCAM1, ZBTB16]</t>
  </si>
  <si>
    <t>[ENOPH1, OAZ1, PSMA3, PSMA7, PSMB10, PSMB7, PSMB8, PSMC6, PSMD3, PSME2, PSME3, SLC6A8]</t>
  </si>
  <si>
    <t>GO:1901699</t>
  </si>
  <si>
    <t>cellular response to nitrogen compound</t>
  </si>
  <si>
    <t>[ADAM17, AKT2, ATP6V1F, ATP6V1G1, ATP6V1H, CAMP, CAV2, DDC, EIF4E, EIF4EBP1, EIF4G1, GARS, HNRNPK, IGFBP1, IL1B, KLF2, KLF6, NPM1, NR1H3, NR1H4, PPP5C, PSMA3, PSMA7, PSMB10, PSMB7, PSMB8, PSMC6, PSMD3, PSME2, PSME3, RAP1B, RASA3, RHOQ, SPIDR, STAT1]</t>
  </si>
  <si>
    <t>[DDC, ENOPH1, HECA, LDLR, NR1H4, OAZ1, PSMA3, PSMA7, PSMB10, PSMB7, PSMB8, PSMC6, PSMD3, PSME2, PSME3, SLC6A8, SMPDL3A, SULT1A1, VCAM1]</t>
  </si>
  <si>
    <t>GO:0071158</t>
  </si>
  <si>
    <t>positive regulation of cell cycle arrest</t>
  </si>
  <si>
    <t>[PSMA3, PSMA7, PSMB10, PSMB7, PSMB8, PSMC6, PSMD3, PSME2, PSME3, RBM38, RGCC, SOX4]</t>
  </si>
  <si>
    <t>[ATPIF1, CBS, DDC, ENOPH1, ETHE1, GARS, GATC, GGH, GOT2, HECA, IRG1, NR1H4, OAZ1, P4HA1, PSMA3, PSMA7, PSMB10, PSMB7, PSMB8, PSMC6, PSMD3, PSME2, PSME3, RARS, RARS2, RPL18A, RPL9, SLC6A6, SLC6A8]</t>
  </si>
  <si>
    <t>GO:0071417</t>
  </si>
  <si>
    <t>cellular response to organonitrogen compound</t>
  </si>
  <si>
    <t>[ADAM17, AKT2, ATP6V1F, ATP6V1G1, ATP6V1H, CAMP, CAV2, DDC, EIF4E, EIF4EBP1, EIF4G1, HNRNPK, IGFBP1, IL1B, KLF2, KLF6, NR1H3, NR1H4, PPP5C, PSMA3, PSMA7, PSMB10, PSMB7, PSMB8, PSMC6, PSMD3, PSME2, PSME3, RAP1B, RASA3, RHOQ, SPIDR, STAT1]</t>
  </si>
  <si>
    <t>GO:1901653</t>
  </si>
  <si>
    <t>cellular response to peptide</t>
  </si>
  <si>
    <t>[ADAM17, AKT2, ATP6V1F, ATP6V1G1, ATP6V1H, CAV2, EIF4E, EIF4EBP1, EIF4G1, HNRNPK, IGFBP1, IL1B, KLF2, KLF6, NR1H3, PPP5C, PSMA3, PSMA7, PSMB10, PSMB7, PSMB8, PSMC6, PSMD3, PSME2, PSME3, RASA3, RHOQ, STAT1]</t>
  </si>
  <si>
    <t>GO:0032868</t>
  </si>
  <si>
    <t>response to insulin</t>
  </si>
  <si>
    <t>[AKT2, ATP6V1F, ATP6V1G1, ATP6V1H, CAV2, EIF4E, EIF4EBP1, EIF4G1, GGH, HADHA, HNRNPK, IGFBP1, IL1B, NR1H3, PPP5C, PSMA3, PSMA7, PSMB10, PSMB7, PSMB8, PSMC6, PSMD3, PSME2, PSME3, RASA3, RHOQ]</t>
  </si>
  <si>
    <t>GO:0051351</t>
  </si>
  <si>
    <t>positive regulation of ligase activity</t>
  </si>
  <si>
    <t>[ARRDC3, MID1IP1, PSMA3, PSMA7, PSMB10, PSMB7, PSMB8, PSMC6, PSMD3, PSME2, PSME3, RIPK3]</t>
  </si>
  <si>
    <t>GO:0032869</t>
  </si>
  <si>
    <t>cellular response to insulin stimulus</t>
  </si>
  <si>
    <t>[AKT2, ATP6V1F, ATP6V1G1, ATP6V1H, CAV2, EIF4E, EIF4EBP1, EIF4G1, HNRNPK, IGFBP1, IL1B, NR1H3, PPP5C, PSMA3, PSMA7, PSMB10, PSMB7, PSMB8, PSMC6, PSMD3, PSME2, PSME3, RASA3, RHOQ]</t>
  </si>
  <si>
    <t>[ATF2, PSMA3, PSMA7, PSMB10, PSMB7, PSMB8, PSMC6, PSMD3, PSME2, PSME3, RBM38, SOX4]</t>
  </si>
  <si>
    <t>[CALR, CTSS, ERAP1, HLA-A, PSMA3, PSMA7, PSMB10, PSMB7, PSMB8, PSMC6, PSMD3, PSME2, PSME3, RAB7A, SEC31A, TAPBPL]</t>
  </si>
  <si>
    <t>GO:1901652</t>
  </si>
  <si>
    <t>response to peptide</t>
  </si>
  <si>
    <t>[ADAM17, AKT2, ATP6V1F, ATP6V1G1, ATP6V1H, CAV2, EIF4E, EIF4EBP1, EIF4G1, GGH, HADHA, HNRNPK, IGFBP1, IL1B, KLF2, KLF6, NR1H3, PPP5C, PSMA3, PSMA7, PSMB10, PSMB7, PSMB8, PSMC6, PSMD3, PSME2, PSME3, RASA3, RHOQ, STAT1, TIMP4]</t>
  </si>
  <si>
    <t>GO:0034612</t>
  </si>
  <si>
    <t>response to tumor necrosis factor</t>
  </si>
  <si>
    <t>[ADAM17, CAMP, CASP3, CXCL8, IRG1, KLF2, PSMA3, PSMA7, PSMB10, PSMB7, PSMB8, PSMC6, PSMD3, PSME2, PSME3, RFFL, STAT1, TXNDC17, VCAM1]</t>
  </si>
  <si>
    <t>[ADAM17, BRD4, CALR, CAST, EIF4E, EIF4EBP1, IL1B, NPM1, PSMA3, PSMA7, PSMB10, PSMB7, PSMB8, PSMC6, PSMD3, PSME2, PSME3, RAB11A, RBM38, RGCC, SOX4]</t>
  </si>
  <si>
    <t>GO:0044106</t>
  </si>
  <si>
    <t>cellular amine metabolic process</t>
  </si>
  <si>
    <t>[DDC, ENOPH1, HECA, LDLR, NR1H4, OAZ1, PSMA3, PSMA7, PSMB10, PSMB7, PSMB8, PSMC6, PSMD3, PSME2, PSME3, SLC6A8, SMPDL3A]</t>
  </si>
  <si>
    <t>GO:0000077</t>
  </si>
  <si>
    <t>DNA damage checkpoint</t>
  </si>
  <si>
    <t>[ATF2, BRD4, H2AFX, PSMA3, PSMA7, PSMB10, PSMB7, PSMB8, PSMC6, PSMD3, PSME2, PSME3, RBM38, SOX4]</t>
  </si>
  <si>
    <t>GO:0071375</t>
  </si>
  <si>
    <t>cellular response to peptide hormone stimulus</t>
  </si>
  <si>
    <t>[ADAM17, AKT2, ATP6V1F, ATP6V1G1, ATP6V1H, CAV2, EIF4E, EIF4EBP1, EIF4G1, HNRNPK, IGFBP1, IL1B, NR1H3, PPP5C, PSMA3, PSMA7, PSMB10, PSMB7, PSMB8, PSMC6, PSMD3, PSME2, PSME3, RASA3, RHOQ, STAT1]</t>
  </si>
  <si>
    <t>GO:0043434</t>
  </si>
  <si>
    <t>response to peptide hormone</t>
  </si>
  <si>
    <t>[ADAM17, AKT2, ATP6V1F, ATP6V1G1, ATP6V1H, CAV2, EIF4E, EIF4EBP1, EIF4G1, GGH, HADHA, HNRNPK, IGFBP1, IL1B, NR1H3, PPP5C, PSMA3, PSMA7, PSMB10, PSMB7, PSMB8, PSMC6, PSMD3, PSME2, PSME3, RASA3, RHOQ, STAT1, TIMP4]</t>
  </si>
  <si>
    <t>GO:2000045</t>
  </si>
  <si>
    <t>regulation of G1/S transition of mitotic cell cycle</t>
  </si>
  <si>
    <t>[ADAM17, PSMA3, PSMA7, PSMB10, PSMB7, PSMB8, PSMC6, PSMD3, PSME2, PSME3, RBM38, RGCC, SOX4]</t>
  </si>
  <si>
    <t>[CALR, CTSS, HLA-A, PSMA3, PSMA7, PSMB10, PSMB7, PSMB8, PSMC6, PSMD3, PSME2, PSME3, RAB7A, SEC31A]</t>
  </si>
  <si>
    <t>GO:0000082</t>
  </si>
  <si>
    <t>G1/S transition of mitotic cell cycle</t>
  </si>
  <si>
    <t>[ADAM17, BRD4, EIF4E, EIF4EBP1, KLF11, PSMA3, PSMA7, PSMB10, PSMB7, PSMB8, PSMC6, PSMD3, PSME2, PSME3, RBM38, RGCC, SOX4]</t>
  </si>
  <si>
    <t>[AKT2, CALR, CAST, CXCL8, EIF4G2, PSMA3, PSMA7, PSMB10, PSMB7, PSMB8, PSMC6, PSMD3, PSME2, PSME3, RBM38, RGCC, SOX4]</t>
  </si>
  <si>
    <t>[EIF4G1, EXOSC5, PSMA3, PSMA7, PSMB10, PSMB7, PSMB8, PSMC6, PSMD3, PSME2, PSME3, RBM38]</t>
  </si>
  <si>
    <t>[PSMA3, PSMA7, PSMB10, PSMB7, PSMB8, PSMC6, PSMD3, PSME2, PSME3]</t>
  </si>
  <si>
    <t>[PGAP2, PSMA3, PSMA7, PSMB10, PSMB7, PSMB8, PSMC6, PSMD3, PSME2, PSME3, RBM38, SOX4]</t>
  </si>
  <si>
    <t>GO:0072331</t>
  </si>
  <si>
    <t>signal transduction by p53 class mediator</t>
  </si>
  <si>
    <t>[HNRNPK, PGAP2, PSMA3, PSMA7, PSMB10, PSMB7, PSMB8, PSMC6, PSMD3, PSME2, PSME3, RBM38, RFFL, SOX4]</t>
  </si>
  <si>
    <t>GO:0033209</t>
  </si>
  <si>
    <t>tumor necrosis factor-mediated signaling pathway</t>
  </si>
  <si>
    <t>[ADAM17, PSMA3, PSMA7, PSMB10, PSMB7, PSMB8, PSMC6, PSMD3, PSME2, PSME3, RFFL, STAT1, TXNDC17]</t>
  </si>
  <si>
    <t>GO:0042180</t>
  </si>
  <si>
    <t>cellular ketone metabolic process</t>
  </si>
  <si>
    <t>[AGT, AKT2, GOT2, MALRD1, MID1IP1, NR1H3, NR1H4, OAZ1, PSMA3, PSMA7, PSMB10, PSMB7, PSMB8, PSMC6, PSMD3, PSME2, PSME3]</t>
  </si>
  <si>
    <t>[ATF2, CTSS, ERAP1, HLA-A, IL1B, IRG1, NR1H3, NR1H4, PELI2, POLR3D, PSMA3, PSMA7, PSMB10, PSMB7, PSMB8, PSMC6, PSMD3, PSME2, PSME3, RIPK3, STAT1]</t>
  </si>
  <si>
    <t>[BRD4, IL1B, NPM1, PSMA3, PSMA7, PSMB10, PSMB7, PSMB8, PSMC6, PSMD3, PSME2, PSME3, RAB11A, RBM38, RGCC, SOX4]</t>
  </si>
  <si>
    <t>GO:0002758</t>
  </si>
  <si>
    <t>innate immune response-activating signal transduction</t>
  </si>
  <si>
    <t>[4, 6, 7, 8, 9]</t>
  </si>
  <si>
    <t>[ATF2, CTSS, IL1B, IRG1, NR1H3, NR1H4, PELI2, PSMA3, PSMA7, PSMB10, PSMB7, PSMB8, PSMC6, PSMD3, PSME2, PSME3, RIPK3]</t>
  </si>
  <si>
    <t>[PSMA3, PSMA7, PSMB10, PSMB7, PSMB8]</t>
  </si>
  <si>
    <t>[AKT2, CALR, EIF4E, EIF4E3, EIF4EBP1, EIF4G1, EIF4G2, EXOSC5, GARS, GATC, NPM1, PSMA3, PSMA7, PSMB10, PSMB7, PSMB8, PSMC6, PSMD3, PSME2, PSME3, RBM38, SOX4]</t>
  </si>
  <si>
    <t>[AKT2, ATF2, BRD4, CALR, CASP3, CAST, CXCL8, EIF4G2, HECA, NPM1, NUBP2, PSMA3, PSMA7, PSMB10, PSMB7, PSMB8, PSMC6, PSMD3, PSME2, PSME3, RBM38, RGCC, SOX4, TIMP2]</t>
  </si>
  <si>
    <t>GO:0002253</t>
  </si>
  <si>
    <t>activation of immune response</t>
  </si>
  <si>
    <t>[2, 4, 5, 6]</t>
  </si>
  <si>
    <t>[ACTB, ARPC1A, ARPC1B, ATF2, C4A, CTSS, IGKV4-1, IGLC6, IL1B, IRG1, NR1H3, NR1H4, PELI2, PSMA3, PSMA7, PSMB10, PSMB7, PSMB8, PSMC6, PSMD3, PSME2, PSME3, RGCC, RIPK3, VASP, VAV2]</t>
  </si>
  <si>
    <t>[BRD4, CAST, NPM1, NUBP2, PSMA3, PSMA7, PSMB10, PSMB7, PSMB8, PSMC6, PSMD3, PSME2, PSME3, RBM38, RGCC, SOX4]</t>
  </si>
  <si>
    <t>[PINX1, PSMA3, PSMA7, PSMB10, PSMB7, PSMB8, PSMC6, PSMD3, PSME2, PSME3, RNF4, SOX4]</t>
  </si>
  <si>
    <t>GO:0002757</t>
  </si>
  <si>
    <t>immune response-activating signal transduction</t>
  </si>
  <si>
    <t>[3, 5, 6, 7]</t>
  </si>
  <si>
    <t>[ACTB, ARPC1A, ARPC1B, ATF2, CTSS, IGKV4-1, IGLC6, IL1B, IRG1, NR1H3, NR1H4, PELI2, PSMA3, PSMA7, PSMB10, PSMB7, PSMB8, PSMC6, PSMD3, PSME2, PSME3, RIPK3, VASP, VAV2]</t>
  </si>
  <si>
    <t>GO:0045930</t>
  </si>
  <si>
    <t>negative regulation of mitotic cell cycle</t>
  </si>
  <si>
    <t>[ATF2, HECA, PSMA3, PSMA7, PSMB10, PSMB7, PSMB8, PSMC6, PSMD3, PSME2, PSME3, RBM38, RGCC, SOX4, TIMP2]</t>
  </si>
  <si>
    <t>GO:0007346</t>
  </si>
  <si>
    <t>regulation of mitotic cell cycle</t>
  </si>
  <si>
    <t>[ADAM17, ATF2, BRD4, CAV2, EIF4E, EIF4EBP1, HECA, IL1B, PRMT5, PSMA3, PSMA7, PSMB10, PSMB7, PSMB8, PSMC6, PSMD3, PSME2, PSME3, RAB11A, RBM38, RGCC, SOX4, TIMP2]</t>
  </si>
  <si>
    <t>GO:0045089</t>
  </si>
  <si>
    <t>positive regulation of innate immune response</t>
  </si>
  <si>
    <t>[ATF2, CTSS, IL1B, IRG1, NR1H3, NR1H4, PELI2, POLR3D, PSMA3, PSMA7, PSMB10, PSMB7, PSMB8, PSMC6, PSMD3, PSME2, PSME3, RIPK3]</t>
  </si>
  <si>
    <t>[AGT, ATF2, CTSS, IL1B, IRG1, NLRP12, NR1H3, NR1H4, PELI2, POLR3D, PSMA3, PSMA7, PSMB10, PSMB7, PSMB8, PSMC6, PSMD3, PSME2, PSME3, RIPK3, SERPINE1]</t>
  </si>
  <si>
    <t>7 day down, p0.01</t>
  </si>
  <si>
    <t>[ALOX15B, APOA1, ARNT, C3, CASP1, CD40, CLU, CMKLR1, CYLD, HHLA2, LCP1, LPL, MAPK11, MAPK13, MAPKAPK2, MYD88, MYDGF, MYO1C, NFKBIA, NLRC3, NLRP12, NODAL, POLR1C, PYCARD, RPS6KA5, SOCS1, TGFB3, THBS1, TRIB2]</t>
  </si>
  <si>
    <t>GO:0033993</t>
  </si>
  <si>
    <t>response to lipid</t>
  </si>
  <si>
    <t>[ACTA1, ADAMTS1, ADCY6, ADM, APOA1, BYSL, C3, CASP1, CASP3, CD40, COL1A1, CXCL8, DUSP1, FABP3, FGA, GFI1, JUND, KRT13, MAPKAPK2, MDK, MGST1, MYD88, NFKBIA, NLRC3, PAQR5, PDGFRB, PFKFB1, PID1, PYCARD, RAMP3, RNF2, SLC34A1, SOCS1, SOCS3, STAT3, TGFB3, THBD, THBS1, TNFRSF11B, YES1]</t>
  </si>
  <si>
    <t>[ACKR4, AGRN, AIMP1, ANPEP, APOA1, ART1, CAPN5, CD22, CD40, CD44, CD8B, CD9, CLU, DIP2A, DPP4, EPOR, FGA, FGB, FGG, IGHV3-23, IGKC, IGLC6, ITGAM, ITGAX, ITGB3, ITGB6, KDR, LCP1, LGALS1, LPL, LRPAP1, NPTN, PDGFRB, PDIA3, RAB11FIP4, RACGAP1, RAMP3, SLC34A1, SRPX, TGFB3, THBD, THBS1]</t>
  </si>
  <si>
    <t>GO:0098552</t>
  </si>
  <si>
    <t>side of membrane</t>
  </si>
  <si>
    <t>[ANPEP, CD22, CD40, CD44, CD8B, CD9, CYLD, EPOR, FGA, FGB, FGG, G6PD, GNA14, GNG8, IGHV3-23, IGKC, IGLC6, ITGAX, ITGB6, KDR, LDLRAP1, RACGAP1, THBS1, YES1]</t>
  </si>
  <si>
    <t>[ACKR4, ADM, APOA1, APOC2, APOE, ARPC1A, C3, CD9, CDC42, COL1A1, CXCL8, EHD1, ELMO1, ELMO3, HPX, HSP90B1, IGHV3-23, IGKC, IGLC6, LDLRAP1, LMBRD1, LRPAP1, MAPKAPK2, MYO1C, MYO1G, PIP5K1C, PYCARD, RAMP3, SRPX, STEAP2, SULT1A1, TGM2, THBS1, TMPRSS2, YES1]</t>
  </si>
  <si>
    <t>[ADGRE5, AIMP1, ALOX5AP, APOA1, APOE, C3, CASP1, CD40, CD44, CXCL8, FGA, IL34, ITGB6, LCP1, LPL, LTA4H, MAPK13, MAPKAPK2, MYD88, MYDGF, MYO1C, NLRP12, NUPR1, PYCARD, RPS6KA5, SERPINA1, SOCS3, STAT3, THBS1, TNFRSF11B, VAMP8]</t>
  </si>
  <si>
    <t>[AGRN, CASP3, CD44, COL19A1, COL1A1, COL5A1, COL8A2, CTSK, DPP4, FGA, FGB, FGG, ITGAM, ITGAX, ITGB3, ITGB6, KDR, LCP1, LTBP1, MMP9, TGFB3, THBS1, TNFRSF11B]</t>
  </si>
  <si>
    <t>GO:0043062</t>
  </si>
  <si>
    <t>extracellular structure organization</t>
  </si>
  <si>
    <t>GO:0044283</t>
  </si>
  <si>
    <t>small molecule biosynthetic process</t>
  </si>
  <si>
    <t>[ACSS1, ADM, ALOX15B, ALOX5AP, APOA1, APOC2, APOE, BBOX1, BCO1, FBP1, G6PD, GFI1, GLS, GNPDA1, GPI, LCP1, LPL, LTA4H, MDH2, MLXIPL, MMAB, NDUFAB1, NUS1, PFKFB1, SLC44A2, SORD, SQLE, SUCLA2, UST]</t>
  </si>
  <si>
    <t>GO:0010562</t>
  </si>
  <si>
    <t>positive regulation of phosphorus metabolic process</t>
  </si>
  <si>
    <t>[ADCY6, ADM, APOC2, APOE, ARNT, C3, CD40, CD44, CDC42, CDK2AP1, CLU, DUSP5, EPOR, FABP3, FGA, FGB, FGG, HPX, IL34, ITGB1BP1, ITGB3, KDR, LRPAP1, LRRK1, MAPK11, MAPKAPK2, MLXIPL, MMP9, MYD88, MYDGF, NODAL, NPTN, PDCD10, PDGFRB, PFKFB1, PID1, PLK1, PSAP, PSMA4, PSMB2, PSMD13, PYCARD, RPS6KA5, RUNDC3A, SOCS1, STAT3, TGFB3, THBS1, TNFRSF11B, YES1]</t>
  </si>
  <si>
    <t>GO:0045937</t>
  </si>
  <si>
    <t>positive regulation of phosphate metabolic process</t>
  </si>
  <si>
    <t>GO:0050900</t>
  </si>
  <si>
    <t>leukocyte migration</t>
  </si>
  <si>
    <t>[AIMP1, CD44, CDC42, CMKLR1, COL1A1, CXCL8, DAPK2, DOK2, ITGAM, ITGAX, ITGB3, MMP9, MYD88, MYO1G, NLRP12, PIP5K1C, PYCARD, SWAP70, THBD, THBS1, YES1]</t>
  </si>
  <si>
    <t>[ABCB5, ABCB9, ARNT, ARPC1A, BLOC1S6, C3, CD101, CD40, CDC42, CLU, CMKLR1, CTSK, CXCL8, CYLD, DAPK2, DPP4, ELMO1, GFI1, HCAR2, HHLA2, HPX, HSP90B1, IGHV3-23, IGKC, IGLC6, IL34, ITGAM, LGALS1, MAPK11, MAPKAPK2, MYD88, MYO1C, MYO1G, NFKBIA, PLCL2, PSMA4, PSMB2, PSMD13, PYCARD, RPS6KA5, SWAP70, TAP2, THBS1, TRAC, VAMP8, YES1, ZNF335]</t>
  </si>
  <si>
    <t>GO:0009611</t>
  </si>
  <si>
    <t>response to wounding</t>
  </si>
  <si>
    <t>[ADM, AIMP1, ALOX5AP, APOA1, APOE, BLOC1S6, C3, CALU, CASP1, CASP3, CD40, CD44, CD9, CDC42, CLU, COL1A1, COL5A1, DGKB, DOK2, EHD1, FGA, FGB, FGG, GNA14, ITGAM, ITGAX, ITGB3, LCP1, LGALS1, LMAN1, LPL, MAPK13, MDK, MYD88, NLRP12, PDCD10, PDGFRB, PIP5K1C, PLLP, PSAP, PTPN12, RACGAP1, SERPINA1, SOCS3, STIM1, TGFB3, THBD, THBS1, VAMP8, YES1]</t>
  </si>
  <si>
    <t>GO:0007599</t>
  </si>
  <si>
    <t>hemostasis</t>
  </si>
  <si>
    <t>[APOA1, APOE, BLOC1S6, C3, CALU, CD40, CD44, CD9, CDC42, CLU, COL1A1, DGKB, DOK2, EHD1, FGA, FGB, FGG, GNA14, GNPDA1, GPI, ITGAM, ITGAX, ITGB3, LMAN1, PIP5K1C, PSAP, RACGAP1, SERPINA1, STIM1, TGFB3, THBD, THBS1, YES1]</t>
  </si>
  <si>
    <t>GO:0050878</t>
  </si>
  <si>
    <t>regulation of body fluid levels</t>
  </si>
  <si>
    <t>[ADCY6, APOA1, APOE, BLOC1S6, C3, CALU, CD40, CD44, CD9, CDC42, CLDN1, CLU, COL1A1, COPA, DGKB, DOK2, EHD1, FGA, FGB, FGG, GNA14, GNPDA1, GPI, ITGAM, ITGAX, ITGB3, LMAN1, PIP5K1C, PSAP, RACGAP1, SERPINA1, STIM1, TGFB3, THBD, THBS1, VAMP8, WNK4, YES1]</t>
  </si>
  <si>
    <t>GO:0031983</t>
  </si>
  <si>
    <t>vesicle lumen</t>
  </si>
  <si>
    <t>[ANPEP, APOA1, APOE, CLU, FGA, FGB, FGG, HPX, HSP90B1, SERPINA1, TGFB3, THBS1]</t>
  </si>
  <si>
    <t>GO:0042060</t>
  </si>
  <si>
    <t>wound healing</t>
  </si>
  <si>
    <t>[APOA1, APOE, BLOC1S6, C3, CALU, CASP3, CD40, CD44, CD9, CDC42, CLU, COL1A1, COL5A1, DGKB, DOK2, EHD1, FGA, FGB, FGG, GNA14, ITGAM, ITGAX, ITGB3, LCP1, LMAN1, PDCD10, PDGFRB, PIP5K1C, PSAP, PTPN12, RACGAP1, SERPINA1, STIM1, TGFB3, THBD, THBS1, YES1]</t>
  </si>
  <si>
    <t>GO:0007596</t>
  </si>
  <si>
    <t>blood coagulation</t>
  </si>
  <si>
    <t>[APOA1, APOE, BLOC1S6, C3, CALU, CD40, CD44, CD9, CDC42, CLU, COL1A1, DGKB, DOK2, EHD1, FGA, FGB, FGG, GNA14, ITGAM, ITGAX, ITGB3, LMAN1, PIP5K1C, PSAP, RACGAP1, SERPINA1, STIM1, TGFB3, THBD, THBS1, YES1]</t>
  </si>
  <si>
    <t>[ACKR4, APOA1, APOE, BLOC1S6, CALU, CASP3, CD40, CD8B, CD9, CDC42, CLU, COL1A1, CXCL8, CYLD, DGKB, DPP4, FGA, FGB, FGG, GNA14, HHLA2, IGHV3-23, IGKC, IGLC6, ITGB3, LCP1, LGALS1, MYD88, MYDGF, NLRC3, PIP5K1C, PLCL2, PSAP, PYCARD, RAG2, SERPINA1, SWAP70, TGFB3, THBD, THBS1, TRAC, VAMP8, YES1, ZFP36L2, ZNF335]</t>
  </si>
  <si>
    <t>GO:0002576</t>
  </si>
  <si>
    <t>platelet degranulation</t>
  </si>
  <si>
    <t>[APOA1, CALU, CD9, CLU, FGA, FGB, FGG, ITGB3, PSAP, SERPINA1, TGFB3, THBS1]</t>
  </si>
  <si>
    <t>GO:0050817</t>
  </si>
  <si>
    <t>coagulation</t>
  </si>
  <si>
    <t>GO:0030168</t>
  </si>
  <si>
    <t>platelet activation</t>
  </si>
  <si>
    <t>[APOA1, APOE, CALU, CD40, CD9, CLU, COL1A1, DGKB, FGA, FGB, FGG, GNA14, ITGB3, PIP5K1C, PSAP, SERPINA1, TGFB3, THBD, THBS1]</t>
  </si>
  <si>
    <t>GO:0060205</t>
  </si>
  <si>
    <t>cytoplasmic membrane-bounded vesicle lumen</t>
  </si>
  <si>
    <t>[APOA1, APOE, CLU, FGA, FGB, FGG, HPX, HSP90B1, SERPINA1, TGFB3, THBS1]</t>
  </si>
  <si>
    <t>GO:0031091</t>
  </si>
  <si>
    <t>platelet alpha granule</t>
  </si>
  <si>
    <t>[4, 5, 7, 8, 9, 10, 11]</t>
  </si>
  <si>
    <t>[CD9, CLU, FGA, FGB, FGG, ITGB3, SERPINA1, TGFB3, THBS1]</t>
  </si>
  <si>
    <t>GO:0072562</t>
  </si>
  <si>
    <t>blood microparticle</t>
  </si>
  <si>
    <t>[ACTA1, APOA1, APOE, C3, CLU, CP, FGA, FGB, FGG, HPX, IGHV3-23, IGKC, IGLC6]</t>
  </si>
  <si>
    <t>GO:0005577</t>
  </si>
  <si>
    <t>fibrinogen complex</t>
  </si>
  <si>
    <t>[FGA, FGB, FGG, THBS1]</t>
  </si>
  <si>
    <t>GO:0034114</t>
  </si>
  <si>
    <t>regulation of heterotypic cell-cell adhesion</t>
  </si>
  <si>
    <t>[APOA1, CD44, FGA, FGB, FGG]</t>
  </si>
  <si>
    <t>GO:0070325</t>
  </si>
  <si>
    <t>lipoprotein particle receptor binding</t>
  </si>
  <si>
    <t>[APOA1, APOE, HSP90B1, LDLRAP1, LRPAP1, MESDC2, SLC9A3R2]</t>
  </si>
  <si>
    <t>GO:0050750</t>
  </si>
  <si>
    <t>low-density lipoprotein particle receptor binding</t>
  </si>
  <si>
    <t>[APOE, HSP90B1, LDLRAP1, LRPAP1, MESDC2, SLC9A3R2]</t>
  </si>
  <si>
    <t>GO:0097006</t>
  </si>
  <si>
    <t>regulation of plasma lipoprotein particle levels</t>
  </si>
  <si>
    <t>[APOA1, APOC2, APOE, DGAT1, EHD1, LCP1, LDLRAP1, LPL, LRPAP1]</t>
  </si>
  <si>
    <t>GO:0034370</t>
  </si>
  <si>
    <t>triglyceride-rich lipoprotein particle remodeling</t>
  </si>
  <si>
    <t>[4, 5, 7]</t>
  </si>
  <si>
    <t>[APOA1, APOC2, APOE, LCP1, LPL]</t>
  </si>
  <si>
    <t>GO:0034372</t>
  </si>
  <si>
    <t>very-low-density lipoprotein particle remodeling</t>
  </si>
  <si>
    <t>[5, 6, 8]</t>
  </si>
  <si>
    <t>GO:0042627</t>
  </si>
  <si>
    <t>chylomicron</t>
  </si>
  <si>
    <t>GO:0055092</t>
  </si>
  <si>
    <t>sterol homeostasis</t>
  </si>
  <si>
    <t>[APOA1, APOC2, APOE, EHD1, FABP3, LCP1, LDLRAP1, LPL, NUS1]</t>
  </si>
  <si>
    <t>GO:0042632</t>
  </si>
  <si>
    <t>cholesterol homeostasis</t>
  </si>
  <si>
    <t>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</si>
</sst>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8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48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48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48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tabSelected="1" topLeftCell="A225" workbookViewId="0">
      <selection activeCell="B345" sqref="B345"/>
    </sheetView>
  </sheetViews>
  <sheetFormatPr baseColWidth="10" defaultColWidth="8.7265625" defaultRowHeight="14.5" x14ac:dyDescent="0.35"/>
  <cols>
    <col min="1" max="1" width="24.6328125" customWidth="1"/>
  </cols>
  <sheetData>
    <row r="1" spans="1:12" x14ac:dyDescent="0.35">
      <c r="A1" t="s">
        <v>0</v>
      </c>
    </row>
    <row r="2" spans="1:12" s="1" customFormat="1" ht="15.5" x14ac:dyDescent="0.35">
      <c r="A2" s="1" t="s">
        <v>1</v>
      </c>
      <c r="B2" s="2" t="s">
        <v>2</v>
      </c>
      <c r="C2" s="1" t="s">
        <v>3</v>
      </c>
      <c r="D2" s="3">
        <v>6.9999999999999994E-5</v>
      </c>
      <c r="E2" s="3">
        <v>9.1E-4</v>
      </c>
      <c r="F2" s="3">
        <v>9.5000000000000005E-5</v>
      </c>
      <c r="G2" s="3">
        <v>3.8000000000000002E-4</v>
      </c>
      <c r="H2" s="1" t="s">
        <v>4</v>
      </c>
      <c r="I2" s="1" t="s">
        <v>5</v>
      </c>
      <c r="J2" s="4">
        <v>11.111110687255859</v>
      </c>
      <c r="K2" s="4">
        <v>3</v>
      </c>
      <c r="L2" s="1" t="s">
        <v>6</v>
      </c>
    </row>
    <row r="3" spans="1:12" s="5" customFormat="1" ht="15.5" x14ac:dyDescent="0.35">
      <c r="A3" s="5" t="s">
        <v>7</v>
      </c>
      <c r="B3" s="6" t="s">
        <v>8</v>
      </c>
      <c r="C3" s="5" t="s">
        <v>3</v>
      </c>
      <c r="D3" s="7">
        <v>6.2E-4</v>
      </c>
      <c r="E3" s="7">
        <v>3.7000000000000002E-3</v>
      </c>
      <c r="F3" s="7">
        <v>9.5000000000000005E-5</v>
      </c>
      <c r="G3" s="7">
        <v>3.8000000000000002E-4</v>
      </c>
      <c r="H3" s="5" t="s">
        <v>9</v>
      </c>
      <c r="I3" s="5" t="s">
        <v>5</v>
      </c>
      <c r="J3" s="8">
        <v>5.3571429252624512</v>
      </c>
      <c r="K3" s="8">
        <v>3</v>
      </c>
      <c r="L3" s="5" t="s">
        <v>10</v>
      </c>
    </row>
    <row r="4" spans="1:12" s="1" customFormat="1" ht="15.5" x14ac:dyDescent="0.35">
      <c r="A4" s="1" t="s">
        <v>11</v>
      </c>
      <c r="B4" s="2" t="s">
        <v>12</v>
      </c>
      <c r="C4" s="1" t="s">
        <v>3</v>
      </c>
      <c r="D4" s="3">
        <v>1.4999999999999999E-4</v>
      </c>
      <c r="E4" s="3">
        <v>1.6999999999999999E-3</v>
      </c>
      <c r="F4" s="3">
        <v>8.8000000000000003E-4</v>
      </c>
      <c r="G4" s="3">
        <v>1.6999999999999999E-3</v>
      </c>
      <c r="H4" s="1" t="s">
        <v>13</v>
      </c>
      <c r="I4" s="1" t="s">
        <v>14</v>
      </c>
      <c r="J4" s="4">
        <v>8.5714282989501953</v>
      </c>
      <c r="K4" s="4">
        <v>3</v>
      </c>
      <c r="L4" s="1" t="s">
        <v>15</v>
      </c>
    </row>
    <row r="5" spans="1:12" s="5" customFormat="1" ht="15.5" x14ac:dyDescent="0.35">
      <c r="A5" s="5" t="s">
        <v>16</v>
      </c>
      <c r="B5" s="6" t="s">
        <v>17</v>
      </c>
      <c r="C5" s="5" t="s">
        <v>3</v>
      </c>
      <c r="D5" s="7">
        <v>8.8000000000000003E-4</v>
      </c>
      <c r="E5" s="7">
        <v>2.5999999999999999E-3</v>
      </c>
      <c r="F5" s="7">
        <v>8.8000000000000003E-4</v>
      </c>
      <c r="G5" s="7">
        <v>1.6999999999999999E-3</v>
      </c>
      <c r="H5" s="5" t="s">
        <v>18</v>
      </c>
      <c r="I5" s="5" t="s">
        <v>14</v>
      </c>
      <c r="J5" s="8">
        <v>4.7619047164916992</v>
      </c>
      <c r="K5" s="8">
        <v>3</v>
      </c>
      <c r="L5" s="5" t="s">
        <v>15</v>
      </c>
    </row>
    <row r="6" spans="1:12" s="5" customFormat="1" ht="15.5" x14ac:dyDescent="0.35">
      <c r="A6" s="5" t="s">
        <v>19</v>
      </c>
      <c r="B6" s="6" t="s">
        <v>20</v>
      </c>
      <c r="C6" s="5" t="s">
        <v>3</v>
      </c>
      <c r="D6" s="7">
        <v>5.9000000000000003E-4</v>
      </c>
      <c r="E6" s="7">
        <v>4.1000000000000003E-3</v>
      </c>
      <c r="F6" s="7">
        <v>8.8000000000000003E-4</v>
      </c>
      <c r="G6" s="7">
        <v>1.6999999999999999E-3</v>
      </c>
      <c r="H6" s="5" t="s">
        <v>21</v>
      </c>
      <c r="I6" s="5" t="s">
        <v>14</v>
      </c>
      <c r="J6" s="8">
        <v>5.4545454978942871</v>
      </c>
      <c r="K6" s="8">
        <v>3</v>
      </c>
      <c r="L6" s="5" t="s">
        <v>15</v>
      </c>
    </row>
    <row r="7" spans="1:12" s="1" customFormat="1" ht="15.5" x14ac:dyDescent="0.35">
      <c r="A7" s="1" t="s">
        <v>22</v>
      </c>
      <c r="B7" s="2" t="s">
        <v>23</v>
      </c>
      <c r="C7" s="1" t="s">
        <v>3</v>
      </c>
      <c r="D7" s="3">
        <v>1.6000000000000001E-9</v>
      </c>
      <c r="E7" s="3">
        <v>3.7E-8</v>
      </c>
      <c r="F7" s="3">
        <v>1.1000000000000001E-6</v>
      </c>
      <c r="G7" s="3">
        <v>8.3000000000000002E-6</v>
      </c>
      <c r="H7" s="1" t="s">
        <v>24</v>
      </c>
      <c r="I7" s="1" t="s">
        <v>25</v>
      </c>
      <c r="J7" s="4">
        <v>15.384614944458008</v>
      </c>
      <c r="K7" s="4">
        <v>6</v>
      </c>
      <c r="L7" s="1" t="s">
        <v>26</v>
      </c>
    </row>
    <row r="8" spans="1:12" s="5" customFormat="1" ht="15.5" x14ac:dyDescent="0.35">
      <c r="A8" s="5" t="s">
        <v>27</v>
      </c>
      <c r="B8" s="6" t="s">
        <v>28</v>
      </c>
      <c r="C8" s="5" t="s">
        <v>3</v>
      </c>
      <c r="D8" s="7">
        <v>1.6000000000000001E-9</v>
      </c>
      <c r="E8" s="7">
        <v>3.7E-8</v>
      </c>
      <c r="F8" s="7">
        <v>1.1000000000000001E-6</v>
      </c>
      <c r="G8" s="7">
        <v>8.3000000000000002E-6</v>
      </c>
      <c r="H8" s="5" t="s">
        <v>29</v>
      </c>
      <c r="I8" s="5" t="s">
        <v>25</v>
      </c>
      <c r="J8" s="8">
        <v>15.384614944458008</v>
      </c>
      <c r="K8" s="8">
        <v>6</v>
      </c>
      <c r="L8" s="5" t="s">
        <v>26</v>
      </c>
    </row>
    <row r="9" spans="1:12" s="5" customFormat="1" ht="15.5" x14ac:dyDescent="0.35">
      <c r="A9" s="5" t="s">
        <v>30</v>
      </c>
      <c r="B9" s="6" t="s">
        <v>31</v>
      </c>
      <c r="C9" s="5" t="s">
        <v>32</v>
      </c>
      <c r="D9" s="7">
        <v>5.0000000000000001E-9</v>
      </c>
      <c r="E9" s="7">
        <v>1.1000000000000001E-7</v>
      </c>
      <c r="F9" s="7">
        <v>1.1000000000000001E-6</v>
      </c>
      <c r="G9" s="7">
        <v>8.3000000000000002E-6</v>
      </c>
      <c r="H9" s="5" t="s">
        <v>33</v>
      </c>
      <c r="I9" s="5" t="s">
        <v>25</v>
      </c>
      <c r="J9" s="8">
        <v>22.727272033691406</v>
      </c>
      <c r="K9" s="8">
        <v>5</v>
      </c>
      <c r="L9" s="5" t="s">
        <v>34</v>
      </c>
    </row>
    <row r="10" spans="1:12" s="5" customFormat="1" ht="15.5" x14ac:dyDescent="0.35">
      <c r="A10" s="5" t="s">
        <v>35</v>
      </c>
      <c r="B10" s="6" t="s">
        <v>36</v>
      </c>
      <c r="C10" s="5" t="s">
        <v>32</v>
      </c>
      <c r="D10" s="7">
        <v>1E-8</v>
      </c>
      <c r="E10" s="7">
        <v>2.1E-7</v>
      </c>
      <c r="F10" s="7">
        <v>1.1000000000000001E-6</v>
      </c>
      <c r="G10" s="7">
        <v>8.3000000000000002E-6</v>
      </c>
      <c r="H10" s="5" t="s">
        <v>37</v>
      </c>
      <c r="I10" s="5" t="s">
        <v>25</v>
      </c>
      <c r="J10" s="8">
        <v>20</v>
      </c>
      <c r="K10" s="8">
        <v>5</v>
      </c>
      <c r="L10" s="5" t="s">
        <v>34</v>
      </c>
    </row>
    <row r="11" spans="1:12" s="5" customFormat="1" ht="15.5" x14ac:dyDescent="0.35">
      <c r="A11" s="5" t="s">
        <v>38</v>
      </c>
      <c r="B11" s="6" t="s">
        <v>39</v>
      </c>
      <c r="C11" s="5" t="s">
        <v>32</v>
      </c>
      <c r="D11" s="7">
        <v>9.0999999999999994E-8</v>
      </c>
      <c r="E11" s="7">
        <v>1.7999999999999999E-6</v>
      </c>
      <c r="F11" s="7">
        <v>1.1000000000000001E-6</v>
      </c>
      <c r="G11" s="7">
        <v>8.3000000000000002E-6</v>
      </c>
      <c r="H11" s="5" t="s">
        <v>37</v>
      </c>
      <c r="I11" s="5" t="s">
        <v>25</v>
      </c>
      <c r="J11" s="8">
        <v>4.2105264663696289</v>
      </c>
      <c r="K11" s="8">
        <v>8</v>
      </c>
      <c r="L11" s="5" t="s">
        <v>40</v>
      </c>
    </row>
    <row r="12" spans="1:12" s="5" customFormat="1" ht="15.5" x14ac:dyDescent="0.35">
      <c r="A12" s="5" t="s">
        <v>41</v>
      </c>
      <c r="B12" s="6" t="s">
        <v>42</v>
      </c>
      <c r="C12" s="5" t="s">
        <v>3</v>
      </c>
      <c r="D12" s="7">
        <v>4.3000000000000001E-7</v>
      </c>
      <c r="E12" s="7">
        <v>8.1999999999999994E-6</v>
      </c>
      <c r="F12" s="7">
        <v>1.1000000000000001E-6</v>
      </c>
      <c r="G12" s="7">
        <v>8.3000000000000002E-6</v>
      </c>
      <c r="H12" s="5" t="s">
        <v>43</v>
      </c>
      <c r="I12" s="5" t="s">
        <v>25</v>
      </c>
      <c r="J12" s="8">
        <v>6.1855669021606445</v>
      </c>
      <c r="K12" s="8">
        <v>6</v>
      </c>
      <c r="L12" s="5" t="s">
        <v>26</v>
      </c>
    </row>
    <row r="13" spans="1:12" s="5" customFormat="1" ht="15.5" x14ac:dyDescent="0.35">
      <c r="A13" s="5" t="s">
        <v>44</v>
      </c>
      <c r="B13" s="6" t="s">
        <v>45</v>
      </c>
      <c r="C13" s="5" t="s">
        <v>3</v>
      </c>
      <c r="D13" s="7">
        <v>1.3E-6</v>
      </c>
      <c r="E13" s="7">
        <v>2.3E-5</v>
      </c>
      <c r="F13" s="7">
        <v>1.1000000000000001E-6</v>
      </c>
      <c r="G13" s="7">
        <v>8.3000000000000002E-6</v>
      </c>
      <c r="H13" s="5" t="s">
        <v>18</v>
      </c>
      <c r="I13" s="5" t="s">
        <v>25</v>
      </c>
      <c r="J13" s="8">
        <v>5.1282052993774414</v>
      </c>
      <c r="K13" s="8">
        <v>6</v>
      </c>
      <c r="L13" s="5" t="s">
        <v>26</v>
      </c>
    </row>
    <row r="14" spans="1:12" s="5" customFormat="1" ht="15.5" x14ac:dyDescent="0.35">
      <c r="A14" s="5" t="s">
        <v>46</v>
      </c>
      <c r="B14" s="6" t="s">
        <v>47</v>
      </c>
      <c r="C14" s="5" t="s">
        <v>3</v>
      </c>
      <c r="D14" s="7">
        <v>2.0999999999999999E-5</v>
      </c>
      <c r="E14" s="7">
        <v>2.9999999999999997E-4</v>
      </c>
      <c r="F14" s="7">
        <v>1.1000000000000001E-6</v>
      </c>
      <c r="G14" s="7">
        <v>8.3000000000000002E-6</v>
      </c>
      <c r="H14" s="5" t="s">
        <v>48</v>
      </c>
      <c r="I14" s="5" t="s">
        <v>25</v>
      </c>
      <c r="J14" s="8">
        <v>7.2727274894714355</v>
      </c>
      <c r="K14" s="8">
        <v>4</v>
      </c>
      <c r="L14" s="5" t="s">
        <v>49</v>
      </c>
    </row>
    <row r="15" spans="1:12" s="5" customFormat="1" ht="15.5" x14ac:dyDescent="0.35">
      <c r="A15" s="5" t="s">
        <v>50</v>
      </c>
      <c r="B15" s="6" t="s">
        <v>51</v>
      </c>
      <c r="C15" s="5" t="s">
        <v>3</v>
      </c>
      <c r="D15" s="7">
        <v>1.2E-4</v>
      </c>
      <c r="E15" s="7">
        <v>1.5E-3</v>
      </c>
      <c r="F15" s="7">
        <v>1.1000000000000001E-6</v>
      </c>
      <c r="G15" s="7">
        <v>8.3000000000000002E-6</v>
      </c>
      <c r="H15" s="5" t="s">
        <v>52</v>
      </c>
      <c r="I15" s="5" t="s">
        <v>25</v>
      </c>
      <c r="J15" s="8">
        <v>9.0909090042114258</v>
      </c>
      <c r="K15" s="8">
        <v>3</v>
      </c>
      <c r="L15" s="5" t="s">
        <v>53</v>
      </c>
    </row>
    <row r="16" spans="1:12" s="5" customFormat="1" ht="15.5" x14ac:dyDescent="0.35">
      <c r="A16" s="5" t="s">
        <v>54</v>
      </c>
      <c r="B16" s="6" t="s">
        <v>55</v>
      </c>
      <c r="C16" s="5" t="s">
        <v>32</v>
      </c>
      <c r="D16" s="7">
        <v>9.7000000000000005E-4</v>
      </c>
      <c r="E16" s="7">
        <v>1.9E-3</v>
      </c>
      <c r="F16" s="7">
        <v>1.1000000000000001E-6</v>
      </c>
      <c r="G16" s="7">
        <v>8.3000000000000002E-6</v>
      </c>
      <c r="H16" s="5" t="s">
        <v>56</v>
      </c>
      <c r="I16" s="5" t="s">
        <v>25</v>
      </c>
      <c r="J16" s="8">
        <v>4.615384578704834</v>
      </c>
      <c r="K16" s="8">
        <v>3</v>
      </c>
      <c r="L16" s="5" t="s">
        <v>57</v>
      </c>
    </row>
    <row r="17" spans="1:12" s="5" customFormat="1" ht="15.5" x14ac:dyDescent="0.35">
      <c r="A17" s="5" t="s">
        <v>58</v>
      </c>
      <c r="B17" s="6" t="s">
        <v>59</v>
      </c>
      <c r="C17" s="5" t="s">
        <v>3</v>
      </c>
      <c r="D17" s="7">
        <v>7.6000000000000004E-4</v>
      </c>
      <c r="E17" s="7">
        <v>3.0000000000000001E-3</v>
      </c>
      <c r="F17" s="7">
        <v>1.1000000000000001E-6</v>
      </c>
      <c r="G17" s="7">
        <v>8.3000000000000002E-6</v>
      </c>
      <c r="H17" s="5" t="s">
        <v>60</v>
      </c>
      <c r="I17" s="5" t="s">
        <v>25</v>
      </c>
      <c r="J17" s="8">
        <v>5</v>
      </c>
      <c r="K17" s="8">
        <v>3</v>
      </c>
      <c r="L17" s="5" t="s">
        <v>61</v>
      </c>
    </row>
    <row r="18" spans="1:12" s="1" customFormat="1" ht="15.5" x14ac:dyDescent="0.35">
      <c r="A18" s="1" t="s">
        <v>62</v>
      </c>
      <c r="B18" s="2" t="s">
        <v>63</v>
      </c>
      <c r="C18" s="1" t="s">
        <v>3</v>
      </c>
      <c r="D18" s="3">
        <v>1.2999999999999999E-3</v>
      </c>
      <c r="E18" s="3">
        <v>1.2999999999999999E-3</v>
      </c>
      <c r="F18" s="3">
        <v>1.2999999999999999E-3</v>
      </c>
      <c r="G18" s="3">
        <v>1.2999999999999999E-3</v>
      </c>
      <c r="H18" s="1" t="s">
        <v>64</v>
      </c>
      <c r="I18" s="1" t="s">
        <v>65</v>
      </c>
      <c r="J18" s="4">
        <v>4.1095890998840332</v>
      </c>
      <c r="K18" s="4">
        <v>3</v>
      </c>
      <c r="L18" s="1" t="s">
        <v>66</v>
      </c>
    </row>
    <row r="19" spans="1:12" s="1" customFormat="1" ht="15.5" x14ac:dyDescent="0.35">
      <c r="A19" s="1" t="s">
        <v>67</v>
      </c>
      <c r="B19" s="2" t="s">
        <v>68</v>
      </c>
      <c r="C19" s="1" t="s">
        <v>3</v>
      </c>
      <c r="D19" s="3">
        <v>6.0000000000000002E-6</v>
      </c>
      <c r="E19" s="3">
        <v>1E-4</v>
      </c>
      <c r="F19" s="3">
        <v>1.7E-5</v>
      </c>
      <c r="G19" s="3">
        <v>1E-4</v>
      </c>
      <c r="H19" s="1" t="s">
        <v>60</v>
      </c>
      <c r="I19" s="1" t="s">
        <v>69</v>
      </c>
      <c r="J19" s="4">
        <v>10</v>
      </c>
      <c r="K19" s="4">
        <v>4</v>
      </c>
      <c r="L19" s="1" t="s">
        <v>70</v>
      </c>
    </row>
    <row r="20" spans="1:12" s="5" customFormat="1" ht="15.5" x14ac:dyDescent="0.35">
      <c r="A20" s="5" t="s">
        <v>71</v>
      </c>
      <c r="B20" s="6" t="s">
        <v>72</v>
      </c>
      <c r="C20" s="5" t="s">
        <v>3</v>
      </c>
      <c r="D20" s="7">
        <v>1.7E-5</v>
      </c>
      <c r="E20" s="7">
        <v>2.5999999999999998E-4</v>
      </c>
      <c r="F20" s="7">
        <v>1.7E-5</v>
      </c>
      <c r="G20" s="7">
        <v>1E-4</v>
      </c>
      <c r="H20" s="5" t="s">
        <v>73</v>
      </c>
      <c r="I20" s="5" t="s">
        <v>69</v>
      </c>
      <c r="J20" s="8">
        <v>7.6923074722290039</v>
      </c>
      <c r="K20" s="8">
        <v>4</v>
      </c>
      <c r="L20" s="5" t="s">
        <v>70</v>
      </c>
    </row>
    <row r="21" spans="1:12" s="5" customFormat="1" ht="15.5" x14ac:dyDescent="0.35">
      <c r="A21" s="5" t="s">
        <v>74</v>
      </c>
      <c r="B21" s="6" t="s">
        <v>75</v>
      </c>
      <c r="C21" s="5" t="s">
        <v>3</v>
      </c>
      <c r="D21" s="7">
        <v>1.7E-5</v>
      </c>
      <c r="E21" s="7">
        <v>2.5999999999999998E-4</v>
      </c>
      <c r="F21" s="7">
        <v>1.7E-5</v>
      </c>
      <c r="G21" s="7">
        <v>1E-4</v>
      </c>
      <c r="H21" s="5" t="s">
        <v>18</v>
      </c>
      <c r="I21" s="5" t="s">
        <v>69</v>
      </c>
      <c r="J21" s="8">
        <v>7.6923074722290039</v>
      </c>
      <c r="K21" s="8">
        <v>4</v>
      </c>
      <c r="L21" s="5" t="s">
        <v>70</v>
      </c>
    </row>
    <row r="22" spans="1:12" s="1" customFormat="1" ht="15.5" x14ac:dyDescent="0.35">
      <c r="A22" s="1" t="s">
        <v>76</v>
      </c>
      <c r="B22" s="2" t="s">
        <v>77</v>
      </c>
      <c r="C22" s="1" t="s">
        <v>3</v>
      </c>
      <c r="D22" s="3">
        <v>1.9000000000000001E-4</v>
      </c>
      <c r="E22" s="3">
        <v>1.9E-3</v>
      </c>
      <c r="F22" s="3">
        <v>7.2999999999999996E-4</v>
      </c>
      <c r="G22" s="3">
        <v>2.0999999999999999E-3</v>
      </c>
      <c r="H22" s="1" t="s">
        <v>78</v>
      </c>
      <c r="I22" s="1" t="s">
        <v>79</v>
      </c>
      <c r="J22" s="4">
        <v>7.8947367668151855</v>
      </c>
      <c r="K22" s="4">
        <v>3</v>
      </c>
      <c r="L22" s="1" t="s">
        <v>80</v>
      </c>
    </row>
    <row r="23" spans="1:12" s="5" customFormat="1" ht="15.5" x14ac:dyDescent="0.35">
      <c r="A23" s="5" t="s">
        <v>81</v>
      </c>
      <c r="B23" s="6" t="s">
        <v>82</v>
      </c>
      <c r="C23" s="5" t="s">
        <v>3</v>
      </c>
      <c r="D23" s="7">
        <v>2.3000000000000001E-4</v>
      </c>
      <c r="E23" s="7">
        <v>2E-3</v>
      </c>
      <c r="F23" s="7">
        <v>7.2999999999999996E-4</v>
      </c>
      <c r="G23" s="7">
        <v>2.0999999999999999E-3</v>
      </c>
      <c r="H23" s="5" t="s">
        <v>83</v>
      </c>
      <c r="I23" s="5" t="s">
        <v>79</v>
      </c>
      <c r="J23" s="8">
        <v>7.5</v>
      </c>
      <c r="K23" s="8">
        <v>3</v>
      </c>
      <c r="L23" s="5" t="s">
        <v>80</v>
      </c>
    </row>
    <row r="24" spans="1:12" s="5" customFormat="1" ht="15.5" x14ac:dyDescent="0.35">
      <c r="A24" s="5" t="s">
        <v>84</v>
      </c>
      <c r="B24" s="6" t="s">
        <v>85</v>
      </c>
      <c r="C24" s="5" t="s">
        <v>3</v>
      </c>
      <c r="D24" s="7">
        <v>2.3000000000000001E-4</v>
      </c>
      <c r="E24" s="7">
        <v>2E-3</v>
      </c>
      <c r="F24" s="7">
        <v>7.2999999999999996E-4</v>
      </c>
      <c r="G24" s="7">
        <v>2.0999999999999999E-3</v>
      </c>
      <c r="H24" s="5" t="s">
        <v>86</v>
      </c>
      <c r="I24" s="5" t="s">
        <v>79</v>
      </c>
      <c r="J24" s="8">
        <v>7.5</v>
      </c>
      <c r="K24" s="8">
        <v>3</v>
      </c>
      <c r="L24" s="5" t="s">
        <v>80</v>
      </c>
    </row>
    <row r="25" spans="1:12" s="5" customFormat="1" ht="15.5" x14ac:dyDescent="0.35">
      <c r="A25" s="5" t="s">
        <v>87</v>
      </c>
      <c r="B25" s="6" t="s">
        <v>88</v>
      </c>
      <c r="C25" s="5" t="s">
        <v>3</v>
      </c>
      <c r="D25" s="7">
        <v>7.2999999999999996E-4</v>
      </c>
      <c r="E25" s="7">
        <v>3.5999999999999999E-3</v>
      </c>
      <c r="F25" s="7">
        <v>7.2999999999999996E-4</v>
      </c>
      <c r="G25" s="7">
        <v>2.0999999999999999E-3</v>
      </c>
      <c r="H25" s="5" t="s">
        <v>89</v>
      </c>
      <c r="I25" s="5" t="s">
        <v>79</v>
      </c>
      <c r="J25" s="8">
        <v>5.0847458839416504</v>
      </c>
      <c r="K25" s="8">
        <v>3</v>
      </c>
      <c r="L25" s="5" t="s">
        <v>80</v>
      </c>
    </row>
    <row r="26" spans="1:12" s="1" customFormat="1" ht="15.5" x14ac:dyDescent="0.35">
      <c r="A26" s="1" t="s">
        <v>90</v>
      </c>
      <c r="B26" s="2" t="s">
        <v>91</v>
      </c>
      <c r="C26" s="1" t="s">
        <v>3</v>
      </c>
      <c r="D26" s="3">
        <v>6.9999999999999999E-6</v>
      </c>
      <c r="E26" s="3">
        <v>1.1E-4</v>
      </c>
      <c r="F26" s="3">
        <v>2.8E-5</v>
      </c>
      <c r="G26" s="3">
        <v>1.3999999999999999E-4</v>
      </c>
      <c r="H26" s="1" t="s">
        <v>43</v>
      </c>
      <c r="I26" s="1" t="s">
        <v>92</v>
      </c>
      <c r="J26" s="4">
        <v>23.076923370361328</v>
      </c>
      <c r="K26" s="4">
        <v>3</v>
      </c>
      <c r="L26" s="1" t="s">
        <v>93</v>
      </c>
    </row>
    <row r="27" spans="1:12" s="5" customFormat="1" ht="15.5" x14ac:dyDescent="0.35">
      <c r="A27" s="5" t="s">
        <v>94</v>
      </c>
      <c r="B27" s="6" t="s">
        <v>95</v>
      </c>
      <c r="C27" s="5" t="s">
        <v>3</v>
      </c>
      <c r="D27" s="7">
        <v>4.2000000000000002E-4</v>
      </c>
      <c r="E27" s="7">
        <v>3.3E-3</v>
      </c>
      <c r="F27" s="7">
        <v>2.8E-5</v>
      </c>
      <c r="G27" s="7">
        <v>1.3999999999999999E-4</v>
      </c>
      <c r="H27" s="5" t="s">
        <v>96</v>
      </c>
      <c r="I27" s="5" t="s">
        <v>92</v>
      </c>
      <c r="J27" s="8">
        <v>6.1224489212036133</v>
      </c>
      <c r="K27" s="8">
        <v>3</v>
      </c>
      <c r="L27" s="5" t="s">
        <v>97</v>
      </c>
    </row>
    <row r="29" spans="1:12" x14ac:dyDescent="0.35">
      <c r="A29" t="s">
        <v>98</v>
      </c>
    </row>
    <row r="31" spans="1:12" s="5" customFormat="1" x14ac:dyDescent="0.35">
      <c r="A31" s="5" t="s">
        <v>99</v>
      </c>
      <c r="B31" s="5" t="s">
        <v>100</v>
      </c>
      <c r="C31" s="9" t="s">
        <v>101</v>
      </c>
      <c r="D31" s="9" t="s">
        <v>102</v>
      </c>
      <c r="E31" s="9" t="s">
        <v>103</v>
      </c>
      <c r="F31" s="9" t="s">
        <v>104</v>
      </c>
      <c r="G31" s="9" t="s">
        <v>105</v>
      </c>
      <c r="H31" s="9" t="s">
        <v>106</v>
      </c>
      <c r="I31" s="9" t="s">
        <v>107</v>
      </c>
      <c r="J31" s="9" t="s">
        <v>108</v>
      </c>
      <c r="K31" s="5" t="s">
        <v>109</v>
      </c>
      <c r="L31" s="5" t="s">
        <v>110</v>
      </c>
    </row>
    <row r="32" spans="1:12" s="1" customFormat="1" ht="15.5" x14ac:dyDescent="0.35">
      <c r="A32" s="1" t="s">
        <v>111</v>
      </c>
      <c r="B32" s="2" t="s">
        <v>112</v>
      </c>
      <c r="C32" s="10" t="s">
        <v>3</v>
      </c>
      <c r="D32" s="11">
        <v>1.3E-7</v>
      </c>
      <c r="E32" s="11">
        <v>6.6000000000000005E-5</v>
      </c>
      <c r="F32" s="11">
        <v>4.2E-10</v>
      </c>
      <c r="G32" s="11">
        <v>5.4000000000000004E-9</v>
      </c>
      <c r="H32" s="10" t="s">
        <v>113</v>
      </c>
      <c r="I32" s="10" t="s">
        <v>5</v>
      </c>
      <c r="J32" s="12">
        <v>5.263157844543457</v>
      </c>
      <c r="K32" s="4">
        <v>44</v>
      </c>
      <c r="L32" s="1" t="s">
        <v>114</v>
      </c>
    </row>
    <row r="33" spans="1:12" s="5" customFormat="1" ht="15.5" x14ac:dyDescent="0.35">
      <c r="A33" s="5" t="s">
        <v>115</v>
      </c>
      <c r="B33" s="6" t="s">
        <v>116</v>
      </c>
      <c r="C33" s="9" t="s">
        <v>3</v>
      </c>
      <c r="D33" s="13">
        <v>1.1999999999999999E-6</v>
      </c>
      <c r="E33" s="13">
        <v>6.2E-4</v>
      </c>
      <c r="F33" s="13">
        <v>4.2E-10</v>
      </c>
      <c r="G33" s="13">
        <v>5.4000000000000004E-9</v>
      </c>
      <c r="H33" s="9" t="s">
        <v>117</v>
      </c>
      <c r="I33" s="9" t="s">
        <v>5</v>
      </c>
      <c r="J33" s="14">
        <v>5.1282052993774414</v>
      </c>
      <c r="K33" s="8">
        <v>40</v>
      </c>
      <c r="L33" s="5" t="s">
        <v>118</v>
      </c>
    </row>
    <row r="34" spans="1:12" s="5" customFormat="1" ht="15.5" x14ac:dyDescent="0.35">
      <c r="A34" s="5" t="s">
        <v>119</v>
      </c>
      <c r="B34" s="6" t="s">
        <v>120</v>
      </c>
      <c r="C34" s="9" t="s">
        <v>3</v>
      </c>
      <c r="D34" s="13">
        <v>5.0000000000000004E-6</v>
      </c>
      <c r="E34" s="13">
        <v>2.3999999999999998E-3</v>
      </c>
      <c r="F34" s="13">
        <v>4.2E-10</v>
      </c>
      <c r="G34" s="13">
        <v>5.4000000000000004E-9</v>
      </c>
      <c r="H34" s="9" t="s">
        <v>73</v>
      </c>
      <c r="I34" s="9" t="s">
        <v>5</v>
      </c>
      <c r="J34" s="14">
        <v>4.612159252166748</v>
      </c>
      <c r="K34" s="8">
        <v>44</v>
      </c>
      <c r="L34" s="5" t="s">
        <v>121</v>
      </c>
    </row>
    <row r="35" spans="1:12" s="5" customFormat="1" ht="15.5" x14ac:dyDescent="0.35">
      <c r="A35" s="5" t="s">
        <v>122</v>
      </c>
      <c r="B35" s="6" t="s">
        <v>123</v>
      </c>
      <c r="C35" s="9" t="s">
        <v>3</v>
      </c>
      <c r="D35" s="13">
        <v>9.7000000000000003E-6</v>
      </c>
      <c r="E35" s="13">
        <v>4.7000000000000002E-3</v>
      </c>
      <c r="F35" s="13">
        <v>4.2E-10</v>
      </c>
      <c r="G35" s="13">
        <v>5.4000000000000004E-9</v>
      </c>
      <c r="H35" s="9" t="s">
        <v>117</v>
      </c>
      <c r="I35" s="9" t="s">
        <v>5</v>
      </c>
      <c r="J35" s="14">
        <v>5.0071530342102051</v>
      </c>
      <c r="K35" s="8">
        <v>35</v>
      </c>
      <c r="L35" s="5" t="s">
        <v>124</v>
      </c>
    </row>
    <row r="36" spans="1:12" s="5" customFormat="1" ht="15.5" x14ac:dyDescent="0.35">
      <c r="A36" s="5" t="s">
        <v>125</v>
      </c>
      <c r="B36" s="6" t="s">
        <v>126</v>
      </c>
      <c r="C36" s="9" t="s">
        <v>3</v>
      </c>
      <c r="D36" s="13">
        <v>1.2999999999999999E-5</v>
      </c>
      <c r="E36" s="13">
        <v>6.3E-3</v>
      </c>
      <c r="F36" s="13">
        <v>4.2E-10</v>
      </c>
      <c r="G36" s="13">
        <v>5.4000000000000004E-9</v>
      </c>
      <c r="H36" s="9" t="s">
        <v>21</v>
      </c>
      <c r="I36" s="9" t="s">
        <v>5</v>
      </c>
      <c r="J36" s="14">
        <v>5.338078498840332</v>
      </c>
      <c r="K36" s="8">
        <v>30</v>
      </c>
      <c r="L36" s="5" t="s">
        <v>127</v>
      </c>
    </row>
    <row r="37" spans="1:12" s="5" customFormat="1" ht="15.5" x14ac:dyDescent="0.35">
      <c r="A37" s="5" t="s">
        <v>128</v>
      </c>
      <c r="B37" s="6" t="s">
        <v>129</v>
      </c>
      <c r="C37" s="9" t="s">
        <v>3</v>
      </c>
      <c r="D37" s="13">
        <v>4.8999999999999998E-5</v>
      </c>
      <c r="E37" s="13">
        <v>2.1999999999999999E-2</v>
      </c>
      <c r="F37" s="13">
        <v>4.2E-10</v>
      </c>
      <c r="G37" s="13">
        <v>5.4000000000000004E-9</v>
      </c>
      <c r="H37" s="9" t="s">
        <v>130</v>
      </c>
      <c r="I37" s="9" t="s">
        <v>5</v>
      </c>
      <c r="J37" s="14">
        <v>4.2430086135864258</v>
      </c>
      <c r="K37" s="8">
        <v>44</v>
      </c>
      <c r="L37" s="5" t="s">
        <v>131</v>
      </c>
    </row>
    <row r="38" spans="1:12" s="5" customFormat="1" ht="15.5" x14ac:dyDescent="0.35">
      <c r="A38" s="5" t="s">
        <v>132</v>
      </c>
      <c r="B38" s="6" t="s">
        <v>133</v>
      </c>
      <c r="C38" s="9" t="s">
        <v>3</v>
      </c>
      <c r="D38" s="13">
        <v>9.7E-5</v>
      </c>
      <c r="E38" s="13">
        <v>4.2999999999999997E-2</v>
      </c>
      <c r="F38" s="13">
        <v>4.2E-10</v>
      </c>
      <c r="G38" s="13">
        <v>5.4000000000000004E-9</v>
      </c>
      <c r="H38" s="9" t="s">
        <v>73</v>
      </c>
      <c r="I38" s="9" t="s">
        <v>5</v>
      </c>
      <c r="J38" s="14">
        <v>4.135338306427002</v>
      </c>
      <c r="K38" s="8">
        <v>44</v>
      </c>
      <c r="L38" s="5" t="s">
        <v>134</v>
      </c>
    </row>
    <row r="39" spans="1:12" s="1" customFormat="1" ht="15.5" x14ac:dyDescent="0.35">
      <c r="A39" s="1" t="s">
        <v>135</v>
      </c>
      <c r="B39" s="2" t="s">
        <v>136</v>
      </c>
      <c r="C39" s="10" t="s">
        <v>3</v>
      </c>
      <c r="D39" s="11">
        <v>9.7000000000000003E-6</v>
      </c>
      <c r="E39" s="11">
        <v>4.7000000000000002E-3</v>
      </c>
      <c r="F39" s="11">
        <v>6.8000000000000001E-6</v>
      </c>
      <c r="G39" s="11">
        <v>4.1E-5</v>
      </c>
      <c r="H39" s="10" t="s">
        <v>83</v>
      </c>
      <c r="I39" s="10" t="s">
        <v>14</v>
      </c>
      <c r="J39" s="12">
        <v>11.458333015441895</v>
      </c>
      <c r="K39" s="4">
        <v>11</v>
      </c>
      <c r="L39" s="1" t="s">
        <v>137</v>
      </c>
    </row>
    <row r="40" spans="1:12" s="5" customFormat="1" ht="15.5" x14ac:dyDescent="0.35">
      <c r="A40" s="5" t="s">
        <v>138</v>
      </c>
      <c r="B40" s="6" t="s">
        <v>139</v>
      </c>
      <c r="C40" s="9" t="s">
        <v>3</v>
      </c>
      <c r="D40" s="13">
        <v>1.5E-5</v>
      </c>
      <c r="E40" s="13">
        <v>7.4000000000000003E-3</v>
      </c>
      <c r="F40" s="13">
        <v>6.8000000000000001E-6</v>
      </c>
      <c r="G40" s="13">
        <v>4.1E-5</v>
      </c>
      <c r="H40" s="9" t="s">
        <v>60</v>
      </c>
      <c r="I40" s="9" t="s">
        <v>14</v>
      </c>
      <c r="J40" s="14">
        <v>4.2158517837524414</v>
      </c>
      <c r="K40" s="8">
        <v>50</v>
      </c>
      <c r="L40" s="5" t="s">
        <v>140</v>
      </c>
    </row>
    <row r="41" spans="1:12" s="5" customFormat="1" ht="15.5" x14ac:dyDescent="0.35">
      <c r="A41" s="5" t="s">
        <v>141</v>
      </c>
      <c r="B41" s="6" t="s">
        <v>142</v>
      </c>
      <c r="C41" s="9" t="s">
        <v>3</v>
      </c>
      <c r="D41" s="13">
        <v>9.7999999999999997E-5</v>
      </c>
      <c r="E41" s="13">
        <v>4.3999999999999997E-2</v>
      </c>
      <c r="F41" s="13">
        <v>6.8000000000000001E-6</v>
      </c>
      <c r="G41" s="13">
        <v>4.1E-5</v>
      </c>
      <c r="H41" s="9" t="s">
        <v>60</v>
      </c>
      <c r="I41" s="9" t="s">
        <v>14</v>
      </c>
      <c r="J41" s="14">
        <v>7.0093460083007813</v>
      </c>
      <c r="K41" s="8">
        <v>15</v>
      </c>
      <c r="L41" s="5" t="s">
        <v>143</v>
      </c>
    </row>
    <row r="42" spans="1:12" s="5" customFormat="1" ht="15.5" x14ac:dyDescent="0.35">
      <c r="A42" s="5" t="s">
        <v>144</v>
      </c>
      <c r="B42" s="6" t="s">
        <v>145</v>
      </c>
      <c r="C42" s="9" t="s">
        <v>3</v>
      </c>
      <c r="D42" s="13">
        <v>1E-4</v>
      </c>
      <c r="E42" s="13">
        <v>4.4999999999999998E-2</v>
      </c>
      <c r="F42" s="13">
        <v>6.8000000000000001E-6</v>
      </c>
      <c r="G42" s="13">
        <v>4.1E-5</v>
      </c>
      <c r="H42" s="9" t="s">
        <v>146</v>
      </c>
      <c r="I42" s="9" t="s">
        <v>14</v>
      </c>
      <c r="J42" s="14">
        <v>5.017920970916748</v>
      </c>
      <c r="K42" s="8">
        <v>28</v>
      </c>
      <c r="L42" s="5" t="s">
        <v>147</v>
      </c>
    </row>
    <row r="43" spans="1:12" s="1" customFormat="1" ht="15.5" x14ac:dyDescent="0.35">
      <c r="A43" s="1" t="s">
        <v>148</v>
      </c>
      <c r="B43" s="2" t="s">
        <v>149</v>
      </c>
      <c r="C43" s="10" t="s">
        <v>3</v>
      </c>
      <c r="D43" s="11">
        <v>2.6000000000000001E-8</v>
      </c>
      <c r="E43" s="11">
        <v>1.2999999999999999E-5</v>
      </c>
      <c r="F43" s="11">
        <v>4.2E-10</v>
      </c>
      <c r="G43" s="11">
        <v>5.1000000000000002E-9</v>
      </c>
      <c r="H43" s="10" t="s">
        <v>130</v>
      </c>
      <c r="I43" s="10" t="s">
        <v>150</v>
      </c>
      <c r="J43" s="12">
        <v>5.018587589263916</v>
      </c>
      <c r="K43" s="4">
        <v>54</v>
      </c>
      <c r="L43" s="1" t="s">
        <v>151</v>
      </c>
    </row>
    <row r="44" spans="1:12" s="5" customFormat="1" ht="15.5" x14ac:dyDescent="0.35">
      <c r="A44" s="5" t="s">
        <v>152</v>
      </c>
      <c r="B44" s="6" t="s">
        <v>153</v>
      </c>
      <c r="C44" s="9" t="s">
        <v>3</v>
      </c>
      <c r="D44" s="13">
        <v>1.5E-5</v>
      </c>
      <c r="E44" s="13">
        <v>7.4999999999999997E-3</v>
      </c>
      <c r="F44" s="13">
        <v>4.2E-10</v>
      </c>
      <c r="G44" s="13">
        <v>5.1000000000000002E-9</v>
      </c>
      <c r="H44" s="9" t="s">
        <v>73</v>
      </c>
      <c r="I44" s="9" t="s">
        <v>150</v>
      </c>
      <c r="J44" s="14">
        <v>4.956268310546875</v>
      </c>
      <c r="K44" s="8">
        <v>34</v>
      </c>
      <c r="L44" s="5" t="s">
        <v>154</v>
      </c>
    </row>
    <row r="45" spans="1:12" s="5" customFormat="1" ht="15.5" x14ac:dyDescent="0.35">
      <c r="A45" s="5" t="s">
        <v>155</v>
      </c>
      <c r="B45" s="6" t="s">
        <v>156</v>
      </c>
      <c r="C45" s="9" t="s">
        <v>3</v>
      </c>
      <c r="D45" s="13">
        <v>1.9000000000000001E-5</v>
      </c>
      <c r="E45" s="13">
        <v>9.1000000000000004E-3</v>
      </c>
      <c r="F45" s="13">
        <v>4.2E-10</v>
      </c>
      <c r="G45" s="13">
        <v>5.1000000000000002E-9</v>
      </c>
      <c r="H45" s="9" t="s">
        <v>157</v>
      </c>
      <c r="I45" s="9" t="s">
        <v>150</v>
      </c>
      <c r="J45" s="14">
        <v>6.3444108963012695</v>
      </c>
      <c r="K45" s="8">
        <v>21</v>
      </c>
      <c r="L45" s="5" t="s">
        <v>158</v>
      </c>
    </row>
    <row r="46" spans="1:12" s="5" customFormat="1" ht="15.5" x14ac:dyDescent="0.35">
      <c r="A46" s="5" t="s">
        <v>159</v>
      </c>
      <c r="B46" s="6" t="s">
        <v>160</v>
      </c>
      <c r="C46" s="9" t="s">
        <v>3</v>
      </c>
      <c r="D46" s="13">
        <v>7.1000000000000005E-5</v>
      </c>
      <c r="E46" s="13">
        <v>3.2000000000000001E-2</v>
      </c>
      <c r="F46" s="13">
        <v>4.2E-10</v>
      </c>
      <c r="G46" s="13">
        <v>5.1000000000000002E-9</v>
      </c>
      <c r="H46" s="9" t="s">
        <v>117</v>
      </c>
      <c r="I46" s="9" t="s">
        <v>150</v>
      </c>
      <c r="J46" s="14">
        <v>4.862236499786377</v>
      </c>
      <c r="K46" s="8">
        <v>30</v>
      </c>
      <c r="L46" s="5" t="s">
        <v>161</v>
      </c>
    </row>
    <row r="47" spans="1:12" s="5" customFormat="1" ht="15.5" x14ac:dyDescent="0.35">
      <c r="A47" s="5" t="s">
        <v>162</v>
      </c>
      <c r="B47" s="6" t="s">
        <v>163</v>
      </c>
      <c r="C47" s="9" t="s">
        <v>3</v>
      </c>
      <c r="D47" s="13">
        <v>7.7999999999999999E-5</v>
      </c>
      <c r="E47" s="13">
        <v>3.5000000000000003E-2</v>
      </c>
      <c r="F47" s="13">
        <v>4.2E-10</v>
      </c>
      <c r="G47" s="13">
        <v>5.1000000000000002E-9</v>
      </c>
      <c r="H47" s="9" t="s">
        <v>9</v>
      </c>
      <c r="I47" s="9" t="s">
        <v>150</v>
      </c>
      <c r="J47" s="14">
        <v>6.8376069068908691</v>
      </c>
      <c r="K47" s="8">
        <v>16</v>
      </c>
      <c r="L47" s="5" t="s">
        <v>164</v>
      </c>
    </row>
    <row r="48" spans="1:12" s="1" customFormat="1" ht="15.5" x14ac:dyDescent="0.35">
      <c r="A48" s="1" t="s">
        <v>165</v>
      </c>
      <c r="B48" s="2" t="s">
        <v>166</v>
      </c>
      <c r="C48" s="10" t="s">
        <v>3</v>
      </c>
      <c r="D48" s="11">
        <v>1.4E-5</v>
      </c>
      <c r="E48" s="11">
        <v>7.0000000000000001E-3</v>
      </c>
      <c r="F48" s="11">
        <v>1.4E-5</v>
      </c>
      <c r="G48" s="11">
        <v>5.8E-5</v>
      </c>
      <c r="H48" s="10" t="s">
        <v>167</v>
      </c>
      <c r="I48" s="10" t="s">
        <v>168</v>
      </c>
      <c r="J48" s="12">
        <v>9.3525180816650391</v>
      </c>
      <c r="K48" s="4">
        <v>13</v>
      </c>
      <c r="L48" s="1" t="s">
        <v>169</v>
      </c>
    </row>
    <row r="49" spans="1:12" s="1" customFormat="1" ht="15.5" x14ac:dyDescent="0.35">
      <c r="A49" s="1" t="s">
        <v>170</v>
      </c>
      <c r="B49" s="2" t="s">
        <v>171</v>
      </c>
      <c r="C49" s="10" t="s">
        <v>32</v>
      </c>
      <c r="D49" s="11">
        <v>1.6000000000000001E-14</v>
      </c>
      <c r="E49" s="11">
        <v>8.3999999999999998E-12</v>
      </c>
      <c r="F49" s="11">
        <v>1.6000000000000001E-14</v>
      </c>
      <c r="G49" s="11">
        <v>2.2999999999999998E-13</v>
      </c>
      <c r="H49" s="10" t="s">
        <v>130</v>
      </c>
      <c r="I49" s="10" t="s">
        <v>172</v>
      </c>
      <c r="J49" s="12">
        <v>4.3704476356506348</v>
      </c>
      <c r="K49" s="4">
        <v>126</v>
      </c>
      <c r="L49" s="1" t="s">
        <v>173</v>
      </c>
    </row>
    <row r="50" spans="1:12" s="1" customFormat="1" ht="15.5" x14ac:dyDescent="0.35">
      <c r="A50" s="1" t="s">
        <v>174</v>
      </c>
      <c r="B50" s="2" t="s">
        <v>175</v>
      </c>
      <c r="C50" s="10" t="s">
        <v>3</v>
      </c>
      <c r="D50" s="11">
        <v>3.8999999999999999E-5</v>
      </c>
      <c r="E50" s="11">
        <v>1.7999999999999999E-2</v>
      </c>
      <c r="F50" s="11">
        <v>2.1E-7</v>
      </c>
      <c r="G50" s="11">
        <v>1.9E-6</v>
      </c>
      <c r="H50" s="10" t="s">
        <v>18</v>
      </c>
      <c r="I50" s="10" t="s">
        <v>176</v>
      </c>
      <c r="J50" s="12">
        <v>4.4345898628234863</v>
      </c>
      <c r="K50" s="4">
        <v>40</v>
      </c>
      <c r="L50" s="1" t="s">
        <v>177</v>
      </c>
    </row>
    <row r="51" spans="1:12" s="5" customFormat="1" ht="15.5" x14ac:dyDescent="0.35">
      <c r="A51" s="5" t="s">
        <v>128</v>
      </c>
      <c r="B51" s="6" t="s">
        <v>129</v>
      </c>
      <c r="C51" s="9" t="s">
        <v>3</v>
      </c>
      <c r="D51" s="13">
        <v>4.8999999999999998E-5</v>
      </c>
      <c r="E51" s="13">
        <v>2.1999999999999999E-2</v>
      </c>
      <c r="F51" s="13">
        <v>2.1E-7</v>
      </c>
      <c r="G51" s="13">
        <v>1.9E-6</v>
      </c>
      <c r="H51" s="9" t="s">
        <v>130</v>
      </c>
      <c r="I51" s="9" t="s">
        <v>176</v>
      </c>
      <c r="J51" s="14">
        <v>4.2430086135864258</v>
      </c>
      <c r="K51" s="8">
        <v>44</v>
      </c>
      <c r="L51" s="5" t="s">
        <v>131</v>
      </c>
    </row>
    <row r="52" spans="1:12" s="5" customFormat="1" ht="15.5" x14ac:dyDescent="0.35">
      <c r="A52" s="5" t="s">
        <v>132</v>
      </c>
      <c r="B52" s="6" t="s">
        <v>133</v>
      </c>
      <c r="C52" s="9" t="s">
        <v>3</v>
      </c>
      <c r="D52" s="13">
        <v>9.7E-5</v>
      </c>
      <c r="E52" s="13">
        <v>4.2999999999999997E-2</v>
      </c>
      <c r="F52" s="13">
        <v>2.1E-7</v>
      </c>
      <c r="G52" s="13">
        <v>1.9E-6</v>
      </c>
      <c r="H52" s="9" t="s">
        <v>73</v>
      </c>
      <c r="I52" s="9" t="s">
        <v>176</v>
      </c>
      <c r="J52" s="14">
        <v>4.135338306427002</v>
      </c>
      <c r="K52" s="8">
        <v>44</v>
      </c>
      <c r="L52" s="5" t="s">
        <v>134</v>
      </c>
    </row>
    <row r="53" spans="1:12" s="1" customFormat="1" ht="15.5" x14ac:dyDescent="0.35">
      <c r="A53" s="1" t="s">
        <v>178</v>
      </c>
      <c r="B53" s="2" t="s">
        <v>179</v>
      </c>
      <c r="C53" s="10" t="s">
        <v>3</v>
      </c>
      <c r="D53" s="11">
        <v>6.8000000000000001E-6</v>
      </c>
      <c r="E53" s="11">
        <v>3.3E-3</v>
      </c>
      <c r="F53" s="11">
        <v>6.8000000000000001E-6</v>
      </c>
      <c r="G53" s="11">
        <v>4.8000000000000001E-5</v>
      </c>
      <c r="H53" s="10" t="s">
        <v>9</v>
      </c>
      <c r="I53" s="10" t="s">
        <v>25</v>
      </c>
      <c r="J53" s="12">
        <v>5.0139274597167969</v>
      </c>
      <c r="K53" s="4">
        <v>36</v>
      </c>
      <c r="L53" s="1" t="s">
        <v>180</v>
      </c>
    </row>
    <row r="54" spans="1:12" s="1" customFormat="1" ht="15.5" x14ac:dyDescent="0.35">
      <c r="A54" s="1" t="s">
        <v>181</v>
      </c>
      <c r="B54" s="2" t="s">
        <v>182</v>
      </c>
      <c r="C54" s="10" t="s">
        <v>3</v>
      </c>
      <c r="D54" s="11">
        <v>1.7E-8</v>
      </c>
      <c r="E54" s="11">
        <v>8.4999999999999999E-6</v>
      </c>
      <c r="F54" s="11">
        <v>1.0000000000000001E-9</v>
      </c>
      <c r="G54" s="11">
        <v>1.0999999999999999E-8</v>
      </c>
      <c r="H54" s="10" t="s">
        <v>29</v>
      </c>
      <c r="I54" s="10" t="s">
        <v>65</v>
      </c>
      <c r="J54" s="12">
        <v>16.666666030883789</v>
      </c>
      <c r="K54" s="4">
        <v>13</v>
      </c>
      <c r="L54" s="1" t="s">
        <v>183</v>
      </c>
    </row>
    <row r="55" spans="1:12" s="5" customFormat="1" ht="15.5" x14ac:dyDescent="0.35">
      <c r="A55" s="5" t="s">
        <v>184</v>
      </c>
      <c r="B55" s="6" t="s">
        <v>185</v>
      </c>
      <c r="C55" s="9" t="s">
        <v>3</v>
      </c>
      <c r="D55" s="13">
        <v>3.2999999999999998E-8</v>
      </c>
      <c r="E55" s="13">
        <v>1.5999999999999999E-5</v>
      </c>
      <c r="F55" s="13">
        <v>1.0000000000000001E-9</v>
      </c>
      <c r="G55" s="13">
        <v>1.0999999999999999E-8</v>
      </c>
      <c r="H55" s="9" t="s">
        <v>18</v>
      </c>
      <c r="I55" s="9" t="s">
        <v>65</v>
      </c>
      <c r="J55" s="14">
        <v>13.274335861206055</v>
      </c>
      <c r="K55" s="8">
        <v>15</v>
      </c>
      <c r="L55" s="5" t="s">
        <v>186</v>
      </c>
    </row>
    <row r="56" spans="1:12" s="5" customFormat="1" ht="15.5" x14ac:dyDescent="0.35">
      <c r="A56" s="5" t="s">
        <v>187</v>
      </c>
      <c r="B56" s="6" t="s">
        <v>188</v>
      </c>
      <c r="C56" s="9" t="s">
        <v>3</v>
      </c>
      <c r="D56" s="13">
        <v>8.1999999999999998E-7</v>
      </c>
      <c r="E56" s="13">
        <v>4.0999999999999999E-4</v>
      </c>
      <c r="F56" s="13">
        <v>1.0000000000000001E-9</v>
      </c>
      <c r="G56" s="13">
        <v>1.0999999999999999E-8</v>
      </c>
      <c r="H56" s="9" t="s">
        <v>48</v>
      </c>
      <c r="I56" s="9" t="s">
        <v>65</v>
      </c>
      <c r="J56" s="14">
        <v>14.666666984558105</v>
      </c>
      <c r="K56" s="8">
        <v>11</v>
      </c>
      <c r="L56" s="5" t="s">
        <v>189</v>
      </c>
    </row>
    <row r="57" spans="1:12" s="5" customFormat="1" ht="15.5" x14ac:dyDescent="0.35">
      <c r="A57" s="5" t="s">
        <v>190</v>
      </c>
      <c r="B57" s="6" t="s">
        <v>191</v>
      </c>
      <c r="C57" s="9" t="s">
        <v>3</v>
      </c>
      <c r="D57" s="13">
        <v>2.9000000000000002E-6</v>
      </c>
      <c r="E57" s="13">
        <v>1.4E-3</v>
      </c>
      <c r="F57" s="13">
        <v>1.0000000000000001E-9</v>
      </c>
      <c r="G57" s="13">
        <v>1.0999999999999999E-8</v>
      </c>
      <c r="H57" s="9" t="s">
        <v>73</v>
      </c>
      <c r="I57" s="9" t="s">
        <v>65</v>
      </c>
      <c r="J57" s="14">
        <v>8.4577112197875977</v>
      </c>
      <c r="K57" s="8">
        <v>17</v>
      </c>
      <c r="L57" s="5" t="s">
        <v>192</v>
      </c>
    </row>
    <row r="58" spans="1:12" s="5" customFormat="1" ht="15.5" x14ac:dyDescent="0.35">
      <c r="A58" s="5" t="s">
        <v>193</v>
      </c>
      <c r="B58" s="6" t="s">
        <v>194</v>
      </c>
      <c r="C58" s="9" t="s">
        <v>3</v>
      </c>
      <c r="D58" s="13">
        <v>6.1E-6</v>
      </c>
      <c r="E58" s="13">
        <v>2.8999999999999998E-3</v>
      </c>
      <c r="F58" s="13">
        <v>1.0000000000000001E-9</v>
      </c>
      <c r="G58" s="13">
        <v>1.0999999999999999E-8</v>
      </c>
      <c r="H58" s="9" t="s">
        <v>60</v>
      </c>
      <c r="I58" s="9" t="s">
        <v>65</v>
      </c>
      <c r="J58" s="14">
        <v>5.8315334320068359</v>
      </c>
      <c r="K58" s="8">
        <v>27</v>
      </c>
      <c r="L58" s="5" t="s">
        <v>195</v>
      </c>
    </row>
    <row r="59" spans="1:12" s="5" customFormat="1" ht="15.5" x14ac:dyDescent="0.35">
      <c r="A59" s="5" t="s">
        <v>196</v>
      </c>
      <c r="B59" s="6" t="s">
        <v>197</v>
      </c>
      <c r="C59" s="9" t="s">
        <v>3</v>
      </c>
      <c r="D59" s="13">
        <v>7.5000000000000002E-6</v>
      </c>
      <c r="E59" s="13">
        <v>3.5999999999999999E-3</v>
      </c>
      <c r="F59" s="13">
        <v>1.0000000000000001E-9</v>
      </c>
      <c r="G59" s="13">
        <v>1.0999999999999999E-8</v>
      </c>
      <c r="H59" s="9" t="s">
        <v>43</v>
      </c>
      <c r="I59" s="9" t="s">
        <v>65</v>
      </c>
      <c r="J59" s="14">
        <v>4.8148150444030762</v>
      </c>
      <c r="K59" s="8">
        <v>39</v>
      </c>
      <c r="L59" s="5" t="s">
        <v>198</v>
      </c>
    </row>
    <row r="60" spans="1:12" s="5" customFormat="1" ht="15.5" x14ac:dyDescent="0.35">
      <c r="A60" s="5" t="s">
        <v>199</v>
      </c>
      <c r="B60" s="6" t="s">
        <v>200</v>
      </c>
      <c r="C60" s="9" t="s">
        <v>3</v>
      </c>
      <c r="D60" s="13">
        <v>8.3000000000000002E-6</v>
      </c>
      <c r="E60" s="13">
        <v>4.0000000000000001E-3</v>
      </c>
      <c r="F60" s="13">
        <v>1.0000000000000001E-9</v>
      </c>
      <c r="G60" s="13">
        <v>1.0999999999999999E-8</v>
      </c>
      <c r="H60" s="9" t="s">
        <v>96</v>
      </c>
      <c r="I60" s="9" t="s">
        <v>65</v>
      </c>
      <c r="J60" s="14">
        <v>8.2051286697387695</v>
      </c>
      <c r="K60" s="8">
        <v>16</v>
      </c>
      <c r="L60" s="5" t="s">
        <v>201</v>
      </c>
    </row>
    <row r="61" spans="1:12" s="5" customFormat="1" ht="15.5" x14ac:dyDescent="0.35">
      <c r="A61" s="5" t="s">
        <v>135</v>
      </c>
      <c r="B61" s="6" t="s">
        <v>136</v>
      </c>
      <c r="C61" s="9" t="s">
        <v>3</v>
      </c>
      <c r="D61" s="13">
        <v>9.7000000000000003E-6</v>
      </c>
      <c r="E61" s="13">
        <v>4.7000000000000002E-3</v>
      </c>
      <c r="F61" s="13">
        <v>1.0000000000000001E-9</v>
      </c>
      <c r="G61" s="13">
        <v>1.0999999999999999E-8</v>
      </c>
      <c r="H61" s="9" t="s">
        <v>83</v>
      </c>
      <c r="I61" s="9" t="s">
        <v>65</v>
      </c>
      <c r="J61" s="14">
        <v>11.458333015441895</v>
      </c>
      <c r="K61" s="8">
        <v>11</v>
      </c>
      <c r="L61" s="5" t="s">
        <v>137</v>
      </c>
    </row>
    <row r="62" spans="1:12" s="5" customFormat="1" ht="15.5" x14ac:dyDescent="0.35">
      <c r="A62" s="5" t="s">
        <v>202</v>
      </c>
      <c r="B62" s="6" t="s">
        <v>203</v>
      </c>
      <c r="C62" s="9" t="s">
        <v>3</v>
      </c>
      <c r="D62" s="13">
        <v>1.2E-5</v>
      </c>
      <c r="E62" s="13">
        <v>5.7999999999999996E-3</v>
      </c>
      <c r="F62" s="13">
        <v>1.0000000000000001E-9</v>
      </c>
      <c r="G62" s="13">
        <v>1.0999999999999999E-8</v>
      </c>
      <c r="H62" s="9" t="s">
        <v>13</v>
      </c>
      <c r="I62" s="9" t="s">
        <v>65</v>
      </c>
      <c r="J62" s="14">
        <v>7.0110702514648438</v>
      </c>
      <c r="K62" s="8">
        <v>19</v>
      </c>
      <c r="L62" s="5" t="s">
        <v>204</v>
      </c>
    </row>
    <row r="63" spans="1:12" s="5" customFormat="1" ht="15.5" x14ac:dyDescent="0.35">
      <c r="A63" s="5" t="s">
        <v>205</v>
      </c>
      <c r="B63" s="6" t="s">
        <v>206</v>
      </c>
      <c r="C63" s="9" t="s">
        <v>3</v>
      </c>
      <c r="D63" s="13">
        <v>1.5E-5</v>
      </c>
      <c r="E63" s="13">
        <v>7.6E-3</v>
      </c>
      <c r="F63" s="13">
        <v>1.0000000000000001E-9</v>
      </c>
      <c r="G63" s="13">
        <v>1.0999999999999999E-8</v>
      </c>
      <c r="H63" s="9" t="s">
        <v>9</v>
      </c>
      <c r="I63" s="9" t="s">
        <v>65</v>
      </c>
      <c r="J63" s="14">
        <v>5.4205608367919922</v>
      </c>
      <c r="K63" s="8">
        <v>29</v>
      </c>
      <c r="L63" s="5" t="s">
        <v>207</v>
      </c>
    </row>
    <row r="64" spans="1:12" s="5" customFormat="1" ht="15.5" x14ac:dyDescent="0.35">
      <c r="A64" s="5" t="s">
        <v>208</v>
      </c>
      <c r="B64" s="6" t="s">
        <v>209</v>
      </c>
      <c r="C64" s="9" t="s">
        <v>3</v>
      </c>
      <c r="D64" s="13">
        <v>1.9000000000000001E-5</v>
      </c>
      <c r="E64" s="13">
        <v>8.9999999999999993E-3</v>
      </c>
      <c r="F64" s="13">
        <v>1.0000000000000001E-9</v>
      </c>
      <c r="G64" s="13">
        <v>1.0999999999999999E-8</v>
      </c>
      <c r="H64" s="9" t="s">
        <v>13</v>
      </c>
      <c r="I64" s="9" t="s">
        <v>65</v>
      </c>
      <c r="J64" s="14">
        <v>6.7857141494750977</v>
      </c>
      <c r="K64" s="8">
        <v>19</v>
      </c>
      <c r="L64" s="5" t="s">
        <v>210</v>
      </c>
    </row>
    <row r="65" spans="1:12" s="5" customFormat="1" ht="15.5" x14ac:dyDescent="0.35">
      <c r="A65" s="5" t="s">
        <v>211</v>
      </c>
      <c r="B65" s="6" t="s">
        <v>212</v>
      </c>
      <c r="C65" s="9" t="s">
        <v>3</v>
      </c>
      <c r="D65" s="13">
        <v>2.0000000000000002E-5</v>
      </c>
      <c r="E65" s="13">
        <v>9.5999999999999992E-3</v>
      </c>
      <c r="F65" s="13">
        <v>1.0000000000000001E-9</v>
      </c>
      <c r="G65" s="13">
        <v>1.0999999999999999E-8</v>
      </c>
      <c r="H65" s="9" t="s">
        <v>21</v>
      </c>
      <c r="I65" s="9" t="s">
        <v>65</v>
      </c>
      <c r="J65" s="14">
        <v>4.5402951240539551</v>
      </c>
      <c r="K65" s="8">
        <v>40</v>
      </c>
      <c r="L65" s="5" t="s">
        <v>213</v>
      </c>
    </row>
    <row r="66" spans="1:12" s="5" customFormat="1" ht="15.5" x14ac:dyDescent="0.35">
      <c r="A66" s="5" t="s">
        <v>214</v>
      </c>
      <c r="B66" s="6" t="s">
        <v>215</v>
      </c>
      <c r="C66" s="9" t="s">
        <v>3</v>
      </c>
      <c r="D66" s="13">
        <v>2.0999999999999999E-5</v>
      </c>
      <c r="E66" s="13">
        <v>0.01</v>
      </c>
      <c r="F66" s="13">
        <v>1.0000000000000001E-9</v>
      </c>
      <c r="G66" s="13">
        <v>1.0999999999999999E-8</v>
      </c>
      <c r="H66" s="9" t="s">
        <v>9</v>
      </c>
      <c r="I66" s="9" t="s">
        <v>65</v>
      </c>
      <c r="J66" s="14">
        <v>6.1111111640930176</v>
      </c>
      <c r="K66" s="8">
        <v>22</v>
      </c>
      <c r="L66" s="5" t="s">
        <v>216</v>
      </c>
    </row>
    <row r="67" spans="1:12" s="5" customFormat="1" ht="15.5" x14ac:dyDescent="0.35">
      <c r="A67" s="5" t="s">
        <v>217</v>
      </c>
      <c r="B67" s="6" t="s">
        <v>218</v>
      </c>
      <c r="C67" s="9" t="s">
        <v>3</v>
      </c>
      <c r="D67" s="13">
        <v>3.1000000000000001E-5</v>
      </c>
      <c r="E67" s="13">
        <v>1.4E-2</v>
      </c>
      <c r="F67" s="13">
        <v>1.0000000000000001E-9</v>
      </c>
      <c r="G67" s="13">
        <v>1.0999999999999999E-8</v>
      </c>
      <c r="H67" s="9" t="s">
        <v>13</v>
      </c>
      <c r="I67" s="9" t="s">
        <v>65</v>
      </c>
      <c r="J67" s="14">
        <v>6.7924528121948242</v>
      </c>
      <c r="K67" s="8">
        <v>18</v>
      </c>
      <c r="L67" s="5" t="s">
        <v>219</v>
      </c>
    </row>
    <row r="68" spans="1:12" s="5" customFormat="1" ht="15.5" x14ac:dyDescent="0.35">
      <c r="A68" s="5" t="s">
        <v>220</v>
      </c>
      <c r="B68" s="6" t="s">
        <v>221</v>
      </c>
      <c r="C68" s="9" t="s">
        <v>3</v>
      </c>
      <c r="D68" s="13">
        <v>3.0000000000000001E-5</v>
      </c>
      <c r="E68" s="13">
        <v>1.4E-2</v>
      </c>
      <c r="F68" s="13">
        <v>1.0000000000000001E-9</v>
      </c>
      <c r="G68" s="13">
        <v>1.0999999999999999E-8</v>
      </c>
      <c r="H68" s="9" t="s">
        <v>96</v>
      </c>
      <c r="I68" s="9" t="s">
        <v>65</v>
      </c>
      <c r="J68" s="14">
        <v>9.375</v>
      </c>
      <c r="K68" s="8">
        <v>12</v>
      </c>
      <c r="L68" s="5" t="s">
        <v>222</v>
      </c>
    </row>
    <row r="69" spans="1:12" s="5" customFormat="1" ht="15.5" x14ac:dyDescent="0.35">
      <c r="A69" s="5" t="s">
        <v>223</v>
      </c>
      <c r="B69" s="6" t="s">
        <v>224</v>
      </c>
      <c r="C69" s="9" t="s">
        <v>3</v>
      </c>
      <c r="D69" s="13">
        <v>5.1E-5</v>
      </c>
      <c r="E69" s="13">
        <v>2.4E-2</v>
      </c>
      <c r="F69" s="13">
        <v>1.0000000000000001E-9</v>
      </c>
      <c r="G69" s="13">
        <v>1.0999999999999999E-8</v>
      </c>
      <c r="H69" s="9" t="s">
        <v>60</v>
      </c>
      <c r="I69" s="9" t="s">
        <v>65</v>
      </c>
      <c r="J69" s="14">
        <v>4.6767539978027344</v>
      </c>
      <c r="K69" s="8">
        <v>34</v>
      </c>
      <c r="L69" s="5" t="s">
        <v>225</v>
      </c>
    </row>
    <row r="70" spans="1:12" s="5" customFormat="1" ht="15.5" x14ac:dyDescent="0.35">
      <c r="A70" s="5" t="s">
        <v>226</v>
      </c>
      <c r="B70" s="6" t="s">
        <v>227</v>
      </c>
      <c r="C70" s="9" t="s">
        <v>3</v>
      </c>
      <c r="D70" s="13">
        <v>5.5000000000000002E-5</v>
      </c>
      <c r="E70" s="13">
        <v>2.5000000000000001E-2</v>
      </c>
      <c r="F70" s="13">
        <v>1.0000000000000001E-9</v>
      </c>
      <c r="G70" s="13">
        <v>1.0999999999999999E-8</v>
      </c>
      <c r="H70" s="9" t="s">
        <v>18</v>
      </c>
      <c r="I70" s="9" t="s">
        <v>65</v>
      </c>
      <c r="J70" s="14">
        <v>7.7777776718139648</v>
      </c>
      <c r="K70" s="8">
        <v>14</v>
      </c>
      <c r="L70" s="5" t="s">
        <v>228</v>
      </c>
    </row>
    <row r="71" spans="1:12" s="5" customFormat="1" ht="15.5" x14ac:dyDescent="0.35">
      <c r="A71" s="5" t="s">
        <v>229</v>
      </c>
      <c r="B71" s="6" t="s">
        <v>230</v>
      </c>
      <c r="C71" s="9" t="s">
        <v>3</v>
      </c>
      <c r="D71" s="13">
        <v>5.5999999999999999E-5</v>
      </c>
      <c r="E71" s="13">
        <v>2.5999999999999999E-2</v>
      </c>
      <c r="F71" s="13">
        <v>1.0000000000000001E-9</v>
      </c>
      <c r="G71" s="13">
        <v>1.0999999999999999E-8</v>
      </c>
      <c r="H71" s="9" t="s">
        <v>231</v>
      </c>
      <c r="I71" s="9" t="s">
        <v>65</v>
      </c>
      <c r="J71" s="14">
        <v>10.416666984558105</v>
      </c>
      <c r="K71" s="8">
        <v>10</v>
      </c>
      <c r="L71" s="5" t="s">
        <v>232</v>
      </c>
    </row>
    <row r="72" spans="1:12" s="5" customFormat="1" ht="15.5" x14ac:dyDescent="0.35">
      <c r="A72" s="5" t="s">
        <v>233</v>
      </c>
      <c r="B72" s="6" t="s">
        <v>234</v>
      </c>
      <c r="C72" s="9" t="s">
        <v>3</v>
      </c>
      <c r="D72" s="13">
        <v>6.2000000000000003E-5</v>
      </c>
      <c r="E72" s="13">
        <v>2.8000000000000001E-2</v>
      </c>
      <c r="F72" s="13">
        <v>1.0000000000000001E-9</v>
      </c>
      <c r="G72" s="13">
        <v>1.0999999999999999E-8</v>
      </c>
      <c r="H72" s="9" t="s">
        <v>235</v>
      </c>
      <c r="I72" s="9" t="s">
        <v>65</v>
      </c>
      <c r="J72" s="14">
        <v>7.6923074722290039</v>
      </c>
      <c r="K72" s="8">
        <v>14</v>
      </c>
      <c r="L72" s="5" t="s">
        <v>236</v>
      </c>
    </row>
    <row r="73" spans="1:12" s="5" customFormat="1" ht="15.5" x14ac:dyDescent="0.35">
      <c r="A73" s="5" t="s">
        <v>237</v>
      </c>
      <c r="B73" s="6" t="s">
        <v>238</v>
      </c>
      <c r="C73" s="9" t="s">
        <v>32</v>
      </c>
      <c r="D73" s="13">
        <v>6.3E-5</v>
      </c>
      <c r="E73" s="13">
        <v>2.9000000000000001E-2</v>
      </c>
      <c r="F73" s="13">
        <v>1.0000000000000001E-9</v>
      </c>
      <c r="G73" s="13">
        <v>1.0999999999999999E-8</v>
      </c>
      <c r="H73" s="9" t="s">
        <v>239</v>
      </c>
      <c r="I73" s="9" t="s">
        <v>65</v>
      </c>
      <c r="J73" s="14">
        <v>25</v>
      </c>
      <c r="K73" s="8">
        <v>5</v>
      </c>
      <c r="L73" s="5" t="s">
        <v>240</v>
      </c>
    </row>
    <row r="74" spans="1:12" s="5" customFormat="1" ht="15.5" x14ac:dyDescent="0.35">
      <c r="A74" s="5" t="s">
        <v>241</v>
      </c>
      <c r="B74" s="6" t="s">
        <v>242</v>
      </c>
      <c r="C74" s="9" t="s">
        <v>3</v>
      </c>
      <c r="D74" s="13">
        <v>6.3E-5</v>
      </c>
      <c r="E74" s="13">
        <v>2.9000000000000001E-2</v>
      </c>
      <c r="F74" s="13">
        <v>1.0000000000000001E-9</v>
      </c>
      <c r="G74" s="13">
        <v>1.0999999999999999E-8</v>
      </c>
      <c r="H74" s="9" t="s">
        <v>60</v>
      </c>
      <c r="I74" s="9" t="s">
        <v>65</v>
      </c>
      <c r="J74" s="14">
        <v>6.2091503143310547</v>
      </c>
      <c r="K74" s="8">
        <v>19</v>
      </c>
      <c r="L74" s="5" t="s">
        <v>243</v>
      </c>
    </row>
    <row r="75" spans="1:12" s="5" customFormat="1" ht="15.5" x14ac:dyDescent="0.35">
      <c r="A75" s="5" t="s">
        <v>244</v>
      </c>
      <c r="B75" s="6" t="s">
        <v>245</v>
      </c>
      <c r="C75" s="9" t="s">
        <v>3</v>
      </c>
      <c r="D75" s="13">
        <v>7.7999999999999999E-5</v>
      </c>
      <c r="E75" s="13">
        <v>3.5000000000000003E-2</v>
      </c>
      <c r="F75" s="13">
        <v>1.0000000000000001E-9</v>
      </c>
      <c r="G75" s="13">
        <v>1.0999999999999999E-8</v>
      </c>
      <c r="H75" s="9" t="s">
        <v>52</v>
      </c>
      <c r="I75" s="9" t="s">
        <v>65</v>
      </c>
      <c r="J75" s="14">
        <v>8.5106382369995117</v>
      </c>
      <c r="K75" s="8">
        <v>12</v>
      </c>
      <c r="L75" s="5" t="s">
        <v>246</v>
      </c>
    </row>
    <row r="76" spans="1:12" s="5" customFormat="1" ht="15.5" x14ac:dyDescent="0.35">
      <c r="A76" s="5" t="s">
        <v>247</v>
      </c>
      <c r="B76" s="6" t="s">
        <v>248</v>
      </c>
      <c r="C76" s="9" t="s">
        <v>249</v>
      </c>
      <c r="D76" s="13">
        <v>8.2000000000000001E-5</v>
      </c>
      <c r="E76" s="13">
        <v>3.6999999999999998E-2</v>
      </c>
      <c r="F76" s="13">
        <v>1.0000000000000001E-9</v>
      </c>
      <c r="G76" s="13">
        <v>1.0999999999999999E-8</v>
      </c>
      <c r="H76" s="9" t="s">
        <v>29</v>
      </c>
      <c r="I76" s="9" t="s">
        <v>65</v>
      </c>
      <c r="J76" s="14">
        <v>23.809524536132813</v>
      </c>
      <c r="K76" s="8">
        <v>5</v>
      </c>
      <c r="L76" s="5" t="s">
        <v>240</v>
      </c>
    </row>
    <row r="77" spans="1:12" s="5" customFormat="1" ht="15.5" x14ac:dyDescent="0.35">
      <c r="A77" s="5" t="s">
        <v>250</v>
      </c>
      <c r="B77" s="6" t="s">
        <v>251</v>
      </c>
      <c r="C77" s="9" t="s">
        <v>3</v>
      </c>
      <c r="D77" s="13">
        <v>8.3999999999999995E-5</v>
      </c>
      <c r="E77" s="13">
        <v>3.7999999999999999E-2</v>
      </c>
      <c r="F77" s="13">
        <v>1.0000000000000001E-9</v>
      </c>
      <c r="G77" s="13">
        <v>1.0999999999999999E-8</v>
      </c>
      <c r="H77" s="9" t="s">
        <v>60</v>
      </c>
      <c r="I77" s="9" t="s">
        <v>65</v>
      </c>
      <c r="J77" s="14">
        <v>8.4507045745849609</v>
      </c>
      <c r="K77" s="8">
        <v>12</v>
      </c>
      <c r="L77" s="5" t="s">
        <v>252</v>
      </c>
    </row>
    <row r="78" spans="1:12" s="5" customFormat="1" ht="15.5" x14ac:dyDescent="0.35">
      <c r="A78" s="5" t="s">
        <v>253</v>
      </c>
      <c r="B78" s="6" t="s">
        <v>254</v>
      </c>
      <c r="C78" s="9" t="s">
        <v>3</v>
      </c>
      <c r="D78" s="13">
        <v>9.6000000000000002E-5</v>
      </c>
      <c r="E78" s="13">
        <v>4.2999999999999997E-2</v>
      </c>
      <c r="F78" s="13">
        <v>1.0000000000000001E-9</v>
      </c>
      <c r="G78" s="13">
        <v>1.0999999999999999E-8</v>
      </c>
      <c r="H78" s="9" t="s">
        <v>21</v>
      </c>
      <c r="I78" s="9" t="s">
        <v>65</v>
      </c>
      <c r="J78" s="14">
        <v>8.3333330154418945</v>
      </c>
      <c r="K78" s="8">
        <v>12</v>
      </c>
      <c r="L78" s="5" t="s">
        <v>255</v>
      </c>
    </row>
    <row r="79" spans="1:12" s="5" customFormat="1" ht="15.5" x14ac:dyDescent="0.35">
      <c r="A79" s="5" t="s">
        <v>141</v>
      </c>
      <c r="B79" s="6" t="s">
        <v>142</v>
      </c>
      <c r="C79" s="9" t="s">
        <v>3</v>
      </c>
      <c r="D79" s="13">
        <v>9.7999999999999997E-5</v>
      </c>
      <c r="E79" s="13">
        <v>4.3999999999999997E-2</v>
      </c>
      <c r="F79" s="13">
        <v>1.0000000000000001E-9</v>
      </c>
      <c r="G79" s="13">
        <v>1.0999999999999999E-8</v>
      </c>
      <c r="H79" s="9" t="s">
        <v>60</v>
      </c>
      <c r="I79" s="9" t="s">
        <v>65</v>
      </c>
      <c r="J79" s="14">
        <v>7.0093460083007813</v>
      </c>
      <c r="K79" s="8">
        <v>15</v>
      </c>
      <c r="L79" s="5" t="s">
        <v>143</v>
      </c>
    </row>
    <row r="80" spans="1:12" s="5" customFormat="1" ht="15.5" x14ac:dyDescent="0.35">
      <c r="A80" s="5" t="s">
        <v>144</v>
      </c>
      <c r="B80" s="6" t="s">
        <v>145</v>
      </c>
      <c r="C80" s="9" t="s">
        <v>3</v>
      </c>
      <c r="D80" s="13">
        <v>1E-4</v>
      </c>
      <c r="E80" s="13">
        <v>4.4999999999999998E-2</v>
      </c>
      <c r="F80" s="13">
        <v>1.0000000000000001E-9</v>
      </c>
      <c r="G80" s="13">
        <v>1.0999999999999999E-8</v>
      </c>
      <c r="H80" s="9" t="s">
        <v>146</v>
      </c>
      <c r="I80" s="9" t="s">
        <v>65</v>
      </c>
      <c r="J80" s="14">
        <v>5.017920970916748</v>
      </c>
      <c r="K80" s="8">
        <v>28</v>
      </c>
      <c r="L80" s="5" t="s">
        <v>147</v>
      </c>
    </row>
    <row r="81" spans="1:12" s="1" customFormat="1" ht="15.5" x14ac:dyDescent="0.35">
      <c r="A81" s="1" t="s">
        <v>256</v>
      </c>
      <c r="B81" s="2" t="s">
        <v>257</v>
      </c>
      <c r="C81" s="10" t="s">
        <v>3</v>
      </c>
      <c r="D81" s="11">
        <v>5.5999999999999997E-6</v>
      </c>
      <c r="E81" s="11">
        <v>2.7000000000000001E-3</v>
      </c>
      <c r="F81" s="11">
        <v>5.5999999999999997E-6</v>
      </c>
      <c r="G81" s="11">
        <v>4.5000000000000003E-5</v>
      </c>
      <c r="H81" s="10" t="s">
        <v>73</v>
      </c>
      <c r="I81" s="10" t="s">
        <v>69</v>
      </c>
      <c r="J81" s="12">
        <v>7.1174378395080566</v>
      </c>
      <c r="K81" s="4">
        <v>20</v>
      </c>
      <c r="L81" s="1" t="s">
        <v>258</v>
      </c>
    </row>
    <row r="82" spans="1:12" s="5" customFormat="1" ht="15.5" x14ac:dyDescent="0.35">
      <c r="A82" s="5" t="s">
        <v>259</v>
      </c>
      <c r="B82" s="6" t="s">
        <v>260</v>
      </c>
      <c r="C82" s="9" t="s">
        <v>3</v>
      </c>
      <c r="D82" s="13">
        <v>5.0000000000000002E-5</v>
      </c>
      <c r="E82" s="13">
        <v>2.3E-2</v>
      </c>
      <c r="F82" s="13">
        <v>5.5999999999999997E-6</v>
      </c>
      <c r="G82" s="13">
        <v>4.5000000000000003E-5</v>
      </c>
      <c r="H82" s="9" t="s">
        <v>18</v>
      </c>
      <c r="I82" s="9" t="s">
        <v>69</v>
      </c>
      <c r="J82" s="14">
        <v>6.8000001907348633</v>
      </c>
      <c r="K82" s="8">
        <v>17</v>
      </c>
      <c r="L82" s="5" t="s">
        <v>261</v>
      </c>
    </row>
    <row r="83" spans="1:12" s="1" customFormat="1" ht="15.5" x14ac:dyDescent="0.35">
      <c r="A83" s="1" t="s">
        <v>262</v>
      </c>
      <c r="B83" s="2" t="s">
        <v>263</v>
      </c>
      <c r="C83" s="10" t="s">
        <v>3</v>
      </c>
      <c r="D83" s="11">
        <v>2.9E-5</v>
      </c>
      <c r="E83" s="11">
        <v>1.4E-2</v>
      </c>
      <c r="F83" s="11">
        <v>5.3000000000000001E-5</v>
      </c>
      <c r="G83" s="11">
        <v>1E-4</v>
      </c>
      <c r="H83" s="10" t="s">
        <v>264</v>
      </c>
      <c r="I83" s="10" t="s">
        <v>79</v>
      </c>
      <c r="J83" s="12">
        <v>21.428571701049805</v>
      </c>
      <c r="K83" s="4">
        <v>6</v>
      </c>
      <c r="L83" s="1" t="s">
        <v>265</v>
      </c>
    </row>
    <row r="84" spans="1:12" s="5" customFormat="1" ht="15.5" x14ac:dyDescent="0.35">
      <c r="A84" s="5" t="s">
        <v>266</v>
      </c>
      <c r="B84" s="6" t="s">
        <v>267</v>
      </c>
      <c r="C84" s="9" t="s">
        <v>3</v>
      </c>
      <c r="D84" s="13">
        <v>5.3000000000000001E-5</v>
      </c>
      <c r="E84" s="13">
        <v>2.4E-2</v>
      </c>
      <c r="F84" s="13">
        <v>5.3000000000000001E-5</v>
      </c>
      <c r="G84" s="13">
        <v>1E-4</v>
      </c>
      <c r="H84" s="9" t="s">
        <v>60</v>
      </c>
      <c r="I84" s="9" t="s">
        <v>79</v>
      </c>
      <c r="J84" s="14">
        <v>9.5652170181274414</v>
      </c>
      <c r="K84" s="8">
        <v>11</v>
      </c>
      <c r="L84" s="5" t="s">
        <v>268</v>
      </c>
    </row>
    <row r="85" spans="1:12" s="5" customFormat="1" ht="15.5" x14ac:dyDescent="0.35">
      <c r="A85" s="5" t="s">
        <v>269</v>
      </c>
      <c r="B85" s="6" t="s">
        <v>270</v>
      </c>
      <c r="C85" s="9" t="s">
        <v>3</v>
      </c>
      <c r="D85" s="13">
        <v>5.1E-5</v>
      </c>
      <c r="E85" s="13">
        <v>2.4E-2</v>
      </c>
      <c r="F85" s="13">
        <v>5.3000000000000001E-5</v>
      </c>
      <c r="G85" s="13">
        <v>1E-4</v>
      </c>
      <c r="H85" s="9" t="s">
        <v>271</v>
      </c>
      <c r="I85" s="9" t="s">
        <v>79</v>
      </c>
      <c r="J85" s="14">
        <v>10.526315689086914</v>
      </c>
      <c r="K85" s="8">
        <v>10</v>
      </c>
      <c r="L85" s="5" t="s">
        <v>272</v>
      </c>
    </row>
    <row r="86" spans="1:12" s="1" customFormat="1" ht="15.5" x14ac:dyDescent="0.35">
      <c r="A86" s="1" t="s">
        <v>273</v>
      </c>
      <c r="B86" s="2" t="s">
        <v>274</v>
      </c>
      <c r="C86" s="10" t="s">
        <v>3</v>
      </c>
      <c r="D86" s="11">
        <v>3.0000000000000001E-6</v>
      </c>
      <c r="E86" s="11">
        <v>1.5E-3</v>
      </c>
      <c r="F86" s="11">
        <v>1.7E-8</v>
      </c>
      <c r="G86" s="11">
        <v>1.6999999999999999E-7</v>
      </c>
      <c r="H86" s="10" t="s">
        <v>18</v>
      </c>
      <c r="I86" s="10" t="s">
        <v>92</v>
      </c>
      <c r="J86" s="12">
        <v>4.5283017158508301</v>
      </c>
      <c r="K86" s="4">
        <v>48</v>
      </c>
      <c r="L86" s="1" t="s">
        <v>275</v>
      </c>
    </row>
    <row r="87" spans="1:12" s="5" customFormat="1" ht="15.5" x14ac:dyDescent="0.35">
      <c r="A87" s="5" t="s">
        <v>193</v>
      </c>
      <c r="B87" s="6" t="s">
        <v>194</v>
      </c>
      <c r="C87" s="9" t="s">
        <v>3</v>
      </c>
      <c r="D87" s="13">
        <v>6.1E-6</v>
      </c>
      <c r="E87" s="13">
        <v>2.8999999999999998E-3</v>
      </c>
      <c r="F87" s="13">
        <v>1.7E-8</v>
      </c>
      <c r="G87" s="13">
        <v>1.6999999999999999E-7</v>
      </c>
      <c r="H87" s="9" t="s">
        <v>60</v>
      </c>
      <c r="I87" s="9" t="s">
        <v>92</v>
      </c>
      <c r="J87" s="14">
        <v>5.8315334320068359</v>
      </c>
      <c r="K87" s="8">
        <v>27</v>
      </c>
      <c r="L87" s="5" t="s">
        <v>195</v>
      </c>
    </row>
    <row r="88" spans="1:12" s="5" customFormat="1" ht="15.5" x14ac:dyDescent="0.35">
      <c r="A88" s="5" t="s">
        <v>196</v>
      </c>
      <c r="B88" s="6" t="s">
        <v>197</v>
      </c>
      <c r="C88" s="9" t="s">
        <v>3</v>
      </c>
      <c r="D88" s="13">
        <v>7.5000000000000002E-6</v>
      </c>
      <c r="E88" s="13">
        <v>3.5999999999999999E-3</v>
      </c>
      <c r="F88" s="13">
        <v>1.7E-8</v>
      </c>
      <c r="G88" s="13">
        <v>1.6999999999999999E-7</v>
      </c>
      <c r="H88" s="9" t="s">
        <v>43</v>
      </c>
      <c r="I88" s="9" t="s">
        <v>92</v>
      </c>
      <c r="J88" s="14">
        <v>4.8148150444030762</v>
      </c>
      <c r="K88" s="8">
        <v>39</v>
      </c>
      <c r="L88" s="5" t="s">
        <v>198</v>
      </c>
    </row>
    <row r="89" spans="1:12" s="5" customFormat="1" ht="15.5" x14ac:dyDescent="0.35">
      <c r="A89" s="5" t="s">
        <v>211</v>
      </c>
      <c r="B89" s="6" t="s">
        <v>212</v>
      </c>
      <c r="C89" s="9" t="s">
        <v>3</v>
      </c>
      <c r="D89" s="13">
        <v>2.0000000000000002E-5</v>
      </c>
      <c r="E89" s="13">
        <v>9.5999999999999992E-3</v>
      </c>
      <c r="F89" s="13">
        <v>1.7E-8</v>
      </c>
      <c r="G89" s="13">
        <v>1.6999999999999999E-7</v>
      </c>
      <c r="H89" s="9" t="s">
        <v>21</v>
      </c>
      <c r="I89" s="9" t="s">
        <v>92</v>
      </c>
      <c r="J89" s="14">
        <v>4.5402951240539551</v>
      </c>
      <c r="K89" s="8">
        <v>40</v>
      </c>
      <c r="L89" s="5" t="s">
        <v>213</v>
      </c>
    </row>
    <row r="90" spans="1:12" s="5" customFormat="1" ht="15.5" x14ac:dyDescent="0.35">
      <c r="A90" s="5" t="s">
        <v>223</v>
      </c>
      <c r="B90" s="6" t="s">
        <v>224</v>
      </c>
      <c r="C90" s="9" t="s">
        <v>3</v>
      </c>
      <c r="D90" s="13">
        <v>5.1E-5</v>
      </c>
      <c r="E90" s="13">
        <v>2.4E-2</v>
      </c>
      <c r="F90" s="13">
        <v>1.7E-8</v>
      </c>
      <c r="G90" s="13">
        <v>1.6999999999999999E-7</v>
      </c>
      <c r="H90" s="9" t="s">
        <v>60</v>
      </c>
      <c r="I90" s="9" t="s">
        <v>92</v>
      </c>
      <c r="J90" s="14">
        <v>4.6767539978027344</v>
      </c>
      <c r="K90" s="8">
        <v>34</v>
      </c>
      <c r="L90" s="5" t="s">
        <v>225</v>
      </c>
    </row>
    <row r="91" spans="1:12" s="1" customFormat="1" ht="15.5" x14ac:dyDescent="0.35">
      <c r="A91" s="1" t="s">
        <v>276</v>
      </c>
      <c r="B91" s="2" t="s">
        <v>277</v>
      </c>
      <c r="C91" s="10" t="s">
        <v>3</v>
      </c>
      <c r="D91" s="11">
        <v>1.0000000000000001E-5</v>
      </c>
      <c r="E91" s="11">
        <v>5.1000000000000004E-3</v>
      </c>
      <c r="F91" s="11">
        <v>1.0000000000000001E-5</v>
      </c>
      <c r="G91" s="11">
        <v>5.1999999999999997E-5</v>
      </c>
      <c r="H91" s="10" t="s">
        <v>73</v>
      </c>
      <c r="I91" s="10" t="s">
        <v>278</v>
      </c>
      <c r="J91" s="12">
        <v>4.6432614326477051</v>
      </c>
      <c r="K91" s="4">
        <v>41</v>
      </c>
      <c r="L91" s="1" t="s">
        <v>279</v>
      </c>
    </row>
    <row r="92" spans="1:12" s="5" customFormat="1" ht="15.5" x14ac:dyDescent="0.35">
      <c r="A92" s="5" t="s">
        <v>280</v>
      </c>
      <c r="B92" s="6" t="s">
        <v>281</v>
      </c>
      <c r="C92" s="9" t="s">
        <v>3</v>
      </c>
      <c r="D92" s="13">
        <v>3.6999999999999998E-5</v>
      </c>
      <c r="E92" s="13">
        <v>1.7000000000000001E-2</v>
      </c>
      <c r="F92" s="13">
        <v>1.0000000000000001E-5</v>
      </c>
      <c r="G92" s="13">
        <v>5.1999999999999997E-5</v>
      </c>
      <c r="H92" s="9" t="s">
        <v>117</v>
      </c>
      <c r="I92" s="9" t="s">
        <v>278</v>
      </c>
      <c r="J92" s="14">
        <v>4.5238094329833984</v>
      </c>
      <c r="K92" s="8">
        <v>38</v>
      </c>
      <c r="L92" s="5" t="s">
        <v>282</v>
      </c>
    </row>
    <row r="93" spans="1:12" s="1" customFormat="1" ht="15.5" x14ac:dyDescent="0.35">
      <c r="A93" s="1" t="s">
        <v>283</v>
      </c>
      <c r="B93" s="2" t="s">
        <v>284</v>
      </c>
      <c r="C93" s="10" t="s">
        <v>3</v>
      </c>
      <c r="D93" s="11">
        <v>3.3000000000000003E-5</v>
      </c>
      <c r="E93" s="11">
        <v>1.4999999999999999E-2</v>
      </c>
      <c r="F93" s="11">
        <v>3.3000000000000003E-5</v>
      </c>
      <c r="G93" s="11">
        <v>1E-4</v>
      </c>
      <c r="H93" s="10" t="s">
        <v>239</v>
      </c>
      <c r="I93" s="10" t="s">
        <v>285</v>
      </c>
      <c r="J93" s="12">
        <v>4.4994373321533203</v>
      </c>
      <c r="K93" s="4">
        <v>40</v>
      </c>
      <c r="L93" s="1" t="s">
        <v>286</v>
      </c>
    </row>
    <row r="94" spans="1:12" s="1" customFormat="1" ht="15.5" x14ac:dyDescent="0.35">
      <c r="A94" s="1" t="s">
        <v>287</v>
      </c>
      <c r="B94" s="2" t="s">
        <v>288</v>
      </c>
      <c r="C94" s="10" t="s">
        <v>3</v>
      </c>
      <c r="D94" s="11">
        <v>3.8999999999999999E-6</v>
      </c>
      <c r="E94" s="11">
        <v>1.9E-3</v>
      </c>
      <c r="F94" s="11">
        <v>7.4999999999999993E-5</v>
      </c>
      <c r="G94" s="11">
        <v>7.4999999999999993E-5</v>
      </c>
      <c r="H94" s="10" t="s">
        <v>56</v>
      </c>
      <c r="I94" s="10" t="s">
        <v>289</v>
      </c>
      <c r="J94" s="12">
        <v>7.8947367668151855</v>
      </c>
      <c r="K94" s="4">
        <v>18</v>
      </c>
      <c r="L94" s="1" t="s">
        <v>290</v>
      </c>
    </row>
    <row r="95" spans="1:12" s="5" customFormat="1" ht="15.5" x14ac:dyDescent="0.35">
      <c r="A95" s="5" t="s">
        <v>291</v>
      </c>
      <c r="B95" s="6" t="s">
        <v>292</v>
      </c>
      <c r="C95" s="9" t="s">
        <v>3</v>
      </c>
      <c r="D95" s="13">
        <v>7.4999999999999993E-5</v>
      </c>
      <c r="E95" s="13">
        <v>3.4000000000000002E-2</v>
      </c>
      <c r="F95" s="13">
        <v>7.4999999999999993E-5</v>
      </c>
      <c r="G95" s="13">
        <v>7.4999999999999993E-5</v>
      </c>
      <c r="H95" s="9" t="s">
        <v>4</v>
      </c>
      <c r="I95" s="9" t="s">
        <v>289</v>
      </c>
      <c r="J95" s="14">
        <v>5.6265983581542969</v>
      </c>
      <c r="K95" s="8">
        <v>22</v>
      </c>
      <c r="L95" s="5" t="s">
        <v>293</v>
      </c>
    </row>
    <row r="97" spans="1:12" x14ac:dyDescent="0.35">
      <c r="A97" t="s">
        <v>294</v>
      </c>
    </row>
    <row r="98" spans="1:12" s="5" customFormat="1" x14ac:dyDescent="0.35">
      <c r="A98" s="5" t="s">
        <v>99</v>
      </c>
      <c r="B98" s="5" t="s">
        <v>100</v>
      </c>
      <c r="C98" s="5" t="s">
        <v>101</v>
      </c>
      <c r="D98" s="9" t="s">
        <v>102</v>
      </c>
      <c r="E98" s="9" t="s">
        <v>103</v>
      </c>
      <c r="F98" s="9" t="s">
        <v>104</v>
      </c>
      <c r="G98" s="9" t="s">
        <v>105</v>
      </c>
      <c r="H98" s="9" t="s">
        <v>106</v>
      </c>
      <c r="I98" s="5" t="s">
        <v>107</v>
      </c>
      <c r="J98" s="5" t="s">
        <v>108</v>
      </c>
      <c r="K98" s="5" t="s">
        <v>109</v>
      </c>
      <c r="L98" s="5" t="s">
        <v>110</v>
      </c>
    </row>
    <row r="99" spans="1:12" s="1" customFormat="1" ht="15.5" x14ac:dyDescent="0.35">
      <c r="A99" s="1" t="s">
        <v>295</v>
      </c>
      <c r="B99" s="2" t="s">
        <v>296</v>
      </c>
      <c r="C99" s="1" t="s">
        <v>3</v>
      </c>
      <c r="D99" s="11">
        <v>1.2999999999999999E-3</v>
      </c>
      <c r="E99" s="11">
        <v>3.5999999999999997E-2</v>
      </c>
      <c r="F99" s="11">
        <v>1.2999999999999999E-3</v>
      </c>
      <c r="G99" s="11">
        <v>3.8999999999999998E-3</v>
      </c>
      <c r="H99" s="10" t="s">
        <v>96</v>
      </c>
      <c r="I99" s="1" t="s">
        <v>5</v>
      </c>
      <c r="J99" s="4">
        <v>9.6774196624755859</v>
      </c>
      <c r="K99" s="4">
        <v>3</v>
      </c>
      <c r="L99" s="1" t="s">
        <v>297</v>
      </c>
    </row>
    <row r="100" spans="1:12" s="1" customFormat="1" ht="15.5" x14ac:dyDescent="0.35">
      <c r="A100" s="1" t="s">
        <v>298</v>
      </c>
      <c r="B100" s="2" t="s">
        <v>299</v>
      </c>
      <c r="C100" s="1" t="s">
        <v>3</v>
      </c>
      <c r="D100" s="11">
        <v>1.4999999999999999E-2</v>
      </c>
      <c r="E100" s="11">
        <v>1.4999999999999999E-2</v>
      </c>
      <c r="F100" s="11">
        <v>9.8999999999999999E-4</v>
      </c>
      <c r="G100" s="11">
        <v>3.8999999999999998E-3</v>
      </c>
      <c r="H100" s="10" t="s">
        <v>300</v>
      </c>
      <c r="I100" s="1" t="s">
        <v>14</v>
      </c>
      <c r="J100" s="4">
        <v>4</v>
      </c>
      <c r="K100" s="4">
        <v>3</v>
      </c>
      <c r="L100" s="1" t="s">
        <v>301</v>
      </c>
    </row>
    <row r="101" spans="1:12" s="5" customFormat="1" ht="15.5" x14ac:dyDescent="0.35">
      <c r="A101" s="5" t="s">
        <v>302</v>
      </c>
      <c r="B101" s="6" t="s">
        <v>303</v>
      </c>
      <c r="C101" s="5" t="s">
        <v>3</v>
      </c>
      <c r="D101" s="13">
        <v>5.9999999999999995E-4</v>
      </c>
      <c r="E101" s="13">
        <v>2.1000000000000001E-2</v>
      </c>
      <c r="F101" s="13">
        <v>9.8999999999999999E-4</v>
      </c>
      <c r="G101" s="13">
        <v>3.8999999999999998E-3</v>
      </c>
      <c r="H101" s="9" t="s">
        <v>157</v>
      </c>
      <c r="I101" s="5" t="s">
        <v>14</v>
      </c>
      <c r="J101" s="8">
        <v>7.2727274894714355</v>
      </c>
      <c r="K101" s="8">
        <v>4</v>
      </c>
      <c r="L101" s="5" t="s">
        <v>304</v>
      </c>
    </row>
    <row r="102" spans="1:12" s="5" customFormat="1" ht="15.5" x14ac:dyDescent="0.35">
      <c r="A102" s="5" t="s">
        <v>305</v>
      </c>
      <c r="B102" s="6" t="s">
        <v>306</v>
      </c>
      <c r="C102" s="5" t="s">
        <v>3</v>
      </c>
      <c r="D102" s="13">
        <v>1.5E-3</v>
      </c>
      <c r="E102" s="13">
        <v>3.9E-2</v>
      </c>
      <c r="F102" s="13">
        <v>9.8999999999999999E-4</v>
      </c>
      <c r="G102" s="13">
        <v>3.8999999999999998E-3</v>
      </c>
      <c r="H102" s="9" t="s">
        <v>56</v>
      </c>
      <c r="I102" s="5" t="s">
        <v>14</v>
      </c>
      <c r="J102" s="8">
        <v>4.2016806602478027</v>
      </c>
      <c r="K102" s="8">
        <v>5</v>
      </c>
      <c r="L102" s="5" t="s">
        <v>307</v>
      </c>
    </row>
    <row r="103" spans="1:12" s="5" customFormat="1" ht="15.5" x14ac:dyDescent="0.35">
      <c r="A103" s="5" t="s">
        <v>308</v>
      </c>
      <c r="B103" s="6" t="s">
        <v>309</v>
      </c>
      <c r="C103" s="5" t="s">
        <v>3</v>
      </c>
      <c r="D103" s="13">
        <v>1.0999999999999999E-2</v>
      </c>
      <c r="E103" s="13">
        <v>4.4999999999999998E-2</v>
      </c>
      <c r="F103" s="13">
        <v>9.8999999999999999E-4</v>
      </c>
      <c r="G103" s="13">
        <v>3.8999999999999998E-3</v>
      </c>
      <c r="H103" s="9" t="s">
        <v>157</v>
      </c>
      <c r="I103" s="5" t="s">
        <v>14</v>
      </c>
      <c r="J103" s="8">
        <v>4.5454545021057129</v>
      </c>
      <c r="K103" s="8">
        <v>3</v>
      </c>
      <c r="L103" s="5" t="s">
        <v>310</v>
      </c>
    </row>
    <row r="104" spans="1:12" s="1" customFormat="1" ht="15.5" x14ac:dyDescent="0.35">
      <c r="A104" s="1" t="s">
        <v>311</v>
      </c>
      <c r="B104" s="2" t="s">
        <v>312</v>
      </c>
      <c r="C104" s="1" t="s">
        <v>3</v>
      </c>
      <c r="D104" s="11">
        <v>8.7000000000000001E-4</v>
      </c>
      <c r="E104" s="11">
        <v>2.8000000000000001E-2</v>
      </c>
      <c r="F104" s="11">
        <v>1.6999999999999999E-3</v>
      </c>
      <c r="G104" s="11">
        <v>3.3999999999999998E-3</v>
      </c>
      <c r="H104" s="10" t="s">
        <v>13</v>
      </c>
      <c r="I104" s="1" t="s">
        <v>150</v>
      </c>
      <c r="J104" s="4">
        <v>11.111110687255859</v>
      </c>
      <c r="K104" s="4">
        <v>3</v>
      </c>
      <c r="L104" s="1" t="s">
        <v>313</v>
      </c>
    </row>
    <row r="105" spans="1:12" s="5" customFormat="1" ht="15.5" x14ac:dyDescent="0.35">
      <c r="A105" s="5" t="s">
        <v>314</v>
      </c>
      <c r="B105" s="6" t="s">
        <v>315</v>
      </c>
      <c r="C105" s="5" t="s">
        <v>3</v>
      </c>
      <c r="D105" s="13">
        <v>1.4E-3</v>
      </c>
      <c r="E105" s="13">
        <v>3.9E-2</v>
      </c>
      <c r="F105" s="13">
        <v>1.6999999999999999E-3</v>
      </c>
      <c r="G105" s="13">
        <v>3.3999999999999998E-3</v>
      </c>
      <c r="H105" s="9" t="s">
        <v>21</v>
      </c>
      <c r="I105" s="5" t="s">
        <v>150</v>
      </c>
      <c r="J105" s="8">
        <v>9.375</v>
      </c>
      <c r="K105" s="8">
        <v>3</v>
      </c>
      <c r="L105" s="5" t="s">
        <v>313</v>
      </c>
    </row>
    <row r="106" spans="1:12" s="5" customFormat="1" ht="15.5" x14ac:dyDescent="0.35">
      <c r="A106" s="5" t="s">
        <v>316</v>
      </c>
      <c r="B106" s="6" t="s">
        <v>317</v>
      </c>
      <c r="C106" s="5" t="s">
        <v>3</v>
      </c>
      <c r="D106" s="13">
        <v>1.6999999999999999E-3</v>
      </c>
      <c r="E106" s="13">
        <v>4.2999999999999997E-2</v>
      </c>
      <c r="F106" s="13">
        <v>1.6999999999999999E-3</v>
      </c>
      <c r="G106" s="13">
        <v>3.3999999999999998E-3</v>
      </c>
      <c r="H106" s="9" t="s">
        <v>18</v>
      </c>
      <c r="I106" s="5" t="s">
        <v>150</v>
      </c>
      <c r="J106" s="8">
        <v>8.8235292434692383</v>
      </c>
      <c r="K106" s="8">
        <v>3</v>
      </c>
      <c r="L106" s="5" t="s">
        <v>313</v>
      </c>
    </row>
    <row r="107" spans="1:12" s="1" customFormat="1" ht="15.5" x14ac:dyDescent="0.35">
      <c r="A107" s="1" t="s">
        <v>318</v>
      </c>
      <c r="B107" s="2" t="s">
        <v>319</v>
      </c>
      <c r="C107" s="1" t="s">
        <v>249</v>
      </c>
      <c r="D107" s="11">
        <v>2.5000000000000001E-4</v>
      </c>
      <c r="E107" s="11">
        <v>1.0999999999999999E-2</v>
      </c>
      <c r="F107" s="11">
        <v>1.2999999999999999E-3</v>
      </c>
      <c r="G107" s="11">
        <v>3.8999999999999998E-3</v>
      </c>
      <c r="H107" s="10" t="s">
        <v>73</v>
      </c>
      <c r="I107" s="1" t="s">
        <v>25</v>
      </c>
      <c r="J107" s="4">
        <v>16.666666030883789</v>
      </c>
      <c r="K107" s="4">
        <v>3</v>
      </c>
      <c r="L107" s="1" t="s">
        <v>320</v>
      </c>
    </row>
    <row r="108" spans="1:12" s="5" customFormat="1" ht="15.5" x14ac:dyDescent="0.35">
      <c r="A108" s="5" t="s">
        <v>321</v>
      </c>
      <c r="B108" s="6" t="s">
        <v>322</v>
      </c>
      <c r="C108" s="5" t="s">
        <v>3</v>
      </c>
      <c r="D108" s="13">
        <v>4.0999999999999999E-4</v>
      </c>
      <c r="E108" s="13">
        <v>1.6E-2</v>
      </c>
      <c r="F108" s="13">
        <v>1.2999999999999999E-3</v>
      </c>
      <c r="G108" s="13">
        <v>3.8999999999999998E-3</v>
      </c>
      <c r="H108" s="9" t="s">
        <v>89</v>
      </c>
      <c r="I108" s="5" t="s">
        <v>25</v>
      </c>
      <c r="J108" s="8">
        <v>14.285714149475098</v>
      </c>
      <c r="K108" s="8">
        <v>3</v>
      </c>
      <c r="L108" s="5" t="s">
        <v>320</v>
      </c>
    </row>
    <row r="109" spans="1:12" s="1" customFormat="1" ht="15.5" x14ac:dyDescent="0.35">
      <c r="A109" s="1" t="s">
        <v>323</v>
      </c>
      <c r="B109" s="2" t="s">
        <v>324</v>
      </c>
      <c r="C109" s="1" t="s">
        <v>3</v>
      </c>
      <c r="D109" s="11">
        <v>1.0999999999999999E-2</v>
      </c>
      <c r="E109" s="11">
        <v>3.5000000000000003E-2</v>
      </c>
      <c r="F109" s="11">
        <v>1.0999999999999999E-2</v>
      </c>
      <c r="G109" s="11">
        <v>1.0999999999999999E-2</v>
      </c>
      <c r="H109" s="10" t="s">
        <v>18</v>
      </c>
      <c r="I109" s="1" t="s">
        <v>65</v>
      </c>
      <c r="J109" s="4">
        <v>4.4776120185852051</v>
      </c>
      <c r="K109" s="4">
        <v>3</v>
      </c>
      <c r="L109" s="1" t="s">
        <v>325</v>
      </c>
    </row>
    <row r="110" spans="1:12" s="1" customFormat="1" ht="15.5" x14ac:dyDescent="0.35">
      <c r="A110" s="1" t="s">
        <v>184</v>
      </c>
      <c r="B110" s="2" t="s">
        <v>185</v>
      </c>
      <c r="C110" s="1" t="s">
        <v>3</v>
      </c>
      <c r="D110" s="11">
        <v>1.5E-5</v>
      </c>
      <c r="E110" s="11">
        <v>7.2000000000000005E-4</v>
      </c>
      <c r="F110" s="11">
        <v>2.5000000000000002E-6</v>
      </c>
      <c r="G110" s="11">
        <v>2.5000000000000001E-5</v>
      </c>
      <c r="H110" s="10" t="s">
        <v>18</v>
      </c>
      <c r="I110" s="1" t="s">
        <v>69</v>
      </c>
      <c r="J110" s="4">
        <v>6.1946902275085449</v>
      </c>
      <c r="K110" s="4">
        <v>7</v>
      </c>
      <c r="L110" s="1" t="s">
        <v>326</v>
      </c>
    </row>
    <row r="111" spans="1:12" s="5" customFormat="1" ht="15.5" x14ac:dyDescent="0.35">
      <c r="A111" s="5" t="s">
        <v>327</v>
      </c>
      <c r="B111" s="6" t="s">
        <v>328</v>
      </c>
      <c r="C111" s="5" t="s">
        <v>3</v>
      </c>
      <c r="D111" s="13">
        <v>2.7999999999999998E-4</v>
      </c>
      <c r="E111" s="13">
        <v>1.0999999999999999E-2</v>
      </c>
      <c r="F111" s="13">
        <v>2.5000000000000002E-6</v>
      </c>
      <c r="G111" s="13">
        <v>2.5000000000000001E-5</v>
      </c>
      <c r="H111" s="9" t="s">
        <v>43</v>
      </c>
      <c r="I111" s="5" t="s">
        <v>69</v>
      </c>
      <c r="J111" s="8">
        <v>6.0975608825683594</v>
      </c>
      <c r="K111" s="8">
        <v>5</v>
      </c>
      <c r="L111" s="5" t="s">
        <v>329</v>
      </c>
    </row>
    <row r="112" spans="1:12" s="5" customFormat="1" ht="15.5" x14ac:dyDescent="0.35">
      <c r="A112" s="5" t="s">
        <v>187</v>
      </c>
      <c r="B112" s="6" t="s">
        <v>188</v>
      </c>
      <c r="C112" s="5" t="s">
        <v>3</v>
      </c>
      <c r="D112" s="13">
        <v>1.4999999999999999E-2</v>
      </c>
      <c r="E112" s="13">
        <v>1.4999999999999999E-2</v>
      </c>
      <c r="F112" s="13">
        <v>2.5000000000000002E-6</v>
      </c>
      <c r="G112" s="13">
        <v>2.5000000000000001E-5</v>
      </c>
      <c r="H112" s="9" t="s">
        <v>48</v>
      </c>
      <c r="I112" s="5" t="s">
        <v>69</v>
      </c>
      <c r="J112" s="8">
        <v>4</v>
      </c>
      <c r="K112" s="8">
        <v>3</v>
      </c>
      <c r="L112" s="5" t="s">
        <v>330</v>
      </c>
    </row>
    <row r="113" spans="1:12" s="5" customFormat="1" ht="15.5" x14ac:dyDescent="0.35">
      <c r="A113" s="5" t="s">
        <v>331</v>
      </c>
      <c r="B113" s="6" t="s">
        <v>332</v>
      </c>
      <c r="C113" s="5" t="s">
        <v>3</v>
      </c>
      <c r="D113" s="13">
        <v>1.4999999999999999E-2</v>
      </c>
      <c r="E113" s="13">
        <v>1.4999999999999999E-2</v>
      </c>
      <c r="F113" s="13">
        <v>2.5000000000000002E-6</v>
      </c>
      <c r="G113" s="13">
        <v>2.5000000000000001E-5</v>
      </c>
      <c r="H113" s="9" t="s">
        <v>333</v>
      </c>
      <c r="I113" s="5" t="s">
        <v>69</v>
      </c>
      <c r="J113" s="8">
        <v>4</v>
      </c>
      <c r="K113" s="8">
        <v>3</v>
      </c>
      <c r="L113" s="5" t="s">
        <v>334</v>
      </c>
    </row>
    <row r="114" spans="1:12" s="1" customFormat="1" ht="15.5" x14ac:dyDescent="0.35">
      <c r="A114" s="1" t="s">
        <v>335</v>
      </c>
      <c r="B114" s="2" t="s">
        <v>336</v>
      </c>
      <c r="C114" s="1" t="s">
        <v>32</v>
      </c>
      <c r="D114" s="11">
        <v>7.1000000000000005E-5</v>
      </c>
      <c r="E114" s="11">
        <v>3.3E-3</v>
      </c>
      <c r="F114" s="11">
        <v>7.1000000000000005E-5</v>
      </c>
      <c r="G114" s="11">
        <v>5.6999999999999998E-4</v>
      </c>
      <c r="H114" s="10" t="s">
        <v>113</v>
      </c>
      <c r="I114" s="1" t="s">
        <v>79</v>
      </c>
      <c r="J114" s="4">
        <v>4.1025643348693848</v>
      </c>
      <c r="K114" s="4">
        <v>8</v>
      </c>
      <c r="L114" s="1" t="s">
        <v>337</v>
      </c>
    </row>
    <row r="115" spans="1:12" s="1" customFormat="1" ht="15.5" x14ac:dyDescent="0.35">
      <c r="A115" s="1" t="s">
        <v>338</v>
      </c>
      <c r="B115" s="2" t="s">
        <v>339</v>
      </c>
      <c r="C115" s="1" t="s">
        <v>3</v>
      </c>
      <c r="D115" s="11">
        <v>4.4999999999999999E-4</v>
      </c>
      <c r="E115" s="11">
        <v>1.7000000000000001E-2</v>
      </c>
      <c r="F115" s="11">
        <v>5.1999999999999995E-4</v>
      </c>
      <c r="G115" s="11">
        <v>2.5999999999999999E-3</v>
      </c>
      <c r="H115" s="10" t="s">
        <v>340</v>
      </c>
      <c r="I115" s="1" t="s">
        <v>92</v>
      </c>
      <c r="J115" s="4">
        <v>4.3165469169616699</v>
      </c>
      <c r="K115" s="4">
        <v>6</v>
      </c>
      <c r="L115" s="1" t="s">
        <v>341</v>
      </c>
    </row>
    <row r="116" spans="1:12" s="5" customFormat="1" ht="15.5" x14ac:dyDescent="0.35">
      <c r="A116" s="5" t="s">
        <v>342</v>
      </c>
      <c r="B116" s="6" t="s">
        <v>343</v>
      </c>
      <c r="C116" s="5" t="s">
        <v>3</v>
      </c>
      <c r="D116" s="13">
        <v>5.1999999999999995E-4</v>
      </c>
      <c r="E116" s="13">
        <v>1.7999999999999999E-2</v>
      </c>
      <c r="F116" s="13">
        <v>5.1999999999999995E-4</v>
      </c>
      <c r="G116" s="13">
        <v>2.5999999999999999E-3</v>
      </c>
      <c r="H116" s="9" t="s">
        <v>344</v>
      </c>
      <c r="I116" s="5" t="s">
        <v>92</v>
      </c>
      <c r="J116" s="8">
        <v>4.1958041191101074</v>
      </c>
      <c r="K116" s="8">
        <v>6</v>
      </c>
      <c r="L116" s="5" t="s">
        <v>341</v>
      </c>
    </row>
    <row r="117" spans="1:12" s="1" customFormat="1" ht="15.5" x14ac:dyDescent="0.35">
      <c r="A117" s="1" t="s">
        <v>345</v>
      </c>
      <c r="B117" s="2" t="s">
        <v>346</v>
      </c>
      <c r="C117" s="1" t="s">
        <v>3</v>
      </c>
      <c r="D117" s="11">
        <v>1.9000000000000001E-4</v>
      </c>
      <c r="E117" s="11">
        <v>8.3999999999999995E-3</v>
      </c>
      <c r="F117" s="11">
        <v>8.3999999999999992E-6</v>
      </c>
      <c r="G117" s="11">
        <v>7.6000000000000004E-5</v>
      </c>
      <c r="H117" s="10" t="s">
        <v>117</v>
      </c>
      <c r="I117" s="1" t="s">
        <v>278</v>
      </c>
      <c r="J117" s="4">
        <v>9.7560977935791016</v>
      </c>
      <c r="K117" s="4">
        <v>4</v>
      </c>
      <c r="L117" s="1" t="s">
        <v>347</v>
      </c>
    </row>
    <row r="118" spans="1:12" s="5" customFormat="1" ht="15.5" x14ac:dyDescent="0.35">
      <c r="A118" s="5" t="s">
        <v>348</v>
      </c>
      <c r="B118" s="6" t="s">
        <v>349</v>
      </c>
      <c r="C118" s="5" t="s">
        <v>3</v>
      </c>
      <c r="D118" s="13">
        <v>7.7999999999999999E-4</v>
      </c>
      <c r="E118" s="13">
        <v>2.5000000000000001E-2</v>
      </c>
      <c r="F118" s="13">
        <v>8.3999999999999992E-6</v>
      </c>
      <c r="G118" s="13">
        <v>7.6000000000000004E-5</v>
      </c>
      <c r="H118" s="9" t="s">
        <v>4</v>
      </c>
      <c r="I118" s="5" t="s">
        <v>278</v>
      </c>
      <c r="J118" s="8">
        <v>11.538461685180664</v>
      </c>
      <c r="K118" s="8">
        <v>3</v>
      </c>
      <c r="L118" s="5" t="s">
        <v>350</v>
      </c>
    </row>
    <row r="119" spans="1:12" s="5" customFormat="1" ht="15.5" x14ac:dyDescent="0.35">
      <c r="A119" s="5" t="s">
        <v>351</v>
      </c>
      <c r="B119" s="6" t="s">
        <v>352</v>
      </c>
      <c r="C119" s="5" t="s">
        <v>3</v>
      </c>
      <c r="D119" s="13">
        <v>1.4999999999999999E-2</v>
      </c>
      <c r="E119" s="13">
        <v>0.03</v>
      </c>
      <c r="F119" s="13">
        <v>8.3999999999999992E-6</v>
      </c>
      <c r="G119" s="13">
        <v>7.6000000000000004E-5</v>
      </c>
      <c r="H119" s="9" t="s">
        <v>117</v>
      </c>
      <c r="I119" s="5" t="s">
        <v>278</v>
      </c>
      <c r="J119" s="8">
        <v>4.0540542602539063</v>
      </c>
      <c r="K119" s="8">
        <v>3</v>
      </c>
      <c r="L119" s="5" t="s">
        <v>353</v>
      </c>
    </row>
    <row r="120" spans="1:12" s="5" customFormat="1" ht="15.5" x14ac:dyDescent="0.35">
      <c r="A120" s="5" t="s">
        <v>354</v>
      </c>
      <c r="B120" s="6" t="s">
        <v>355</v>
      </c>
      <c r="C120" s="5" t="s">
        <v>3</v>
      </c>
      <c r="D120" s="13">
        <v>1E-3</v>
      </c>
      <c r="E120" s="13">
        <v>0.03</v>
      </c>
      <c r="F120" s="13">
        <v>8.3999999999999992E-6</v>
      </c>
      <c r="G120" s="13">
        <v>7.6000000000000004E-5</v>
      </c>
      <c r="H120" s="9" t="s">
        <v>52</v>
      </c>
      <c r="I120" s="5" t="s">
        <v>278</v>
      </c>
      <c r="J120" s="8">
        <v>6.3492064476013184</v>
      </c>
      <c r="K120" s="8">
        <v>4</v>
      </c>
      <c r="L120" s="5" t="s">
        <v>356</v>
      </c>
    </row>
    <row r="121" spans="1:12" s="5" customFormat="1" ht="15.5" x14ac:dyDescent="0.35">
      <c r="A121" s="5" t="s">
        <v>357</v>
      </c>
      <c r="B121" s="6" t="s">
        <v>358</v>
      </c>
      <c r="C121" s="5" t="s">
        <v>3</v>
      </c>
      <c r="D121" s="13">
        <v>1.1000000000000001E-3</v>
      </c>
      <c r="E121" s="13">
        <v>3.4000000000000002E-2</v>
      </c>
      <c r="F121" s="13">
        <v>8.3999999999999992E-6</v>
      </c>
      <c r="G121" s="13">
        <v>7.6000000000000004E-5</v>
      </c>
      <c r="H121" s="9" t="s">
        <v>13</v>
      </c>
      <c r="I121" s="5" t="s">
        <v>278</v>
      </c>
      <c r="J121" s="8">
        <v>10</v>
      </c>
      <c r="K121" s="8">
        <v>3</v>
      </c>
      <c r="L121" s="5" t="s">
        <v>359</v>
      </c>
    </row>
    <row r="122" spans="1:12" s="5" customFormat="1" ht="15.5" x14ac:dyDescent="0.35">
      <c r="A122" s="5" t="s">
        <v>360</v>
      </c>
      <c r="B122" s="6" t="s">
        <v>361</v>
      </c>
      <c r="C122" s="5" t="s">
        <v>3</v>
      </c>
      <c r="D122" s="13">
        <v>1.5E-3</v>
      </c>
      <c r="E122" s="13">
        <v>3.9E-2</v>
      </c>
      <c r="F122" s="13">
        <v>8.3999999999999992E-6</v>
      </c>
      <c r="G122" s="13">
        <v>7.6000000000000004E-5</v>
      </c>
      <c r="H122" s="9" t="s">
        <v>48</v>
      </c>
      <c r="I122" s="5" t="s">
        <v>278</v>
      </c>
      <c r="J122" s="8">
        <v>4.2016806602478027</v>
      </c>
      <c r="K122" s="8">
        <v>5</v>
      </c>
      <c r="L122" s="5" t="s">
        <v>362</v>
      </c>
    </row>
    <row r="123" spans="1:12" s="5" customFormat="1" ht="15.5" x14ac:dyDescent="0.35">
      <c r="A123" s="5" t="s">
        <v>363</v>
      </c>
      <c r="B123" s="6" t="s">
        <v>364</v>
      </c>
      <c r="C123" s="5" t="s">
        <v>3</v>
      </c>
      <c r="D123" s="13">
        <v>1.8E-3</v>
      </c>
      <c r="E123" s="13">
        <v>4.3999999999999997E-2</v>
      </c>
      <c r="F123" s="13">
        <v>8.3999999999999992E-6</v>
      </c>
      <c r="G123" s="13">
        <v>7.6000000000000004E-5</v>
      </c>
      <c r="H123" s="9" t="s">
        <v>13</v>
      </c>
      <c r="I123" s="5" t="s">
        <v>278</v>
      </c>
      <c r="J123" s="8">
        <v>4.0322580337524414</v>
      </c>
      <c r="K123" s="8">
        <v>5</v>
      </c>
      <c r="L123" s="5" t="s">
        <v>362</v>
      </c>
    </row>
    <row r="124" spans="1:12" s="1" customFormat="1" ht="15.5" x14ac:dyDescent="0.35">
      <c r="A124" s="1" t="s">
        <v>365</v>
      </c>
      <c r="B124" s="2" t="s">
        <v>366</v>
      </c>
      <c r="C124" s="1" t="s">
        <v>249</v>
      </c>
      <c r="D124" s="11">
        <v>3.6999999999999999E-4</v>
      </c>
      <c r="E124" s="11">
        <v>1.4E-2</v>
      </c>
      <c r="F124" s="11">
        <v>3.6999999999999999E-4</v>
      </c>
      <c r="G124" s="11">
        <v>2.2000000000000001E-3</v>
      </c>
      <c r="H124" s="10" t="s">
        <v>29</v>
      </c>
      <c r="I124" s="1" t="s">
        <v>285</v>
      </c>
      <c r="J124" s="4">
        <v>5.747126579284668</v>
      </c>
      <c r="K124" s="4">
        <v>5</v>
      </c>
      <c r="L124" s="1" t="s">
        <v>367</v>
      </c>
    </row>
    <row r="125" spans="1:12" s="1" customFormat="1" ht="15.5" x14ac:dyDescent="0.35">
      <c r="A125" s="1" t="s">
        <v>368</v>
      </c>
      <c r="B125" s="2" t="s">
        <v>369</v>
      </c>
      <c r="C125" s="1" t="s">
        <v>3</v>
      </c>
      <c r="D125" s="11">
        <v>1E-4</v>
      </c>
      <c r="E125" s="11">
        <v>5.0000000000000001E-3</v>
      </c>
      <c r="F125" s="11">
        <v>1.6000000000000001E-4</v>
      </c>
      <c r="G125" s="11">
        <v>1.1000000000000001E-3</v>
      </c>
      <c r="H125" s="10" t="s">
        <v>370</v>
      </c>
      <c r="I125" s="1" t="s">
        <v>289</v>
      </c>
      <c r="J125" s="4">
        <v>4.5454545021057129</v>
      </c>
      <c r="K125" s="4">
        <v>7</v>
      </c>
      <c r="L125" s="1" t="s">
        <v>371</v>
      </c>
    </row>
    <row r="126" spans="1:12" s="5" customFormat="1" ht="15.5" x14ac:dyDescent="0.35">
      <c r="A126" s="5" t="s">
        <v>372</v>
      </c>
      <c r="B126" s="6" t="s">
        <v>373</v>
      </c>
      <c r="C126" s="5" t="s">
        <v>3</v>
      </c>
      <c r="D126" s="13">
        <v>1.6000000000000001E-4</v>
      </c>
      <c r="E126" s="13">
        <v>7.4999999999999997E-3</v>
      </c>
      <c r="F126" s="13">
        <v>1.6000000000000001E-4</v>
      </c>
      <c r="G126" s="13">
        <v>1.1000000000000001E-3</v>
      </c>
      <c r="H126" s="9" t="s">
        <v>52</v>
      </c>
      <c r="I126" s="5" t="s">
        <v>289</v>
      </c>
      <c r="J126" s="8">
        <v>4.2424240112304688</v>
      </c>
      <c r="K126" s="8">
        <v>7</v>
      </c>
      <c r="L126" s="5" t="s">
        <v>371</v>
      </c>
    </row>
    <row r="127" spans="1:12" s="5" customFormat="1" ht="15.5" x14ac:dyDescent="0.35">
      <c r="A127" s="5" t="s">
        <v>374</v>
      </c>
      <c r="B127" s="6" t="s">
        <v>375</v>
      </c>
      <c r="C127" s="5" t="s">
        <v>3</v>
      </c>
      <c r="D127" s="13">
        <v>3.2000000000000003E-4</v>
      </c>
      <c r="E127" s="13">
        <v>1.2999999999999999E-2</v>
      </c>
      <c r="F127" s="13">
        <v>1.6000000000000001E-4</v>
      </c>
      <c r="G127" s="13">
        <v>1.1000000000000001E-3</v>
      </c>
      <c r="H127" s="9" t="s">
        <v>376</v>
      </c>
      <c r="I127" s="5" t="s">
        <v>289</v>
      </c>
      <c r="J127" s="8">
        <v>4.5801525115966797</v>
      </c>
      <c r="K127" s="8">
        <v>6</v>
      </c>
      <c r="L127" s="5" t="s">
        <v>377</v>
      </c>
    </row>
    <row r="128" spans="1:12" s="5" customFormat="1" ht="15.5" x14ac:dyDescent="0.35">
      <c r="A128" s="5" t="s">
        <v>378</v>
      </c>
      <c r="B128" s="6" t="s">
        <v>379</v>
      </c>
      <c r="C128" s="5" t="s">
        <v>3</v>
      </c>
      <c r="D128" s="13">
        <v>4.8000000000000001E-4</v>
      </c>
      <c r="E128" s="13">
        <v>1.7000000000000001E-2</v>
      </c>
      <c r="F128" s="13">
        <v>1.6000000000000001E-4</v>
      </c>
      <c r="G128" s="13">
        <v>1.1000000000000001E-3</v>
      </c>
      <c r="H128" s="9" t="s">
        <v>380</v>
      </c>
      <c r="I128" s="5" t="s">
        <v>289</v>
      </c>
      <c r="J128" s="8">
        <v>4.2553191184997559</v>
      </c>
      <c r="K128" s="8">
        <v>6</v>
      </c>
      <c r="L128" s="5" t="s">
        <v>377</v>
      </c>
    </row>
    <row r="129" spans="1:12" s="5" customFormat="1" ht="15.5" x14ac:dyDescent="0.35">
      <c r="A129" s="5" t="s">
        <v>381</v>
      </c>
      <c r="B129" s="6" t="s">
        <v>382</v>
      </c>
      <c r="C129" s="5" t="s">
        <v>3</v>
      </c>
      <c r="D129" s="13">
        <v>6.9999999999999999E-4</v>
      </c>
      <c r="E129" s="13">
        <v>2.3E-2</v>
      </c>
      <c r="F129" s="13">
        <v>1.6000000000000001E-4</v>
      </c>
      <c r="G129" s="13">
        <v>1.1000000000000001E-3</v>
      </c>
      <c r="H129" s="9" t="s">
        <v>333</v>
      </c>
      <c r="I129" s="5" t="s">
        <v>289</v>
      </c>
      <c r="J129" s="8">
        <v>5</v>
      </c>
      <c r="K129" s="8">
        <v>5</v>
      </c>
      <c r="L129" s="5" t="s">
        <v>383</v>
      </c>
    </row>
    <row r="130" spans="1:12" s="5" customFormat="1" ht="15.5" x14ac:dyDescent="0.35">
      <c r="A130" s="5" t="s">
        <v>384</v>
      </c>
      <c r="B130" s="6" t="s">
        <v>385</v>
      </c>
      <c r="C130" s="5" t="s">
        <v>3</v>
      </c>
      <c r="D130" s="13">
        <v>9.5E-4</v>
      </c>
      <c r="E130" s="13">
        <v>2.9000000000000001E-2</v>
      </c>
      <c r="F130" s="13">
        <v>1.6000000000000001E-4</v>
      </c>
      <c r="G130" s="13">
        <v>1.1000000000000001E-3</v>
      </c>
      <c r="H130" s="9" t="s">
        <v>386</v>
      </c>
      <c r="I130" s="5" t="s">
        <v>289</v>
      </c>
      <c r="J130" s="8">
        <v>4.6728973388671875</v>
      </c>
      <c r="K130" s="8">
        <v>5</v>
      </c>
      <c r="L130" s="5" t="s">
        <v>383</v>
      </c>
    </row>
    <row r="132" spans="1:12" x14ac:dyDescent="0.35">
      <c r="A132" t="s">
        <v>387</v>
      </c>
    </row>
    <row r="134" spans="1:12" s="1" customFormat="1" ht="15.5" x14ac:dyDescent="0.35">
      <c r="A134" s="1" t="s">
        <v>132</v>
      </c>
      <c r="B134" s="2" t="s">
        <v>133</v>
      </c>
      <c r="C134" s="1" t="s">
        <v>3</v>
      </c>
      <c r="D134" s="3">
        <v>2.2000000000000001E-6</v>
      </c>
      <c r="E134" s="3">
        <v>1.5E-3</v>
      </c>
      <c r="F134" s="3">
        <v>2.2000000000000001E-6</v>
      </c>
      <c r="G134" s="3">
        <v>1.5E-5</v>
      </c>
      <c r="H134" s="1" t="s">
        <v>73</v>
      </c>
      <c r="I134" s="1" t="s">
        <v>5</v>
      </c>
      <c r="J134" s="4">
        <v>4.7932329177856445</v>
      </c>
      <c r="K134" s="4">
        <v>51</v>
      </c>
      <c r="L134" s="1" t="s">
        <v>388</v>
      </c>
    </row>
    <row r="135" spans="1:12" s="1" customFormat="1" ht="15.5" x14ac:dyDescent="0.35">
      <c r="A135" s="1" t="s">
        <v>389</v>
      </c>
      <c r="B135" s="2" t="s">
        <v>390</v>
      </c>
      <c r="C135" s="1" t="s">
        <v>32</v>
      </c>
      <c r="D135" s="3">
        <v>1.7E-6</v>
      </c>
      <c r="E135" s="3">
        <v>1.1000000000000001E-3</v>
      </c>
      <c r="F135" s="3">
        <v>1.7E-6</v>
      </c>
      <c r="G135" s="3">
        <v>1.5E-5</v>
      </c>
      <c r="H135" s="1" t="s">
        <v>113</v>
      </c>
      <c r="I135" s="1" t="s">
        <v>14</v>
      </c>
      <c r="J135" s="4">
        <v>4.4046797752380371</v>
      </c>
      <c r="K135" s="4">
        <v>64</v>
      </c>
      <c r="L135" s="1" t="s">
        <v>391</v>
      </c>
    </row>
    <row r="136" spans="1:12" s="1" customFormat="1" ht="15.5" x14ac:dyDescent="0.35">
      <c r="A136" s="1" t="s">
        <v>392</v>
      </c>
      <c r="B136" s="2" t="s">
        <v>393</v>
      </c>
      <c r="C136" s="1" t="s">
        <v>3</v>
      </c>
      <c r="D136" s="3">
        <v>8.0000000000000003E-10</v>
      </c>
      <c r="E136" s="3">
        <v>5.6000000000000004E-7</v>
      </c>
      <c r="F136" s="3">
        <v>5.0000000000000002E-11</v>
      </c>
      <c r="G136" s="3">
        <v>6.5000000000000003E-10</v>
      </c>
      <c r="H136" s="1" t="s">
        <v>73</v>
      </c>
      <c r="I136" s="1" t="s">
        <v>150</v>
      </c>
      <c r="J136" s="4">
        <v>4.5866937637329102</v>
      </c>
      <c r="K136" s="4">
        <v>91</v>
      </c>
      <c r="L136" s="1" t="s">
        <v>394</v>
      </c>
    </row>
    <row r="137" spans="1:12" s="5" customFormat="1" ht="15.5" x14ac:dyDescent="0.35">
      <c r="A137" s="5" t="s">
        <v>152</v>
      </c>
      <c r="B137" s="6" t="s">
        <v>153</v>
      </c>
      <c r="C137" s="5" t="s">
        <v>3</v>
      </c>
      <c r="D137" s="7">
        <v>2.4999999999999999E-7</v>
      </c>
      <c r="E137" s="7">
        <v>1.7000000000000001E-4</v>
      </c>
      <c r="F137" s="7">
        <v>5.0000000000000002E-11</v>
      </c>
      <c r="G137" s="7">
        <v>6.5000000000000003E-10</v>
      </c>
      <c r="H137" s="5" t="s">
        <v>73</v>
      </c>
      <c r="I137" s="5" t="s">
        <v>150</v>
      </c>
      <c r="J137" s="8">
        <v>5.8309040069580078</v>
      </c>
      <c r="K137" s="8">
        <v>40</v>
      </c>
      <c r="L137" s="5" t="s">
        <v>395</v>
      </c>
    </row>
    <row r="138" spans="1:12" s="5" customFormat="1" ht="15.5" x14ac:dyDescent="0.35">
      <c r="A138" s="5" t="s">
        <v>159</v>
      </c>
      <c r="B138" s="6" t="s">
        <v>160</v>
      </c>
      <c r="C138" s="5" t="s">
        <v>3</v>
      </c>
      <c r="D138" s="7">
        <v>2.9999999999999999E-7</v>
      </c>
      <c r="E138" s="7">
        <v>2.0000000000000001E-4</v>
      </c>
      <c r="F138" s="7">
        <v>5.0000000000000002E-11</v>
      </c>
      <c r="G138" s="7">
        <v>6.5000000000000003E-10</v>
      </c>
      <c r="H138" s="5" t="s">
        <v>117</v>
      </c>
      <c r="I138" s="5" t="s">
        <v>150</v>
      </c>
      <c r="J138" s="8">
        <v>5.9967584609985352</v>
      </c>
      <c r="K138" s="8">
        <v>37</v>
      </c>
      <c r="L138" s="5" t="s">
        <v>396</v>
      </c>
    </row>
    <row r="139" spans="1:12" s="5" customFormat="1" ht="15.5" x14ac:dyDescent="0.35">
      <c r="A139" s="5" t="s">
        <v>397</v>
      </c>
      <c r="B139" s="6" t="s">
        <v>398</v>
      </c>
      <c r="C139" s="5" t="s">
        <v>3</v>
      </c>
      <c r="D139" s="7">
        <v>3.9999999999999998E-6</v>
      </c>
      <c r="E139" s="7">
        <v>2.5999999999999999E-3</v>
      </c>
      <c r="F139" s="7">
        <v>5.0000000000000002E-11</v>
      </c>
      <c r="G139" s="7">
        <v>6.5000000000000003E-10</v>
      </c>
      <c r="H139" s="5" t="s">
        <v>9</v>
      </c>
      <c r="I139" s="5" t="s">
        <v>150</v>
      </c>
      <c r="J139" s="8">
        <v>6.3829789161682129</v>
      </c>
      <c r="K139" s="8">
        <v>27</v>
      </c>
      <c r="L139" s="5" t="s">
        <v>399</v>
      </c>
    </row>
    <row r="140" spans="1:12" s="5" customFormat="1" ht="15.5" x14ac:dyDescent="0.35">
      <c r="A140" s="5" t="s">
        <v>400</v>
      </c>
      <c r="B140" s="6" t="s">
        <v>401</v>
      </c>
      <c r="C140" s="5" t="s">
        <v>3</v>
      </c>
      <c r="D140" s="7">
        <v>6.6000000000000003E-6</v>
      </c>
      <c r="E140" s="7">
        <v>4.3E-3</v>
      </c>
      <c r="F140" s="7">
        <v>5.0000000000000002E-11</v>
      </c>
      <c r="G140" s="7">
        <v>6.5000000000000003E-10</v>
      </c>
      <c r="H140" s="5" t="s">
        <v>130</v>
      </c>
      <c r="I140" s="5" t="s">
        <v>150</v>
      </c>
      <c r="J140" s="8">
        <v>4.2511444091796875</v>
      </c>
      <c r="K140" s="8">
        <v>65</v>
      </c>
      <c r="L140" s="5" t="s">
        <v>402</v>
      </c>
    </row>
    <row r="141" spans="1:12" s="5" customFormat="1" ht="15.5" x14ac:dyDescent="0.35">
      <c r="A141" s="5" t="s">
        <v>403</v>
      </c>
      <c r="B141" s="6" t="s">
        <v>404</v>
      </c>
      <c r="C141" s="5" t="s">
        <v>3</v>
      </c>
      <c r="D141" s="7">
        <v>8.1999999999999994E-6</v>
      </c>
      <c r="E141" s="7">
        <v>5.3E-3</v>
      </c>
      <c r="F141" s="7">
        <v>5.0000000000000002E-11</v>
      </c>
      <c r="G141" s="7">
        <v>6.5000000000000003E-10</v>
      </c>
      <c r="H141" s="5" t="s">
        <v>405</v>
      </c>
      <c r="I141" s="5" t="s">
        <v>150</v>
      </c>
      <c r="J141" s="8">
        <v>4.7474746704101563</v>
      </c>
      <c r="K141" s="8">
        <v>47</v>
      </c>
      <c r="L141" s="5" t="s">
        <v>406</v>
      </c>
    </row>
    <row r="142" spans="1:12" s="1" customFormat="1" ht="15.5" x14ac:dyDescent="0.35">
      <c r="A142" s="1" t="s">
        <v>174</v>
      </c>
      <c r="B142" s="2" t="s">
        <v>175</v>
      </c>
      <c r="C142" s="1" t="s">
        <v>3</v>
      </c>
      <c r="D142" s="3">
        <v>4.2000000000000004E-9</v>
      </c>
      <c r="E142" s="3">
        <v>2.9000000000000002E-6</v>
      </c>
      <c r="F142" s="3">
        <v>6.2000000000000001E-9</v>
      </c>
      <c r="G142" s="3">
        <v>6.8E-8</v>
      </c>
      <c r="H142" s="1" t="s">
        <v>18</v>
      </c>
      <c r="I142" s="1" t="s">
        <v>168</v>
      </c>
      <c r="J142" s="4">
        <v>5.7649669647216797</v>
      </c>
      <c r="K142" s="4">
        <v>52</v>
      </c>
      <c r="L142" s="1" t="s">
        <v>407</v>
      </c>
    </row>
    <row r="143" spans="1:12" s="5" customFormat="1" ht="15.5" x14ac:dyDescent="0.35">
      <c r="A143" s="5" t="s">
        <v>408</v>
      </c>
      <c r="B143" s="6" t="s">
        <v>409</v>
      </c>
      <c r="C143" s="5" t="s">
        <v>3</v>
      </c>
      <c r="D143" s="7">
        <v>1E-8</v>
      </c>
      <c r="E143" s="7">
        <v>7.1999999999999997E-6</v>
      </c>
      <c r="F143" s="7">
        <v>6.2000000000000001E-9</v>
      </c>
      <c r="G143" s="7">
        <v>6.8E-8</v>
      </c>
      <c r="H143" s="5" t="s">
        <v>18</v>
      </c>
      <c r="I143" s="5" t="s">
        <v>168</v>
      </c>
      <c r="J143" s="8">
        <v>4.1852903366088867</v>
      </c>
      <c r="K143" s="8">
        <v>103</v>
      </c>
      <c r="L143" s="5" t="s">
        <v>410</v>
      </c>
    </row>
    <row r="144" spans="1:12" s="5" customFormat="1" ht="15.5" x14ac:dyDescent="0.35">
      <c r="A144" s="5" t="s">
        <v>411</v>
      </c>
      <c r="B144" s="6" t="s">
        <v>412</v>
      </c>
      <c r="C144" s="5" t="s">
        <v>3</v>
      </c>
      <c r="D144" s="7">
        <v>3.1E-8</v>
      </c>
      <c r="E144" s="7">
        <v>2.0999999999999999E-5</v>
      </c>
      <c r="F144" s="7">
        <v>6.2000000000000001E-9</v>
      </c>
      <c r="G144" s="7">
        <v>6.8E-8</v>
      </c>
      <c r="H144" s="5" t="s">
        <v>43</v>
      </c>
      <c r="I144" s="5" t="s">
        <v>168</v>
      </c>
      <c r="J144" s="8">
        <v>5.8007564544677734</v>
      </c>
      <c r="K144" s="8">
        <v>46</v>
      </c>
      <c r="L144" s="5" t="s">
        <v>413</v>
      </c>
    </row>
    <row r="145" spans="1:12" s="5" customFormat="1" ht="15.5" x14ac:dyDescent="0.35">
      <c r="A145" s="5" t="s">
        <v>414</v>
      </c>
      <c r="B145" s="6" t="s">
        <v>415</v>
      </c>
      <c r="C145" s="5" t="s">
        <v>3</v>
      </c>
      <c r="D145" s="7">
        <v>2.2000000000000001E-7</v>
      </c>
      <c r="E145" s="7">
        <v>1.4999999999999999E-4</v>
      </c>
      <c r="F145" s="7">
        <v>6.2000000000000001E-9</v>
      </c>
      <c r="G145" s="7">
        <v>6.8E-8</v>
      </c>
      <c r="H145" s="5" t="s">
        <v>60</v>
      </c>
      <c r="I145" s="5" t="s">
        <v>168</v>
      </c>
      <c r="J145" s="8">
        <v>5.9842519760131836</v>
      </c>
      <c r="K145" s="8">
        <v>38</v>
      </c>
      <c r="L145" s="5" t="s">
        <v>416</v>
      </c>
    </row>
    <row r="146" spans="1:12" s="5" customFormat="1" ht="15.5" x14ac:dyDescent="0.35">
      <c r="A146" s="5" t="s">
        <v>417</v>
      </c>
      <c r="B146" s="6" t="s">
        <v>418</v>
      </c>
      <c r="C146" s="5" t="s">
        <v>3</v>
      </c>
      <c r="D146" s="7">
        <v>8.1999999999999994E-6</v>
      </c>
      <c r="E146" s="7">
        <v>5.3E-3</v>
      </c>
      <c r="F146" s="7">
        <v>6.2000000000000001E-9</v>
      </c>
      <c r="G146" s="7">
        <v>6.8E-8</v>
      </c>
      <c r="H146" s="5" t="s">
        <v>73</v>
      </c>
      <c r="I146" s="5" t="s">
        <v>168</v>
      </c>
      <c r="J146" s="8">
        <v>4.0747027397155762</v>
      </c>
      <c r="K146" s="8">
        <v>72</v>
      </c>
      <c r="L146" s="5" t="s">
        <v>419</v>
      </c>
    </row>
    <row r="147" spans="1:12" s="1" customFormat="1" ht="15.5" x14ac:dyDescent="0.35">
      <c r="A147" s="1" t="s">
        <v>420</v>
      </c>
      <c r="B147" s="2" t="s">
        <v>421</v>
      </c>
      <c r="C147" s="1" t="s">
        <v>3</v>
      </c>
      <c r="D147" s="3">
        <v>4.3000000000000003E-6</v>
      </c>
      <c r="E147" s="3">
        <v>2.8E-3</v>
      </c>
      <c r="F147" s="3">
        <v>4.3000000000000003E-6</v>
      </c>
      <c r="G147" s="3">
        <v>2.0999999999999999E-5</v>
      </c>
      <c r="H147" s="1" t="s">
        <v>43</v>
      </c>
      <c r="I147" s="1" t="s">
        <v>172</v>
      </c>
      <c r="J147" s="4">
        <v>6.2222223281860352</v>
      </c>
      <c r="K147" s="4">
        <v>28</v>
      </c>
      <c r="L147" s="1" t="s">
        <v>422</v>
      </c>
    </row>
    <row r="148" spans="1:12" s="1" customFormat="1" ht="15.5" x14ac:dyDescent="0.35">
      <c r="A148" s="1" t="s">
        <v>423</v>
      </c>
      <c r="B148" s="2" t="s">
        <v>424</v>
      </c>
      <c r="C148" s="1" t="s">
        <v>3</v>
      </c>
      <c r="D148" s="3">
        <v>3E-10</v>
      </c>
      <c r="E148" s="3">
        <v>2.1E-7</v>
      </c>
      <c r="F148" s="3">
        <v>2.5000000000000001E-11</v>
      </c>
      <c r="G148" s="3">
        <v>3.4999999999999998E-10</v>
      </c>
      <c r="H148" s="1" t="s">
        <v>73</v>
      </c>
      <c r="I148" s="1" t="s">
        <v>176</v>
      </c>
      <c r="J148" s="4">
        <v>4.3965158462524414</v>
      </c>
      <c r="K148" s="4">
        <v>106</v>
      </c>
      <c r="L148" s="1" t="s">
        <v>425</v>
      </c>
    </row>
    <row r="149" spans="1:12" s="5" customFormat="1" ht="15.5" x14ac:dyDescent="0.35">
      <c r="A149" s="5" t="s">
        <v>426</v>
      </c>
      <c r="B149" s="6" t="s">
        <v>427</v>
      </c>
      <c r="C149" s="5" t="s">
        <v>3</v>
      </c>
      <c r="D149" s="7">
        <v>1E-8</v>
      </c>
      <c r="E149" s="7">
        <v>7.4000000000000003E-6</v>
      </c>
      <c r="F149" s="7">
        <v>2.5000000000000001E-11</v>
      </c>
      <c r="G149" s="7">
        <v>3.4999999999999998E-10</v>
      </c>
      <c r="H149" s="5" t="s">
        <v>73</v>
      </c>
      <c r="I149" s="5" t="s">
        <v>176</v>
      </c>
      <c r="J149" s="8">
        <v>4.0169134140014648</v>
      </c>
      <c r="K149" s="8">
        <v>114</v>
      </c>
      <c r="L149" s="5" t="s">
        <v>428</v>
      </c>
    </row>
    <row r="150" spans="1:12" s="5" customFormat="1" ht="15.5" x14ac:dyDescent="0.35">
      <c r="A150" s="5" t="s">
        <v>429</v>
      </c>
      <c r="B150" s="6" t="s">
        <v>430</v>
      </c>
      <c r="C150" s="5" t="s">
        <v>3</v>
      </c>
      <c r="D150" s="7">
        <v>3.7E-8</v>
      </c>
      <c r="E150" s="7">
        <v>2.5000000000000001E-5</v>
      </c>
      <c r="F150" s="7">
        <v>2.5000000000000001E-11</v>
      </c>
      <c r="G150" s="7">
        <v>3.4999999999999998E-10</v>
      </c>
      <c r="H150" s="5" t="s">
        <v>117</v>
      </c>
      <c r="I150" s="5" t="s">
        <v>176</v>
      </c>
      <c r="J150" s="8">
        <v>4.8835463523864746</v>
      </c>
      <c r="K150" s="8">
        <v>65</v>
      </c>
      <c r="L150" s="5" t="s">
        <v>431</v>
      </c>
    </row>
    <row r="151" spans="1:12" s="5" customFormat="1" ht="15.5" x14ac:dyDescent="0.35">
      <c r="A151" s="5" t="s">
        <v>144</v>
      </c>
      <c r="B151" s="6" t="s">
        <v>145</v>
      </c>
      <c r="C151" s="5" t="s">
        <v>3</v>
      </c>
      <c r="D151" s="7">
        <v>7.4999999999999997E-8</v>
      </c>
      <c r="E151" s="7">
        <v>5.1E-5</v>
      </c>
      <c r="F151" s="7">
        <v>2.5000000000000001E-11</v>
      </c>
      <c r="G151" s="7">
        <v>3.4999999999999998E-10</v>
      </c>
      <c r="H151" s="5" t="s">
        <v>146</v>
      </c>
      <c r="I151" s="5" t="s">
        <v>176</v>
      </c>
      <c r="J151" s="8">
        <v>6.4516129493713379</v>
      </c>
      <c r="K151" s="8">
        <v>36</v>
      </c>
      <c r="L151" s="5" t="s">
        <v>432</v>
      </c>
    </row>
    <row r="152" spans="1:12" s="5" customFormat="1" ht="15.5" x14ac:dyDescent="0.35">
      <c r="A152" s="5" t="s">
        <v>138</v>
      </c>
      <c r="B152" s="6" t="s">
        <v>139</v>
      </c>
      <c r="C152" s="5" t="s">
        <v>3</v>
      </c>
      <c r="D152" s="7">
        <v>9.9999999999999995E-8</v>
      </c>
      <c r="E152" s="7">
        <v>7.2999999999999999E-5</v>
      </c>
      <c r="F152" s="7">
        <v>2.5000000000000001E-11</v>
      </c>
      <c r="G152" s="7">
        <v>3.4999999999999998E-10</v>
      </c>
      <c r="H152" s="5" t="s">
        <v>60</v>
      </c>
      <c r="I152" s="5" t="s">
        <v>176</v>
      </c>
      <c r="J152" s="8">
        <v>4.9747047424316406</v>
      </c>
      <c r="K152" s="8">
        <v>59</v>
      </c>
      <c r="L152" s="5" t="s">
        <v>433</v>
      </c>
    </row>
    <row r="153" spans="1:12" s="5" customFormat="1" ht="15.5" x14ac:dyDescent="0.35">
      <c r="A153" s="5" t="s">
        <v>273</v>
      </c>
      <c r="B153" s="6" t="s">
        <v>274</v>
      </c>
      <c r="C153" s="5" t="s">
        <v>3</v>
      </c>
      <c r="D153" s="7">
        <v>6.0000000000000002E-6</v>
      </c>
      <c r="E153" s="7">
        <v>3.8999999999999998E-3</v>
      </c>
      <c r="F153" s="7">
        <v>2.5000000000000001E-11</v>
      </c>
      <c r="G153" s="7">
        <v>3.4999999999999998E-10</v>
      </c>
      <c r="H153" s="5" t="s">
        <v>18</v>
      </c>
      <c r="I153" s="5" t="s">
        <v>176</v>
      </c>
      <c r="J153" s="8">
        <v>4.7169809341430664</v>
      </c>
      <c r="K153" s="8">
        <v>50</v>
      </c>
      <c r="L153" s="5" t="s">
        <v>434</v>
      </c>
    </row>
    <row r="154" spans="1:12" s="1" customFormat="1" ht="15.5" x14ac:dyDescent="0.35">
      <c r="A154" s="1" t="s">
        <v>435</v>
      </c>
      <c r="B154" s="2" t="s">
        <v>436</v>
      </c>
      <c r="C154" s="1" t="s">
        <v>3</v>
      </c>
      <c r="D154" s="3">
        <v>1.3E-6</v>
      </c>
      <c r="E154" s="3">
        <v>8.8999999999999995E-4</v>
      </c>
      <c r="F154" s="3">
        <v>3.4000000000000001E-6</v>
      </c>
      <c r="G154" s="3">
        <v>2.0000000000000002E-5</v>
      </c>
      <c r="H154" s="1" t="s">
        <v>73</v>
      </c>
      <c r="I154" s="1" t="s">
        <v>437</v>
      </c>
      <c r="J154" s="4">
        <v>4.123711109161377</v>
      </c>
      <c r="K154" s="4">
        <v>80</v>
      </c>
      <c r="L154" s="1" t="s">
        <v>438</v>
      </c>
    </row>
    <row r="155" spans="1:12" s="5" customFormat="1" ht="15.5" x14ac:dyDescent="0.35">
      <c r="A155" s="5" t="s">
        <v>439</v>
      </c>
      <c r="B155" s="6" t="s">
        <v>440</v>
      </c>
      <c r="C155" s="5" t="s">
        <v>3</v>
      </c>
      <c r="D155" s="7">
        <v>6.2999999999999998E-6</v>
      </c>
      <c r="E155" s="7">
        <v>4.1000000000000003E-3</v>
      </c>
      <c r="F155" s="7">
        <v>3.4000000000000001E-6</v>
      </c>
      <c r="G155" s="7">
        <v>2.0000000000000002E-5</v>
      </c>
      <c r="H155" s="5" t="s">
        <v>73</v>
      </c>
      <c r="I155" s="5" t="s">
        <v>437</v>
      </c>
      <c r="J155" s="8">
        <v>4.0759353637695313</v>
      </c>
      <c r="K155" s="8">
        <v>73</v>
      </c>
      <c r="L155" s="5" t="s">
        <v>441</v>
      </c>
    </row>
    <row r="156" spans="1:12" s="1" customFormat="1" ht="15.5" x14ac:dyDescent="0.35">
      <c r="A156" s="1" t="s">
        <v>184</v>
      </c>
      <c r="B156" s="2" t="s">
        <v>185</v>
      </c>
      <c r="C156" s="1" t="s">
        <v>3</v>
      </c>
      <c r="D156" s="3">
        <v>2.6E-13</v>
      </c>
      <c r="E156" s="3">
        <v>1.8E-10</v>
      </c>
      <c r="F156" s="3">
        <v>6.2000000000000001E-14</v>
      </c>
      <c r="G156" s="3">
        <v>9.9000000000000002E-13</v>
      </c>
      <c r="H156" s="1" t="s">
        <v>18</v>
      </c>
      <c r="I156" s="1" t="s">
        <v>442</v>
      </c>
      <c r="J156" s="4">
        <v>18.584070205688477</v>
      </c>
      <c r="K156" s="4">
        <v>21</v>
      </c>
      <c r="L156" s="1" t="s">
        <v>443</v>
      </c>
    </row>
    <row r="157" spans="1:12" s="5" customFormat="1" ht="15.5" x14ac:dyDescent="0.35">
      <c r="A157" s="5" t="s">
        <v>181</v>
      </c>
      <c r="B157" s="6" t="s">
        <v>182</v>
      </c>
      <c r="C157" s="5" t="s">
        <v>3</v>
      </c>
      <c r="D157" s="7">
        <v>2.6E-13</v>
      </c>
      <c r="E157" s="7">
        <v>1.8E-10</v>
      </c>
      <c r="F157" s="7">
        <v>6.2000000000000001E-14</v>
      </c>
      <c r="G157" s="7">
        <v>9.9000000000000002E-13</v>
      </c>
      <c r="H157" s="5" t="s">
        <v>29</v>
      </c>
      <c r="I157" s="5" t="s">
        <v>442</v>
      </c>
      <c r="J157" s="8">
        <v>23.076923370361328</v>
      </c>
      <c r="K157" s="8">
        <v>18</v>
      </c>
      <c r="L157" s="5" t="s">
        <v>444</v>
      </c>
    </row>
    <row r="158" spans="1:12" s="5" customFormat="1" ht="15.5" x14ac:dyDescent="0.35">
      <c r="A158" s="5" t="s">
        <v>174</v>
      </c>
      <c r="B158" s="6" t="s">
        <v>175</v>
      </c>
      <c r="C158" s="5" t="s">
        <v>3</v>
      </c>
      <c r="D158" s="7">
        <v>4.2000000000000004E-9</v>
      </c>
      <c r="E158" s="7">
        <v>2.9000000000000002E-6</v>
      </c>
      <c r="F158" s="7">
        <v>6.2000000000000001E-14</v>
      </c>
      <c r="G158" s="7">
        <v>9.9000000000000002E-13</v>
      </c>
      <c r="H158" s="5" t="s">
        <v>18</v>
      </c>
      <c r="I158" s="5" t="s">
        <v>442</v>
      </c>
      <c r="J158" s="8">
        <v>5.7649669647216797</v>
      </c>
      <c r="K158" s="8">
        <v>52</v>
      </c>
      <c r="L158" s="5" t="s">
        <v>407</v>
      </c>
    </row>
    <row r="159" spans="1:12" s="5" customFormat="1" ht="15.5" x14ac:dyDescent="0.35">
      <c r="A159" s="5" t="s">
        <v>237</v>
      </c>
      <c r="B159" s="6" t="s">
        <v>238</v>
      </c>
      <c r="C159" s="5" t="s">
        <v>32</v>
      </c>
      <c r="D159" s="7">
        <v>9.8000000000000001E-9</v>
      </c>
      <c r="E159" s="7">
        <v>6.8000000000000001E-6</v>
      </c>
      <c r="F159" s="7">
        <v>6.2000000000000001E-14</v>
      </c>
      <c r="G159" s="7">
        <v>9.9000000000000002E-13</v>
      </c>
      <c r="H159" s="5" t="s">
        <v>239</v>
      </c>
      <c r="I159" s="5" t="s">
        <v>442</v>
      </c>
      <c r="J159" s="8">
        <v>40</v>
      </c>
      <c r="K159" s="8">
        <v>8</v>
      </c>
      <c r="L159" s="5" t="s">
        <v>445</v>
      </c>
    </row>
    <row r="160" spans="1:12" s="5" customFormat="1" ht="15.5" x14ac:dyDescent="0.35">
      <c r="A160" s="5" t="s">
        <v>247</v>
      </c>
      <c r="B160" s="6" t="s">
        <v>248</v>
      </c>
      <c r="C160" s="5" t="s">
        <v>249</v>
      </c>
      <c r="D160" s="7">
        <v>1.4999999999999999E-8</v>
      </c>
      <c r="E160" s="7">
        <v>1.0000000000000001E-5</v>
      </c>
      <c r="F160" s="7">
        <v>6.2000000000000001E-14</v>
      </c>
      <c r="G160" s="7">
        <v>9.9000000000000002E-13</v>
      </c>
      <c r="H160" s="5" t="s">
        <v>29</v>
      </c>
      <c r="I160" s="5" t="s">
        <v>442</v>
      </c>
      <c r="J160" s="8">
        <v>38.095237731933594</v>
      </c>
      <c r="K160" s="8">
        <v>8</v>
      </c>
      <c r="L160" s="5" t="s">
        <v>445</v>
      </c>
    </row>
    <row r="161" spans="1:12" s="5" customFormat="1" ht="15.5" x14ac:dyDescent="0.35">
      <c r="A161" s="5" t="s">
        <v>411</v>
      </c>
      <c r="B161" s="6" t="s">
        <v>412</v>
      </c>
      <c r="C161" s="5" t="s">
        <v>3</v>
      </c>
      <c r="D161" s="7">
        <v>3.1E-8</v>
      </c>
      <c r="E161" s="7">
        <v>2.0999999999999999E-5</v>
      </c>
      <c r="F161" s="7">
        <v>6.2000000000000001E-14</v>
      </c>
      <c r="G161" s="7">
        <v>9.9000000000000002E-13</v>
      </c>
      <c r="H161" s="5" t="s">
        <v>43</v>
      </c>
      <c r="I161" s="5" t="s">
        <v>442</v>
      </c>
      <c r="J161" s="8">
        <v>5.8007564544677734</v>
      </c>
      <c r="K161" s="8">
        <v>46</v>
      </c>
      <c r="L161" s="5" t="s">
        <v>413</v>
      </c>
    </row>
    <row r="162" spans="1:12" s="5" customFormat="1" ht="15.5" x14ac:dyDescent="0.35">
      <c r="A162" s="5" t="s">
        <v>446</v>
      </c>
      <c r="B162" s="6" t="s">
        <v>447</v>
      </c>
      <c r="C162" s="5" t="s">
        <v>3</v>
      </c>
      <c r="D162" s="7">
        <v>4.3000000000000001E-8</v>
      </c>
      <c r="E162" s="7">
        <v>2.9E-5</v>
      </c>
      <c r="F162" s="7">
        <v>6.2000000000000001E-14</v>
      </c>
      <c r="G162" s="7">
        <v>9.9000000000000002E-13</v>
      </c>
      <c r="H162" s="5" t="s">
        <v>52</v>
      </c>
      <c r="I162" s="5" t="s">
        <v>442</v>
      </c>
      <c r="J162" s="8">
        <v>13.888889312744141</v>
      </c>
      <c r="K162" s="8">
        <v>15</v>
      </c>
      <c r="L162" s="5" t="s">
        <v>448</v>
      </c>
    </row>
    <row r="163" spans="1:12" s="5" customFormat="1" ht="15.5" x14ac:dyDescent="0.35">
      <c r="A163" s="5" t="s">
        <v>141</v>
      </c>
      <c r="B163" s="6" t="s">
        <v>142</v>
      </c>
      <c r="C163" s="5" t="s">
        <v>3</v>
      </c>
      <c r="D163" s="7">
        <v>4.9000000000000002E-8</v>
      </c>
      <c r="E163" s="7">
        <v>3.4E-5</v>
      </c>
      <c r="F163" s="7">
        <v>6.2000000000000001E-14</v>
      </c>
      <c r="G163" s="7">
        <v>9.9000000000000002E-13</v>
      </c>
      <c r="H163" s="5" t="s">
        <v>60</v>
      </c>
      <c r="I163" s="5" t="s">
        <v>442</v>
      </c>
      <c r="J163" s="8">
        <v>9.8130836486816406</v>
      </c>
      <c r="K163" s="8">
        <v>21</v>
      </c>
      <c r="L163" s="5" t="s">
        <v>449</v>
      </c>
    </row>
    <row r="164" spans="1:12" s="5" customFormat="1" ht="15.5" x14ac:dyDescent="0.35">
      <c r="A164" s="5" t="s">
        <v>135</v>
      </c>
      <c r="B164" s="6" t="s">
        <v>136</v>
      </c>
      <c r="C164" s="5" t="s">
        <v>3</v>
      </c>
      <c r="D164" s="7">
        <v>6.5E-8</v>
      </c>
      <c r="E164" s="7">
        <v>4.3999999999999999E-5</v>
      </c>
      <c r="F164" s="7">
        <v>6.2000000000000001E-14</v>
      </c>
      <c r="G164" s="7">
        <v>9.9000000000000002E-13</v>
      </c>
      <c r="H164" s="5" t="s">
        <v>83</v>
      </c>
      <c r="I164" s="5" t="s">
        <v>442</v>
      </c>
      <c r="J164" s="8">
        <v>14.583333015441895</v>
      </c>
      <c r="K164" s="8">
        <v>14</v>
      </c>
      <c r="L164" s="5" t="s">
        <v>450</v>
      </c>
    </row>
    <row r="165" spans="1:12" s="5" customFormat="1" ht="15.5" x14ac:dyDescent="0.35">
      <c r="A165" s="5" t="s">
        <v>144</v>
      </c>
      <c r="B165" s="6" t="s">
        <v>145</v>
      </c>
      <c r="C165" s="5" t="s">
        <v>3</v>
      </c>
      <c r="D165" s="7">
        <v>7.4999999999999997E-8</v>
      </c>
      <c r="E165" s="7">
        <v>5.1E-5</v>
      </c>
      <c r="F165" s="7">
        <v>6.2000000000000001E-14</v>
      </c>
      <c r="G165" s="7">
        <v>9.9000000000000002E-13</v>
      </c>
      <c r="H165" s="5" t="s">
        <v>146</v>
      </c>
      <c r="I165" s="5" t="s">
        <v>442</v>
      </c>
      <c r="J165" s="8">
        <v>6.4516129493713379</v>
      </c>
      <c r="K165" s="8">
        <v>36</v>
      </c>
      <c r="L165" s="5" t="s">
        <v>432</v>
      </c>
    </row>
    <row r="166" spans="1:12" s="5" customFormat="1" ht="15.5" x14ac:dyDescent="0.35">
      <c r="A166" s="5" t="s">
        <v>128</v>
      </c>
      <c r="B166" s="6" t="s">
        <v>129</v>
      </c>
      <c r="C166" s="5" t="s">
        <v>3</v>
      </c>
      <c r="D166" s="7">
        <v>8.3999999999999998E-8</v>
      </c>
      <c r="E166" s="7">
        <v>5.7000000000000003E-5</v>
      </c>
      <c r="F166" s="7">
        <v>6.2000000000000001E-14</v>
      </c>
      <c r="G166" s="7">
        <v>9.9000000000000002E-13</v>
      </c>
      <c r="H166" s="5" t="s">
        <v>130</v>
      </c>
      <c r="I166" s="5" t="s">
        <v>442</v>
      </c>
      <c r="J166" s="8">
        <v>5.2073287963867188</v>
      </c>
      <c r="K166" s="8">
        <v>54</v>
      </c>
      <c r="L166" s="5" t="s">
        <v>451</v>
      </c>
    </row>
    <row r="167" spans="1:12" s="5" customFormat="1" ht="15.5" x14ac:dyDescent="0.35">
      <c r="A167" s="5" t="s">
        <v>414</v>
      </c>
      <c r="B167" s="6" t="s">
        <v>415</v>
      </c>
      <c r="C167" s="5" t="s">
        <v>3</v>
      </c>
      <c r="D167" s="7">
        <v>2.2000000000000001E-7</v>
      </c>
      <c r="E167" s="7">
        <v>1.4999999999999999E-4</v>
      </c>
      <c r="F167" s="7">
        <v>6.2000000000000001E-14</v>
      </c>
      <c r="G167" s="7">
        <v>9.9000000000000002E-13</v>
      </c>
      <c r="H167" s="5" t="s">
        <v>60</v>
      </c>
      <c r="I167" s="5" t="s">
        <v>442</v>
      </c>
      <c r="J167" s="8">
        <v>5.9842519760131836</v>
      </c>
      <c r="K167" s="8">
        <v>38</v>
      </c>
      <c r="L167" s="5" t="s">
        <v>416</v>
      </c>
    </row>
    <row r="168" spans="1:12" s="5" customFormat="1" ht="15.5" x14ac:dyDescent="0.35">
      <c r="A168" s="5" t="s">
        <v>452</v>
      </c>
      <c r="B168" s="6" t="s">
        <v>453</v>
      </c>
      <c r="C168" s="5" t="s">
        <v>3</v>
      </c>
      <c r="D168" s="7">
        <v>2.8000000000000002E-7</v>
      </c>
      <c r="E168" s="7">
        <v>1.9000000000000001E-4</v>
      </c>
      <c r="F168" s="7">
        <v>6.2000000000000001E-14</v>
      </c>
      <c r="G168" s="7">
        <v>9.9000000000000002E-13</v>
      </c>
      <c r="H168" s="5" t="s">
        <v>18</v>
      </c>
      <c r="I168" s="5" t="s">
        <v>442</v>
      </c>
      <c r="J168" s="8">
        <v>8.5271320343017578</v>
      </c>
      <c r="K168" s="8">
        <v>22</v>
      </c>
      <c r="L168" s="5" t="s">
        <v>454</v>
      </c>
    </row>
    <row r="169" spans="1:12" s="5" customFormat="1" ht="15.5" x14ac:dyDescent="0.35">
      <c r="A169" s="5" t="s">
        <v>220</v>
      </c>
      <c r="B169" s="6" t="s">
        <v>221</v>
      </c>
      <c r="C169" s="5" t="s">
        <v>3</v>
      </c>
      <c r="D169" s="7">
        <v>4.2E-7</v>
      </c>
      <c r="E169" s="7">
        <v>2.7999999999999998E-4</v>
      </c>
      <c r="F169" s="7">
        <v>6.2000000000000001E-14</v>
      </c>
      <c r="G169" s="7">
        <v>9.9000000000000002E-13</v>
      </c>
      <c r="H169" s="5" t="s">
        <v>96</v>
      </c>
      <c r="I169" s="5" t="s">
        <v>442</v>
      </c>
      <c r="J169" s="8">
        <v>11.71875</v>
      </c>
      <c r="K169" s="8">
        <v>15</v>
      </c>
      <c r="L169" s="5" t="s">
        <v>455</v>
      </c>
    </row>
    <row r="170" spans="1:12" s="5" customFormat="1" ht="15.5" x14ac:dyDescent="0.35">
      <c r="A170" s="5" t="s">
        <v>456</v>
      </c>
      <c r="B170" s="6" t="s">
        <v>457</v>
      </c>
      <c r="C170" s="5" t="s">
        <v>3</v>
      </c>
      <c r="D170" s="7">
        <v>8.5000000000000001E-7</v>
      </c>
      <c r="E170" s="7">
        <v>5.8E-4</v>
      </c>
      <c r="F170" s="7">
        <v>6.2000000000000001E-14</v>
      </c>
      <c r="G170" s="7">
        <v>9.9000000000000002E-13</v>
      </c>
      <c r="H170" s="5" t="s">
        <v>117</v>
      </c>
      <c r="I170" s="5" t="s">
        <v>442</v>
      </c>
      <c r="J170" s="8">
        <v>4.7068538665771484</v>
      </c>
      <c r="K170" s="8">
        <v>57</v>
      </c>
      <c r="L170" s="5" t="s">
        <v>458</v>
      </c>
    </row>
    <row r="171" spans="1:12" s="5" customFormat="1" ht="15.5" x14ac:dyDescent="0.35">
      <c r="A171" s="5" t="s">
        <v>459</v>
      </c>
      <c r="B171" s="6" t="s">
        <v>460</v>
      </c>
      <c r="C171" s="5" t="s">
        <v>3</v>
      </c>
      <c r="D171" s="7">
        <v>9.9999999999999995E-7</v>
      </c>
      <c r="E171" s="7">
        <v>6.7000000000000002E-4</v>
      </c>
      <c r="F171" s="7">
        <v>6.2000000000000001E-14</v>
      </c>
      <c r="G171" s="7">
        <v>9.9000000000000002E-13</v>
      </c>
      <c r="H171" s="5" t="s">
        <v>13</v>
      </c>
      <c r="I171" s="5" t="s">
        <v>442</v>
      </c>
      <c r="J171" s="8">
        <v>6.7146282196044922</v>
      </c>
      <c r="K171" s="8">
        <v>28</v>
      </c>
      <c r="L171" s="5" t="s">
        <v>461</v>
      </c>
    </row>
    <row r="172" spans="1:12" s="5" customFormat="1" ht="15.5" x14ac:dyDescent="0.35">
      <c r="A172" s="5" t="s">
        <v>462</v>
      </c>
      <c r="B172" s="6" t="s">
        <v>463</v>
      </c>
      <c r="C172" s="5" t="s">
        <v>3</v>
      </c>
      <c r="D172" s="7">
        <v>1.1999999999999999E-6</v>
      </c>
      <c r="E172" s="7">
        <v>8.1999999999999998E-4</v>
      </c>
      <c r="F172" s="7">
        <v>6.2000000000000001E-14</v>
      </c>
      <c r="G172" s="7">
        <v>9.9000000000000002E-13</v>
      </c>
      <c r="H172" s="5" t="s">
        <v>113</v>
      </c>
      <c r="I172" s="5" t="s">
        <v>442</v>
      </c>
      <c r="J172" s="8">
        <v>4.2900300025939941</v>
      </c>
      <c r="K172" s="8">
        <v>71</v>
      </c>
      <c r="L172" s="5" t="s">
        <v>464</v>
      </c>
    </row>
    <row r="173" spans="1:12" s="5" customFormat="1" ht="15.5" x14ac:dyDescent="0.35">
      <c r="A173" s="5" t="s">
        <v>250</v>
      </c>
      <c r="B173" s="6" t="s">
        <v>251</v>
      </c>
      <c r="C173" s="5" t="s">
        <v>3</v>
      </c>
      <c r="D173" s="7">
        <v>1.5999999999999999E-6</v>
      </c>
      <c r="E173" s="7">
        <v>1E-3</v>
      </c>
      <c r="F173" s="7">
        <v>6.2000000000000001E-14</v>
      </c>
      <c r="G173" s="7">
        <v>9.9000000000000002E-13</v>
      </c>
      <c r="H173" s="5" t="s">
        <v>60</v>
      </c>
      <c r="I173" s="5" t="s">
        <v>442</v>
      </c>
      <c r="J173" s="8">
        <v>10.563380241394043</v>
      </c>
      <c r="K173" s="8">
        <v>15</v>
      </c>
      <c r="L173" s="5" t="s">
        <v>465</v>
      </c>
    </row>
    <row r="174" spans="1:12" s="5" customFormat="1" ht="15.5" x14ac:dyDescent="0.35">
      <c r="A174" s="5" t="s">
        <v>466</v>
      </c>
      <c r="B174" s="6" t="s">
        <v>467</v>
      </c>
      <c r="C174" s="5" t="s">
        <v>32</v>
      </c>
      <c r="D174" s="7">
        <v>1.7999999999999999E-6</v>
      </c>
      <c r="E174" s="7">
        <v>1.1999999999999999E-3</v>
      </c>
      <c r="F174" s="7">
        <v>6.2000000000000001E-14</v>
      </c>
      <c r="G174" s="7">
        <v>9.9000000000000002E-13</v>
      </c>
      <c r="H174" s="5" t="s">
        <v>9</v>
      </c>
      <c r="I174" s="5" t="s">
        <v>442</v>
      </c>
      <c r="J174" s="8">
        <v>14.473684310913086</v>
      </c>
      <c r="K174" s="8">
        <v>11</v>
      </c>
      <c r="L174" s="5" t="s">
        <v>468</v>
      </c>
    </row>
    <row r="175" spans="1:12" s="5" customFormat="1" ht="15.5" x14ac:dyDescent="0.35">
      <c r="A175" s="5" t="s">
        <v>469</v>
      </c>
      <c r="B175" s="6" t="s">
        <v>470</v>
      </c>
      <c r="C175" s="5" t="s">
        <v>3</v>
      </c>
      <c r="D175" s="7">
        <v>1.9E-6</v>
      </c>
      <c r="E175" s="7">
        <v>1.1999999999999999E-3</v>
      </c>
      <c r="F175" s="7">
        <v>6.2000000000000001E-14</v>
      </c>
      <c r="G175" s="7">
        <v>9.9000000000000002E-13</v>
      </c>
      <c r="H175" s="5" t="s">
        <v>13</v>
      </c>
      <c r="I175" s="5" t="s">
        <v>442</v>
      </c>
      <c r="J175" s="8">
        <v>13.043478012084961</v>
      </c>
      <c r="K175" s="8">
        <v>12</v>
      </c>
      <c r="L175" s="5" t="s">
        <v>471</v>
      </c>
    </row>
    <row r="176" spans="1:12" s="5" customFormat="1" ht="15.5" x14ac:dyDescent="0.35">
      <c r="A176" s="5" t="s">
        <v>276</v>
      </c>
      <c r="B176" s="6" t="s">
        <v>277</v>
      </c>
      <c r="C176" s="5" t="s">
        <v>3</v>
      </c>
      <c r="D176" s="7">
        <v>2.2000000000000001E-6</v>
      </c>
      <c r="E176" s="7">
        <v>1.4E-3</v>
      </c>
      <c r="F176" s="7">
        <v>6.2000000000000001E-14</v>
      </c>
      <c r="G176" s="7">
        <v>9.9000000000000002E-13</v>
      </c>
      <c r="H176" s="5" t="s">
        <v>73</v>
      </c>
      <c r="I176" s="5" t="s">
        <v>442</v>
      </c>
      <c r="J176" s="8">
        <v>5.0962629318237305</v>
      </c>
      <c r="K176" s="8">
        <v>45</v>
      </c>
      <c r="L176" s="5" t="s">
        <v>472</v>
      </c>
    </row>
    <row r="177" spans="1:12" s="5" customFormat="1" ht="15.5" x14ac:dyDescent="0.35">
      <c r="A177" s="5" t="s">
        <v>202</v>
      </c>
      <c r="B177" s="6" t="s">
        <v>203</v>
      </c>
      <c r="C177" s="5" t="s">
        <v>3</v>
      </c>
      <c r="D177" s="7">
        <v>2.5000000000000002E-6</v>
      </c>
      <c r="E177" s="7">
        <v>1.6000000000000001E-3</v>
      </c>
      <c r="F177" s="7">
        <v>6.2000000000000001E-14</v>
      </c>
      <c r="G177" s="7">
        <v>9.9000000000000002E-13</v>
      </c>
      <c r="H177" s="5" t="s">
        <v>13</v>
      </c>
      <c r="I177" s="5" t="s">
        <v>442</v>
      </c>
      <c r="J177" s="8">
        <v>7.749077320098877</v>
      </c>
      <c r="K177" s="8">
        <v>21</v>
      </c>
      <c r="L177" s="5" t="s">
        <v>473</v>
      </c>
    </row>
    <row r="178" spans="1:12" s="5" customFormat="1" ht="15.5" x14ac:dyDescent="0.35">
      <c r="A178" s="5" t="s">
        <v>280</v>
      </c>
      <c r="B178" s="6" t="s">
        <v>281</v>
      </c>
      <c r="C178" s="5" t="s">
        <v>3</v>
      </c>
      <c r="D178" s="7">
        <v>2.5000000000000002E-6</v>
      </c>
      <c r="E178" s="7">
        <v>1.6999999999999999E-3</v>
      </c>
      <c r="F178" s="7">
        <v>6.2000000000000001E-14</v>
      </c>
      <c r="G178" s="7">
        <v>9.9000000000000002E-13</v>
      </c>
      <c r="H178" s="5" t="s">
        <v>117</v>
      </c>
      <c r="I178" s="5" t="s">
        <v>442</v>
      </c>
      <c r="J178" s="8">
        <v>5.1190476417541504</v>
      </c>
      <c r="K178" s="8">
        <v>43</v>
      </c>
      <c r="L178" s="5" t="s">
        <v>474</v>
      </c>
    </row>
    <row r="179" spans="1:12" s="5" customFormat="1" ht="15.5" x14ac:dyDescent="0.35">
      <c r="A179" s="5" t="s">
        <v>193</v>
      </c>
      <c r="B179" s="6" t="s">
        <v>194</v>
      </c>
      <c r="C179" s="5" t="s">
        <v>3</v>
      </c>
      <c r="D179" s="7">
        <v>2.5000000000000002E-6</v>
      </c>
      <c r="E179" s="7">
        <v>1.6999999999999999E-3</v>
      </c>
      <c r="F179" s="7">
        <v>6.2000000000000001E-14</v>
      </c>
      <c r="G179" s="7">
        <v>9.9000000000000002E-13</v>
      </c>
      <c r="H179" s="5" t="s">
        <v>60</v>
      </c>
      <c r="I179" s="5" t="s">
        <v>442</v>
      </c>
      <c r="J179" s="8">
        <v>6.2634987831115723</v>
      </c>
      <c r="K179" s="8">
        <v>29</v>
      </c>
      <c r="L179" s="5" t="s">
        <v>475</v>
      </c>
    </row>
    <row r="180" spans="1:12" s="5" customFormat="1" ht="15.5" x14ac:dyDescent="0.35">
      <c r="A180" s="5" t="s">
        <v>229</v>
      </c>
      <c r="B180" s="6" t="s">
        <v>230</v>
      </c>
      <c r="C180" s="5" t="s">
        <v>3</v>
      </c>
      <c r="D180" s="7">
        <v>3.0000000000000001E-6</v>
      </c>
      <c r="E180" s="7">
        <v>2E-3</v>
      </c>
      <c r="F180" s="7">
        <v>6.2000000000000001E-14</v>
      </c>
      <c r="G180" s="7">
        <v>9.9000000000000002E-13</v>
      </c>
      <c r="H180" s="5" t="s">
        <v>231</v>
      </c>
      <c r="I180" s="5" t="s">
        <v>442</v>
      </c>
      <c r="J180" s="8">
        <v>12.5</v>
      </c>
      <c r="K180" s="8">
        <v>12</v>
      </c>
      <c r="L180" s="5" t="s">
        <v>476</v>
      </c>
    </row>
    <row r="181" spans="1:12" s="5" customFormat="1" ht="15.5" x14ac:dyDescent="0.35">
      <c r="A181" s="5" t="s">
        <v>477</v>
      </c>
      <c r="B181" s="6" t="s">
        <v>478</v>
      </c>
      <c r="C181" s="5" t="s">
        <v>3</v>
      </c>
      <c r="D181" s="7">
        <v>6.3999999999999997E-6</v>
      </c>
      <c r="E181" s="7">
        <v>4.1000000000000003E-3</v>
      </c>
      <c r="F181" s="7">
        <v>6.2000000000000001E-14</v>
      </c>
      <c r="G181" s="7">
        <v>9.9000000000000002E-13</v>
      </c>
      <c r="H181" s="5" t="s">
        <v>21</v>
      </c>
      <c r="I181" s="5" t="s">
        <v>442</v>
      </c>
      <c r="J181" s="8">
        <v>5.0541515350341797</v>
      </c>
      <c r="K181" s="8">
        <v>42</v>
      </c>
      <c r="L181" s="5" t="s">
        <v>479</v>
      </c>
    </row>
    <row r="182" spans="1:12" s="5" customFormat="1" ht="15.5" x14ac:dyDescent="0.35">
      <c r="A182" s="5" t="s">
        <v>480</v>
      </c>
      <c r="B182" s="6" t="s">
        <v>481</v>
      </c>
      <c r="C182" s="5" t="s">
        <v>3</v>
      </c>
      <c r="D182" s="7">
        <v>6.9999999999999999E-6</v>
      </c>
      <c r="E182" s="7">
        <v>4.5999999999999999E-3</v>
      </c>
      <c r="F182" s="7">
        <v>6.2000000000000001E-14</v>
      </c>
      <c r="G182" s="7">
        <v>9.9000000000000002E-13</v>
      </c>
      <c r="H182" s="5" t="s">
        <v>380</v>
      </c>
      <c r="I182" s="5" t="s">
        <v>442</v>
      </c>
      <c r="J182" s="8">
        <v>12.643677711486816</v>
      </c>
      <c r="K182" s="8">
        <v>11</v>
      </c>
      <c r="L182" s="5" t="s">
        <v>468</v>
      </c>
    </row>
    <row r="183" spans="1:12" s="5" customFormat="1" ht="15.5" x14ac:dyDescent="0.35">
      <c r="A183" s="5" t="s">
        <v>244</v>
      </c>
      <c r="B183" s="6" t="s">
        <v>245</v>
      </c>
      <c r="C183" s="5" t="s">
        <v>3</v>
      </c>
      <c r="D183" s="7">
        <v>7.4000000000000003E-6</v>
      </c>
      <c r="E183" s="7">
        <v>4.7999999999999996E-3</v>
      </c>
      <c r="F183" s="7">
        <v>6.2000000000000001E-14</v>
      </c>
      <c r="G183" s="7">
        <v>9.9000000000000002E-13</v>
      </c>
      <c r="H183" s="5" t="s">
        <v>52</v>
      </c>
      <c r="I183" s="5" t="s">
        <v>442</v>
      </c>
      <c r="J183" s="8">
        <v>9.9290781021118164</v>
      </c>
      <c r="K183" s="8">
        <v>14</v>
      </c>
      <c r="L183" s="5" t="s">
        <v>482</v>
      </c>
    </row>
    <row r="184" spans="1:12" s="5" customFormat="1" ht="15.5" x14ac:dyDescent="0.35">
      <c r="A184" s="5" t="s">
        <v>205</v>
      </c>
      <c r="B184" s="6" t="s">
        <v>206</v>
      </c>
      <c r="C184" s="5" t="s">
        <v>3</v>
      </c>
      <c r="D184" s="7">
        <v>7.7000000000000008E-6</v>
      </c>
      <c r="E184" s="7">
        <v>5.0000000000000001E-3</v>
      </c>
      <c r="F184" s="7">
        <v>6.2000000000000001E-14</v>
      </c>
      <c r="G184" s="7">
        <v>9.9000000000000002E-13</v>
      </c>
      <c r="H184" s="5" t="s">
        <v>9</v>
      </c>
      <c r="I184" s="5" t="s">
        <v>442</v>
      </c>
      <c r="J184" s="8">
        <v>5.7943925857543945</v>
      </c>
      <c r="K184" s="8">
        <v>31</v>
      </c>
      <c r="L184" s="5" t="s">
        <v>483</v>
      </c>
    </row>
    <row r="185" spans="1:12" s="5" customFormat="1" ht="15.5" x14ac:dyDescent="0.35">
      <c r="A185" s="5" t="s">
        <v>233</v>
      </c>
      <c r="B185" s="6" t="s">
        <v>234</v>
      </c>
      <c r="C185" s="5" t="s">
        <v>3</v>
      </c>
      <c r="D185" s="7">
        <v>8.1000000000000004E-6</v>
      </c>
      <c r="E185" s="7">
        <v>5.1999999999999998E-3</v>
      </c>
      <c r="F185" s="7">
        <v>6.2000000000000001E-14</v>
      </c>
      <c r="G185" s="7">
        <v>9.9000000000000002E-13</v>
      </c>
      <c r="H185" s="5" t="s">
        <v>235</v>
      </c>
      <c r="I185" s="5" t="s">
        <v>442</v>
      </c>
      <c r="J185" s="8">
        <v>8.7912092208862305</v>
      </c>
      <c r="K185" s="8">
        <v>16</v>
      </c>
      <c r="L185" s="5" t="s">
        <v>484</v>
      </c>
    </row>
    <row r="186" spans="1:12" s="5" customFormat="1" ht="15.5" x14ac:dyDescent="0.35">
      <c r="A186" s="5" t="s">
        <v>253</v>
      </c>
      <c r="B186" s="6" t="s">
        <v>254</v>
      </c>
      <c r="C186" s="5" t="s">
        <v>3</v>
      </c>
      <c r="D186" s="7">
        <v>9.5000000000000005E-6</v>
      </c>
      <c r="E186" s="7">
        <v>6.1000000000000004E-3</v>
      </c>
      <c r="F186" s="7">
        <v>6.2000000000000001E-14</v>
      </c>
      <c r="G186" s="7">
        <v>9.9000000000000002E-13</v>
      </c>
      <c r="H186" s="5" t="s">
        <v>21</v>
      </c>
      <c r="I186" s="5" t="s">
        <v>442</v>
      </c>
      <c r="J186" s="8">
        <v>9.7222223281860352</v>
      </c>
      <c r="K186" s="8">
        <v>14</v>
      </c>
      <c r="L186" s="5" t="s">
        <v>485</v>
      </c>
    </row>
    <row r="187" spans="1:12" s="5" customFormat="1" ht="15.5" x14ac:dyDescent="0.35">
      <c r="A187" s="5" t="s">
        <v>486</v>
      </c>
      <c r="B187" s="6" t="s">
        <v>487</v>
      </c>
      <c r="C187" s="5" t="s">
        <v>3</v>
      </c>
      <c r="D187" s="7">
        <v>9.3999999999999998E-6</v>
      </c>
      <c r="E187" s="7">
        <v>6.1000000000000004E-3</v>
      </c>
      <c r="F187" s="7">
        <v>6.2000000000000001E-14</v>
      </c>
      <c r="G187" s="7">
        <v>9.9000000000000002E-13</v>
      </c>
      <c r="H187" s="5" t="s">
        <v>488</v>
      </c>
      <c r="I187" s="5" t="s">
        <v>442</v>
      </c>
      <c r="J187" s="8">
        <v>10.399999618530273</v>
      </c>
      <c r="K187" s="8">
        <v>13</v>
      </c>
      <c r="L187" s="5" t="s">
        <v>489</v>
      </c>
    </row>
    <row r="188" spans="1:12" s="5" customFormat="1" ht="15.5" x14ac:dyDescent="0.35">
      <c r="A188" s="5" t="s">
        <v>490</v>
      </c>
      <c r="B188" s="6" t="s">
        <v>491</v>
      </c>
      <c r="C188" s="5" t="s">
        <v>3</v>
      </c>
      <c r="D188" s="7">
        <v>1.0000000000000001E-5</v>
      </c>
      <c r="E188" s="7">
        <v>6.6E-3</v>
      </c>
      <c r="F188" s="7">
        <v>6.2000000000000001E-14</v>
      </c>
      <c r="G188" s="7">
        <v>9.9000000000000002E-13</v>
      </c>
      <c r="H188" s="5" t="s">
        <v>492</v>
      </c>
      <c r="I188" s="5" t="s">
        <v>442</v>
      </c>
      <c r="J188" s="8">
        <v>9.0909090042114258</v>
      </c>
      <c r="K188" s="8">
        <v>15</v>
      </c>
      <c r="L188" s="5" t="s">
        <v>493</v>
      </c>
    </row>
    <row r="189" spans="1:12" s="5" customFormat="1" ht="15.5" x14ac:dyDescent="0.35">
      <c r="A189" s="5" t="s">
        <v>494</v>
      </c>
      <c r="B189" s="6" t="s">
        <v>495</v>
      </c>
      <c r="C189" s="5" t="s">
        <v>3</v>
      </c>
      <c r="D189" s="7">
        <v>1.0000000000000001E-5</v>
      </c>
      <c r="E189" s="7">
        <v>6.7999999999999996E-3</v>
      </c>
      <c r="F189" s="7">
        <v>6.2000000000000001E-14</v>
      </c>
      <c r="G189" s="7">
        <v>9.9000000000000002E-13</v>
      </c>
      <c r="H189" s="5" t="s">
        <v>96</v>
      </c>
      <c r="I189" s="5" t="s">
        <v>442</v>
      </c>
      <c r="J189" s="8">
        <v>8.6021509170532227</v>
      </c>
      <c r="K189" s="8">
        <v>16</v>
      </c>
      <c r="L189" s="5" t="s">
        <v>496</v>
      </c>
    </row>
    <row r="190" spans="1:12" s="1" customFormat="1" ht="15.5" x14ac:dyDescent="0.35">
      <c r="A190" s="1" t="s">
        <v>170</v>
      </c>
      <c r="B190" s="2" t="s">
        <v>171</v>
      </c>
      <c r="C190" s="1" t="s">
        <v>32</v>
      </c>
      <c r="D190" s="3">
        <v>3.5999999999999998E-13</v>
      </c>
      <c r="E190" s="3">
        <v>2.5000000000000002E-10</v>
      </c>
      <c r="F190" s="3">
        <v>3.5999999999999998E-13</v>
      </c>
      <c r="G190" s="3">
        <v>5.3999999999999996E-12</v>
      </c>
      <c r="H190" s="1" t="s">
        <v>130</v>
      </c>
      <c r="I190" s="1" t="s">
        <v>497</v>
      </c>
      <c r="J190" s="4">
        <v>4.4745059013366699</v>
      </c>
      <c r="K190" s="4">
        <v>129</v>
      </c>
      <c r="L190" s="1" t="s">
        <v>498</v>
      </c>
    </row>
    <row r="191" spans="1:12" s="5" customFormat="1" ht="15.5" x14ac:dyDescent="0.35">
      <c r="A191" s="5" t="s">
        <v>499</v>
      </c>
      <c r="B191" s="6" t="s">
        <v>500</v>
      </c>
      <c r="C191" s="5" t="s">
        <v>32</v>
      </c>
      <c r="D191" s="7">
        <v>1.4000000000000001E-12</v>
      </c>
      <c r="E191" s="7">
        <v>1.0000000000000001E-9</v>
      </c>
      <c r="F191" s="7">
        <v>3.5999999999999998E-13</v>
      </c>
      <c r="G191" s="7">
        <v>5.3999999999999996E-12</v>
      </c>
      <c r="H191" s="5" t="s">
        <v>9</v>
      </c>
      <c r="I191" s="5" t="s">
        <v>497</v>
      </c>
      <c r="J191" s="8">
        <v>4.4266295433044434</v>
      </c>
      <c r="K191" s="8">
        <v>127</v>
      </c>
      <c r="L191" s="5" t="s">
        <v>501</v>
      </c>
    </row>
    <row r="192" spans="1:12" s="5" customFormat="1" ht="15.5" x14ac:dyDescent="0.35">
      <c r="A192" s="5" t="s">
        <v>423</v>
      </c>
      <c r="B192" s="6" t="s">
        <v>424</v>
      </c>
      <c r="C192" s="5" t="s">
        <v>3</v>
      </c>
      <c r="D192" s="7">
        <v>3E-10</v>
      </c>
      <c r="E192" s="7">
        <v>2.1E-7</v>
      </c>
      <c r="F192" s="7">
        <v>2.1E-10</v>
      </c>
      <c r="G192" s="7">
        <v>2.5000000000000001E-9</v>
      </c>
      <c r="H192" s="5" t="s">
        <v>73</v>
      </c>
      <c r="I192" s="5" t="s">
        <v>25</v>
      </c>
      <c r="J192" s="8">
        <v>4.3965158462524414</v>
      </c>
      <c r="K192" s="8">
        <v>106</v>
      </c>
      <c r="L192" s="5" t="s">
        <v>425</v>
      </c>
    </row>
    <row r="193" spans="1:12" s="1" customFormat="1" ht="15.5" x14ac:dyDescent="0.35">
      <c r="A193" s="1" t="s">
        <v>429</v>
      </c>
      <c r="B193" s="2" t="s">
        <v>430</v>
      </c>
      <c r="C193" s="1" t="s">
        <v>3</v>
      </c>
      <c r="D193" s="3">
        <v>3.7E-8</v>
      </c>
      <c r="E193" s="3">
        <v>2.5000000000000001E-5</v>
      </c>
      <c r="F193" s="3">
        <v>2.1E-10</v>
      </c>
      <c r="G193" s="3">
        <v>2.5000000000000001E-9</v>
      </c>
      <c r="H193" s="1" t="s">
        <v>117</v>
      </c>
      <c r="I193" s="1" t="s">
        <v>25</v>
      </c>
      <c r="J193" s="4">
        <v>4.8835463523864746</v>
      </c>
      <c r="K193" s="4">
        <v>65</v>
      </c>
      <c r="L193" s="1" t="s">
        <v>431</v>
      </c>
    </row>
    <row r="194" spans="1:12" s="5" customFormat="1" ht="15.5" x14ac:dyDescent="0.35">
      <c r="A194" s="5" t="s">
        <v>141</v>
      </c>
      <c r="B194" s="6" t="s">
        <v>142</v>
      </c>
      <c r="C194" s="5" t="s">
        <v>3</v>
      </c>
      <c r="D194" s="7">
        <v>4.9000000000000002E-8</v>
      </c>
      <c r="E194" s="7">
        <v>3.4E-5</v>
      </c>
      <c r="F194" s="7">
        <v>2.1E-10</v>
      </c>
      <c r="G194" s="7">
        <v>2.5000000000000001E-9</v>
      </c>
      <c r="H194" s="5" t="s">
        <v>60</v>
      </c>
      <c r="I194" s="5" t="s">
        <v>25</v>
      </c>
      <c r="J194" s="8">
        <v>9.8130836486816406</v>
      </c>
      <c r="K194" s="8">
        <v>21</v>
      </c>
      <c r="L194" s="5" t="s">
        <v>449</v>
      </c>
    </row>
    <row r="195" spans="1:12" s="5" customFormat="1" ht="15.5" x14ac:dyDescent="0.35">
      <c r="A195" s="5" t="s">
        <v>135</v>
      </c>
      <c r="B195" s="6" t="s">
        <v>136</v>
      </c>
      <c r="C195" s="5" t="s">
        <v>3</v>
      </c>
      <c r="D195" s="7">
        <v>6.5E-8</v>
      </c>
      <c r="E195" s="7">
        <v>4.3999999999999999E-5</v>
      </c>
      <c r="F195" s="7">
        <v>2.1E-10</v>
      </c>
      <c r="G195" s="7">
        <v>2.5000000000000001E-9</v>
      </c>
      <c r="H195" s="5" t="s">
        <v>83</v>
      </c>
      <c r="I195" s="5" t="s">
        <v>25</v>
      </c>
      <c r="J195" s="8">
        <v>14.583333015441895</v>
      </c>
      <c r="K195" s="8">
        <v>14</v>
      </c>
      <c r="L195" s="5" t="s">
        <v>450</v>
      </c>
    </row>
    <row r="196" spans="1:12" s="5" customFormat="1" ht="15.5" x14ac:dyDescent="0.35">
      <c r="A196" s="5" t="s">
        <v>144</v>
      </c>
      <c r="B196" s="6" t="s">
        <v>145</v>
      </c>
      <c r="C196" s="5" t="s">
        <v>3</v>
      </c>
      <c r="D196" s="7">
        <v>7.4999999999999997E-8</v>
      </c>
      <c r="E196" s="7">
        <v>5.1E-5</v>
      </c>
      <c r="F196" s="7">
        <v>2.1E-10</v>
      </c>
      <c r="G196" s="7">
        <v>2.5000000000000001E-9</v>
      </c>
      <c r="H196" s="5" t="s">
        <v>146</v>
      </c>
      <c r="I196" s="5" t="s">
        <v>25</v>
      </c>
      <c r="J196" s="8">
        <v>6.4516129493713379</v>
      </c>
      <c r="K196" s="8">
        <v>36</v>
      </c>
      <c r="L196" s="5" t="s">
        <v>432</v>
      </c>
    </row>
    <row r="197" spans="1:12" s="5" customFormat="1" ht="15.5" x14ac:dyDescent="0.35">
      <c r="A197" s="5" t="s">
        <v>138</v>
      </c>
      <c r="B197" s="6" t="s">
        <v>139</v>
      </c>
      <c r="C197" s="5" t="s">
        <v>3</v>
      </c>
      <c r="D197" s="7">
        <v>9.9999999999999995E-8</v>
      </c>
      <c r="E197" s="7">
        <v>7.2999999999999999E-5</v>
      </c>
      <c r="F197" s="7">
        <v>2.1E-10</v>
      </c>
      <c r="G197" s="7">
        <v>2.5000000000000001E-9</v>
      </c>
      <c r="H197" s="5" t="s">
        <v>60</v>
      </c>
      <c r="I197" s="5" t="s">
        <v>25</v>
      </c>
      <c r="J197" s="8">
        <v>4.9747047424316406</v>
      </c>
      <c r="K197" s="8">
        <v>59</v>
      </c>
      <c r="L197" s="5" t="s">
        <v>433</v>
      </c>
    </row>
    <row r="198" spans="1:12" s="5" customFormat="1" ht="15.5" x14ac:dyDescent="0.35">
      <c r="A198" s="5" t="s">
        <v>452</v>
      </c>
      <c r="B198" s="6" t="s">
        <v>453</v>
      </c>
      <c r="C198" s="5" t="s">
        <v>3</v>
      </c>
      <c r="D198" s="7">
        <v>2.8000000000000002E-7</v>
      </c>
      <c r="E198" s="7">
        <v>1.9000000000000001E-4</v>
      </c>
      <c r="F198" s="7">
        <v>2.1E-10</v>
      </c>
      <c r="G198" s="7">
        <v>2.5000000000000001E-9</v>
      </c>
      <c r="H198" s="5" t="s">
        <v>18</v>
      </c>
      <c r="I198" s="5" t="s">
        <v>25</v>
      </c>
      <c r="J198" s="8">
        <v>8.5271320343017578</v>
      </c>
      <c r="K198" s="8">
        <v>22</v>
      </c>
      <c r="L198" s="5" t="s">
        <v>454</v>
      </c>
    </row>
    <row r="199" spans="1:12" s="5" customFormat="1" ht="15.5" x14ac:dyDescent="0.35">
      <c r="A199" s="5" t="s">
        <v>466</v>
      </c>
      <c r="B199" s="6" t="s">
        <v>467</v>
      </c>
      <c r="C199" s="5" t="s">
        <v>32</v>
      </c>
      <c r="D199" s="7">
        <v>1.7999999999999999E-6</v>
      </c>
      <c r="E199" s="7">
        <v>1.1999999999999999E-3</v>
      </c>
      <c r="F199" s="7">
        <v>2.1E-10</v>
      </c>
      <c r="G199" s="7">
        <v>2.5000000000000001E-9</v>
      </c>
      <c r="H199" s="5" t="s">
        <v>9</v>
      </c>
      <c r="I199" s="5" t="s">
        <v>25</v>
      </c>
      <c r="J199" s="8">
        <v>14.473684310913086</v>
      </c>
      <c r="K199" s="8">
        <v>11</v>
      </c>
      <c r="L199" s="5" t="s">
        <v>468</v>
      </c>
    </row>
    <row r="200" spans="1:12" s="5" customFormat="1" ht="15.5" x14ac:dyDescent="0.35">
      <c r="A200" s="5" t="s">
        <v>469</v>
      </c>
      <c r="B200" s="6" t="s">
        <v>470</v>
      </c>
      <c r="C200" s="5" t="s">
        <v>3</v>
      </c>
      <c r="D200" s="7">
        <v>1.9E-6</v>
      </c>
      <c r="E200" s="7">
        <v>1.1999999999999999E-3</v>
      </c>
      <c r="F200" s="7">
        <v>2.1E-10</v>
      </c>
      <c r="G200" s="7">
        <v>2.5000000000000001E-9</v>
      </c>
      <c r="H200" s="5" t="s">
        <v>13</v>
      </c>
      <c r="I200" s="5" t="s">
        <v>25</v>
      </c>
      <c r="J200" s="8">
        <v>13.043478012084961</v>
      </c>
      <c r="K200" s="8">
        <v>12</v>
      </c>
      <c r="L200" s="5" t="s">
        <v>471</v>
      </c>
    </row>
    <row r="201" spans="1:12" s="5" customFormat="1" ht="15.5" x14ac:dyDescent="0.35">
      <c r="A201" s="5" t="s">
        <v>229</v>
      </c>
      <c r="B201" s="6" t="s">
        <v>230</v>
      </c>
      <c r="C201" s="5" t="s">
        <v>3</v>
      </c>
      <c r="D201" s="7">
        <v>3.0000000000000001E-6</v>
      </c>
      <c r="E201" s="7">
        <v>2E-3</v>
      </c>
      <c r="F201" s="7">
        <v>2.1E-10</v>
      </c>
      <c r="G201" s="7">
        <v>2.5000000000000001E-9</v>
      </c>
      <c r="H201" s="5" t="s">
        <v>231</v>
      </c>
      <c r="I201" s="5" t="s">
        <v>25</v>
      </c>
      <c r="J201" s="8">
        <v>12.5</v>
      </c>
      <c r="K201" s="8">
        <v>12</v>
      </c>
      <c r="L201" s="5" t="s">
        <v>476</v>
      </c>
    </row>
    <row r="202" spans="1:12" s="5" customFormat="1" ht="15.5" x14ac:dyDescent="0.35">
      <c r="A202" s="5" t="s">
        <v>480</v>
      </c>
      <c r="B202" s="6" t="s">
        <v>481</v>
      </c>
      <c r="C202" s="5" t="s">
        <v>3</v>
      </c>
      <c r="D202" s="7">
        <v>6.9999999999999999E-6</v>
      </c>
      <c r="E202" s="7">
        <v>4.5999999999999999E-3</v>
      </c>
      <c r="F202" s="7">
        <v>2.1E-10</v>
      </c>
      <c r="G202" s="7">
        <v>2.5000000000000001E-9</v>
      </c>
      <c r="H202" s="5" t="s">
        <v>380</v>
      </c>
      <c r="I202" s="5" t="s">
        <v>25</v>
      </c>
      <c r="J202" s="8">
        <v>12.643677711486816</v>
      </c>
      <c r="K202" s="8">
        <v>11</v>
      </c>
      <c r="L202" s="5" t="s">
        <v>468</v>
      </c>
    </row>
    <row r="203" spans="1:12" s="5" customFormat="1" ht="15.5" x14ac:dyDescent="0.35">
      <c r="A203" s="5" t="s">
        <v>244</v>
      </c>
      <c r="B203" s="6" t="s">
        <v>245</v>
      </c>
      <c r="C203" s="5" t="s">
        <v>3</v>
      </c>
      <c r="D203" s="7">
        <v>7.4000000000000003E-6</v>
      </c>
      <c r="E203" s="7">
        <v>4.7999999999999996E-3</v>
      </c>
      <c r="F203" s="7">
        <v>2.1E-10</v>
      </c>
      <c r="G203" s="7">
        <v>2.5000000000000001E-9</v>
      </c>
      <c r="H203" s="5" t="s">
        <v>52</v>
      </c>
      <c r="I203" s="5" t="s">
        <v>25</v>
      </c>
      <c r="J203" s="8">
        <v>9.9290781021118164</v>
      </c>
      <c r="K203" s="8">
        <v>14</v>
      </c>
      <c r="L203" s="5" t="s">
        <v>482</v>
      </c>
    </row>
    <row r="204" spans="1:12" s="5" customFormat="1" ht="15.5" x14ac:dyDescent="0.35">
      <c r="A204" s="5" t="s">
        <v>253</v>
      </c>
      <c r="B204" s="6" t="s">
        <v>254</v>
      </c>
      <c r="C204" s="5" t="s">
        <v>3</v>
      </c>
      <c r="D204" s="7">
        <v>9.5000000000000005E-6</v>
      </c>
      <c r="E204" s="7">
        <v>6.1000000000000004E-3</v>
      </c>
      <c r="F204" s="7">
        <v>2.1E-10</v>
      </c>
      <c r="G204" s="7">
        <v>2.5000000000000001E-9</v>
      </c>
      <c r="H204" s="5" t="s">
        <v>21</v>
      </c>
      <c r="I204" s="5" t="s">
        <v>25</v>
      </c>
      <c r="J204" s="8">
        <v>9.7222223281860352</v>
      </c>
      <c r="K204" s="8">
        <v>14</v>
      </c>
      <c r="L204" s="5" t="s">
        <v>485</v>
      </c>
    </row>
    <row r="205" spans="1:12" s="5" customFormat="1" ht="15.5" x14ac:dyDescent="0.35">
      <c r="A205" s="5" t="s">
        <v>486</v>
      </c>
      <c r="B205" s="6" t="s">
        <v>487</v>
      </c>
      <c r="C205" s="5" t="s">
        <v>3</v>
      </c>
      <c r="D205" s="7">
        <v>9.3999999999999998E-6</v>
      </c>
      <c r="E205" s="7">
        <v>6.1000000000000004E-3</v>
      </c>
      <c r="F205" s="7">
        <v>2.1E-10</v>
      </c>
      <c r="G205" s="7">
        <v>2.5000000000000001E-9</v>
      </c>
      <c r="H205" s="5" t="s">
        <v>488</v>
      </c>
      <c r="I205" s="5" t="s">
        <v>25</v>
      </c>
      <c r="J205" s="8">
        <v>10.399999618530273</v>
      </c>
      <c r="K205" s="8">
        <v>13</v>
      </c>
      <c r="L205" s="5" t="s">
        <v>489</v>
      </c>
    </row>
    <row r="206" spans="1:12" s="1" customFormat="1" ht="15.5" x14ac:dyDescent="0.35">
      <c r="A206" s="1" t="s">
        <v>181</v>
      </c>
      <c r="B206" s="2" t="s">
        <v>182</v>
      </c>
      <c r="C206" s="1" t="s">
        <v>3</v>
      </c>
      <c r="D206" s="3">
        <v>2.6E-13</v>
      </c>
      <c r="E206" s="3">
        <v>1.8E-10</v>
      </c>
      <c r="F206" s="3">
        <v>3.4E-14</v>
      </c>
      <c r="G206" s="3">
        <v>5.7999999999999995E-13</v>
      </c>
      <c r="H206" s="1" t="s">
        <v>29</v>
      </c>
      <c r="I206" s="1" t="s">
        <v>65</v>
      </c>
      <c r="J206" s="4">
        <v>23.076923370361328</v>
      </c>
      <c r="K206" s="4">
        <v>18</v>
      </c>
      <c r="L206" s="1" t="s">
        <v>444</v>
      </c>
    </row>
    <row r="207" spans="1:12" s="5" customFormat="1" ht="15.5" x14ac:dyDescent="0.35">
      <c r="A207" s="5" t="s">
        <v>392</v>
      </c>
      <c r="B207" s="6" t="s">
        <v>393</v>
      </c>
      <c r="C207" s="5" t="s">
        <v>3</v>
      </c>
      <c r="D207" s="7">
        <v>8.0000000000000003E-10</v>
      </c>
      <c r="E207" s="7">
        <v>5.6000000000000004E-7</v>
      </c>
      <c r="F207" s="7">
        <v>3.4E-14</v>
      </c>
      <c r="G207" s="7">
        <v>5.7999999999999995E-13</v>
      </c>
      <c r="H207" s="5" t="s">
        <v>73</v>
      </c>
      <c r="I207" s="5" t="s">
        <v>65</v>
      </c>
      <c r="J207" s="8">
        <v>4.5866937637329102</v>
      </c>
      <c r="K207" s="8">
        <v>91</v>
      </c>
      <c r="L207" s="5" t="s">
        <v>394</v>
      </c>
    </row>
    <row r="208" spans="1:12" s="5" customFormat="1" ht="15.5" x14ac:dyDescent="0.35">
      <c r="A208" s="5" t="s">
        <v>174</v>
      </c>
      <c r="B208" s="6" t="s">
        <v>175</v>
      </c>
      <c r="C208" s="5" t="s">
        <v>3</v>
      </c>
      <c r="D208" s="7">
        <v>4.2000000000000004E-9</v>
      </c>
      <c r="E208" s="7">
        <v>2.9000000000000002E-6</v>
      </c>
      <c r="F208" s="7">
        <v>3.4E-14</v>
      </c>
      <c r="G208" s="7">
        <v>5.7999999999999995E-13</v>
      </c>
      <c r="H208" s="5" t="s">
        <v>18</v>
      </c>
      <c r="I208" s="5" t="s">
        <v>65</v>
      </c>
      <c r="J208" s="8">
        <v>5.7649669647216797</v>
      </c>
      <c r="K208" s="8">
        <v>52</v>
      </c>
      <c r="L208" s="5" t="s">
        <v>407</v>
      </c>
    </row>
    <row r="209" spans="1:12" s="5" customFormat="1" ht="15.5" x14ac:dyDescent="0.35">
      <c r="A209" s="5" t="s">
        <v>408</v>
      </c>
      <c r="B209" s="6" t="s">
        <v>409</v>
      </c>
      <c r="C209" s="5" t="s">
        <v>3</v>
      </c>
      <c r="D209" s="7">
        <v>1E-8</v>
      </c>
      <c r="E209" s="7">
        <v>7.1999999999999997E-6</v>
      </c>
      <c r="F209" s="7">
        <v>3.4E-14</v>
      </c>
      <c r="G209" s="7">
        <v>5.7999999999999995E-13</v>
      </c>
      <c r="H209" s="5" t="s">
        <v>18</v>
      </c>
      <c r="I209" s="5" t="s">
        <v>65</v>
      </c>
      <c r="J209" s="8">
        <v>4.1852903366088867</v>
      </c>
      <c r="K209" s="8">
        <v>103</v>
      </c>
      <c r="L209" s="5" t="s">
        <v>410</v>
      </c>
    </row>
    <row r="210" spans="1:12" s="5" customFormat="1" ht="15.5" x14ac:dyDescent="0.35">
      <c r="A210" s="5" t="s">
        <v>411</v>
      </c>
      <c r="B210" s="6" t="s">
        <v>412</v>
      </c>
      <c r="C210" s="5" t="s">
        <v>3</v>
      </c>
      <c r="D210" s="7">
        <v>3.1E-8</v>
      </c>
      <c r="E210" s="7">
        <v>2.0999999999999999E-5</v>
      </c>
      <c r="F210" s="7">
        <v>3.4E-14</v>
      </c>
      <c r="G210" s="7">
        <v>5.7999999999999995E-13</v>
      </c>
      <c r="H210" s="5" t="s">
        <v>43</v>
      </c>
      <c r="I210" s="5" t="s">
        <v>65</v>
      </c>
      <c r="J210" s="8">
        <v>5.8007564544677734</v>
      </c>
      <c r="K210" s="8">
        <v>46</v>
      </c>
      <c r="L210" s="5" t="s">
        <v>413</v>
      </c>
    </row>
    <row r="211" spans="1:12" s="5" customFormat="1" ht="15.5" x14ac:dyDescent="0.35">
      <c r="A211" s="5" t="s">
        <v>128</v>
      </c>
      <c r="B211" s="6" t="s">
        <v>129</v>
      </c>
      <c r="C211" s="5" t="s">
        <v>3</v>
      </c>
      <c r="D211" s="7">
        <v>8.3999999999999998E-8</v>
      </c>
      <c r="E211" s="7">
        <v>5.7000000000000003E-5</v>
      </c>
      <c r="F211" s="7">
        <v>3.4E-14</v>
      </c>
      <c r="G211" s="7">
        <v>5.7999999999999995E-13</v>
      </c>
      <c r="H211" s="5" t="s">
        <v>130</v>
      </c>
      <c r="I211" s="5" t="s">
        <v>65</v>
      </c>
      <c r="J211" s="8">
        <v>5.2073287963867188</v>
      </c>
      <c r="K211" s="8">
        <v>54</v>
      </c>
      <c r="L211" s="5" t="s">
        <v>451</v>
      </c>
    </row>
    <row r="212" spans="1:12" s="5" customFormat="1" ht="15.5" x14ac:dyDescent="0.35">
      <c r="A212" s="5" t="s">
        <v>414</v>
      </c>
      <c r="B212" s="6" t="s">
        <v>415</v>
      </c>
      <c r="C212" s="5" t="s">
        <v>3</v>
      </c>
      <c r="D212" s="7">
        <v>2.2000000000000001E-7</v>
      </c>
      <c r="E212" s="7">
        <v>1.4999999999999999E-4</v>
      </c>
      <c r="F212" s="7">
        <v>3.4E-14</v>
      </c>
      <c r="G212" s="7">
        <v>5.7999999999999995E-13</v>
      </c>
      <c r="H212" s="5" t="s">
        <v>60</v>
      </c>
      <c r="I212" s="5" t="s">
        <v>65</v>
      </c>
      <c r="J212" s="8">
        <v>5.9842519760131836</v>
      </c>
      <c r="K212" s="8">
        <v>38</v>
      </c>
      <c r="L212" s="5" t="s">
        <v>416</v>
      </c>
    </row>
    <row r="213" spans="1:12" s="5" customFormat="1" ht="15.5" x14ac:dyDescent="0.35">
      <c r="A213" s="5" t="s">
        <v>456</v>
      </c>
      <c r="B213" s="6" t="s">
        <v>457</v>
      </c>
      <c r="C213" s="5" t="s">
        <v>3</v>
      </c>
      <c r="D213" s="7">
        <v>8.5000000000000001E-7</v>
      </c>
      <c r="E213" s="7">
        <v>5.8E-4</v>
      </c>
      <c r="F213" s="7">
        <v>3.4E-14</v>
      </c>
      <c r="G213" s="7">
        <v>5.7999999999999995E-13</v>
      </c>
      <c r="H213" s="5" t="s">
        <v>117</v>
      </c>
      <c r="I213" s="5" t="s">
        <v>65</v>
      </c>
      <c r="J213" s="8">
        <v>4.7068538665771484</v>
      </c>
      <c r="K213" s="8">
        <v>57</v>
      </c>
      <c r="L213" s="5" t="s">
        <v>458</v>
      </c>
    </row>
    <row r="214" spans="1:12" s="5" customFormat="1" ht="15.5" x14ac:dyDescent="0.35">
      <c r="A214" s="5" t="s">
        <v>459</v>
      </c>
      <c r="B214" s="6" t="s">
        <v>460</v>
      </c>
      <c r="C214" s="5" t="s">
        <v>3</v>
      </c>
      <c r="D214" s="7">
        <v>9.9999999999999995E-7</v>
      </c>
      <c r="E214" s="7">
        <v>6.7000000000000002E-4</v>
      </c>
      <c r="F214" s="7">
        <v>3.4E-14</v>
      </c>
      <c r="G214" s="7">
        <v>5.7999999999999995E-13</v>
      </c>
      <c r="H214" s="5" t="s">
        <v>13</v>
      </c>
      <c r="I214" s="5" t="s">
        <v>65</v>
      </c>
      <c r="J214" s="8">
        <v>6.7146282196044922</v>
      </c>
      <c r="K214" s="8">
        <v>28</v>
      </c>
      <c r="L214" s="5" t="s">
        <v>461</v>
      </c>
    </row>
    <row r="215" spans="1:12" s="5" customFormat="1" ht="15.5" x14ac:dyDescent="0.35">
      <c r="A215" s="5" t="s">
        <v>462</v>
      </c>
      <c r="B215" s="6" t="s">
        <v>463</v>
      </c>
      <c r="C215" s="5" t="s">
        <v>3</v>
      </c>
      <c r="D215" s="7">
        <v>1.1999999999999999E-6</v>
      </c>
      <c r="E215" s="7">
        <v>8.1999999999999998E-4</v>
      </c>
      <c r="F215" s="7">
        <v>3.4E-14</v>
      </c>
      <c r="G215" s="7">
        <v>5.7999999999999995E-13</v>
      </c>
      <c r="H215" s="5" t="s">
        <v>113</v>
      </c>
      <c r="I215" s="5" t="s">
        <v>65</v>
      </c>
      <c r="J215" s="8">
        <v>4.2900300025939941</v>
      </c>
      <c r="K215" s="8">
        <v>71</v>
      </c>
      <c r="L215" s="5" t="s">
        <v>464</v>
      </c>
    </row>
    <row r="216" spans="1:12" s="5" customFormat="1" ht="15.5" x14ac:dyDescent="0.35">
      <c r="A216" s="5" t="s">
        <v>466</v>
      </c>
      <c r="B216" s="6" t="s">
        <v>467</v>
      </c>
      <c r="C216" s="5" t="s">
        <v>32</v>
      </c>
      <c r="D216" s="7">
        <v>1.7999999999999999E-6</v>
      </c>
      <c r="E216" s="7">
        <v>1.1999999999999999E-3</v>
      </c>
      <c r="F216" s="7">
        <v>3.4E-14</v>
      </c>
      <c r="G216" s="7">
        <v>5.7999999999999995E-13</v>
      </c>
      <c r="H216" s="5" t="s">
        <v>9</v>
      </c>
      <c r="I216" s="5" t="s">
        <v>65</v>
      </c>
      <c r="J216" s="8">
        <v>14.473684310913086</v>
      </c>
      <c r="K216" s="8">
        <v>11</v>
      </c>
      <c r="L216" s="5" t="s">
        <v>468</v>
      </c>
    </row>
    <row r="217" spans="1:12" s="5" customFormat="1" ht="15.5" x14ac:dyDescent="0.35">
      <c r="A217" s="5" t="s">
        <v>469</v>
      </c>
      <c r="B217" s="6" t="s">
        <v>470</v>
      </c>
      <c r="C217" s="5" t="s">
        <v>3</v>
      </c>
      <c r="D217" s="7">
        <v>1.9E-6</v>
      </c>
      <c r="E217" s="7">
        <v>1.1999999999999999E-3</v>
      </c>
      <c r="F217" s="7">
        <v>3.4E-14</v>
      </c>
      <c r="G217" s="7">
        <v>5.7999999999999995E-13</v>
      </c>
      <c r="H217" s="5" t="s">
        <v>13</v>
      </c>
      <c r="I217" s="5" t="s">
        <v>65</v>
      </c>
      <c r="J217" s="8">
        <v>13.043478012084961</v>
      </c>
      <c r="K217" s="8">
        <v>12</v>
      </c>
      <c r="L217" s="5" t="s">
        <v>471</v>
      </c>
    </row>
    <row r="218" spans="1:12" s="5" customFormat="1" ht="15.5" x14ac:dyDescent="0.35">
      <c r="A218" s="5" t="s">
        <v>502</v>
      </c>
      <c r="B218" s="6" t="s">
        <v>503</v>
      </c>
      <c r="C218" s="5" t="s">
        <v>3</v>
      </c>
      <c r="D218" s="7">
        <v>1.9E-6</v>
      </c>
      <c r="E218" s="7">
        <v>1.2999999999999999E-3</v>
      </c>
      <c r="F218" s="7">
        <v>3.4E-14</v>
      </c>
      <c r="G218" s="7">
        <v>5.7999999999999995E-13</v>
      </c>
      <c r="H218" s="5" t="s">
        <v>18</v>
      </c>
      <c r="I218" s="5" t="s">
        <v>65</v>
      </c>
      <c r="J218" s="8">
        <v>5.4545454978942871</v>
      </c>
      <c r="K218" s="8">
        <v>39</v>
      </c>
      <c r="L218" s="5" t="s">
        <v>504</v>
      </c>
    </row>
    <row r="219" spans="1:12" s="5" customFormat="1" ht="15.5" x14ac:dyDescent="0.35">
      <c r="A219" s="5" t="s">
        <v>276</v>
      </c>
      <c r="B219" s="6" t="s">
        <v>277</v>
      </c>
      <c r="C219" s="5" t="s">
        <v>3</v>
      </c>
      <c r="D219" s="7">
        <v>2.2000000000000001E-6</v>
      </c>
      <c r="E219" s="7">
        <v>1.4E-3</v>
      </c>
      <c r="F219" s="7">
        <v>3.4E-14</v>
      </c>
      <c r="G219" s="7">
        <v>5.7999999999999995E-13</v>
      </c>
      <c r="H219" s="5" t="s">
        <v>73</v>
      </c>
      <c r="I219" s="5" t="s">
        <v>65</v>
      </c>
      <c r="J219" s="8">
        <v>5.0962629318237305</v>
      </c>
      <c r="K219" s="8">
        <v>45</v>
      </c>
      <c r="L219" s="5" t="s">
        <v>472</v>
      </c>
    </row>
    <row r="220" spans="1:12" s="5" customFormat="1" ht="15.5" x14ac:dyDescent="0.35">
      <c r="A220" s="5" t="s">
        <v>202</v>
      </c>
      <c r="B220" s="6" t="s">
        <v>203</v>
      </c>
      <c r="C220" s="5" t="s">
        <v>3</v>
      </c>
      <c r="D220" s="7">
        <v>2.5000000000000002E-6</v>
      </c>
      <c r="E220" s="7">
        <v>1.6000000000000001E-3</v>
      </c>
      <c r="F220" s="7">
        <v>3.4E-14</v>
      </c>
      <c r="G220" s="7">
        <v>5.7999999999999995E-13</v>
      </c>
      <c r="H220" s="5" t="s">
        <v>13</v>
      </c>
      <c r="I220" s="5" t="s">
        <v>65</v>
      </c>
      <c r="J220" s="8">
        <v>7.749077320098877</v>
      </c>
      <c r="K220" s="8">
        <v>21</v>
      </c>
      <c r="L220" s="5" t="s">
        <v>473</v>
      </c>
    </row>
    <row r="221" spans="1:12" s="5" customFormat="1" ht="15.5" x14ac:dyDescent="0.35">
      <c r="A221" s="5" t="s">
        <v>229</v>
      </c>
      <c r="B221" s="6" t="s">
        <v>230</v>
      </c>
      <c r="C221" s="5" t="s">
        <v>3</v>
      </c>
      <c r="D221" s="7">
        <v>3.0000000000000001E-6</v>
      </c>
      <c r="E221" s="7">
        <v>2E-3</v>
      </c>
      <c r="F221" s="7">
        <v>3.4E-14</v>
      </c>
      <c r="G221" s="7">
        <v>5.7999999999999995E-13</v>
      </c>
      <c r="H221" s="5" t="s">
        <v>231</v>
      </c>
      <c r="I221" s="5" t="s">
        <v>65</v>
      </c>
      <c r="J221" s="8">
        <v>12.5</v>
      </c>
      <c r="K221" s="8">
        <v>12</v>
      </c>
      <c r="L221" s="5" t="s">
        <v>476</v>
      </c>
    </row>
    <row r="222" spans="1:12" s="5" customFormat="1" ht="15.5" x14ac:dyDescent="0.35">
      <c r="A222" s="5" t="s">
        <v>477</v>
      </c>
      <c r="B222" s="6" t="s">
        <v>478</v>
      </c>
      <c r="C222" s="5" t="s">
        <v>3</v>
      </c>
      <c r="D222" s="7">
        <v>6.3999999999999997E-6</v>
      </c>
      <c r="E222" s="7">
        <v>4.1000000000000003E-3</v>
      </c>
      <c r="F222" s="7">
        <v>3.4E-14</v>
      </c>
      <c r="G222" s="7">
        <v>5.7999999999999995E-13</v>
      </c>
      <c r="H222" s="5" t="s">
        <v>21</v>
      </c>
      <c r="I222" s="5" t="s">
        <v>65</v>
      </c>
      <c r="J222" s="8">
        <v>5.0541515350341797</v>
      </c>
      <c r="K222" s="8">
        <v>42</v>
      </c>
      <c r="L222" s="5" t="s">
        <v>479</v>
      </c>
    </row>
    <row r="223" spans="1:12" s="5" customFormat="1" ht="15.5" x14ac:dyDescent="0.35">
      <c r="A223" s="5" t="s">
        <v>480</v>
      </c>
      <c r="B223" s="6" t="s">
        <v>481</v>
      </c>
      <c r="C223" s="5" t="s">
        <v>3</v>
      </c>
      <c r="D223" s="7">
        <v>6.9999999999999999E-6</v>
      </c>
      <c r="E223" s="7">
        <v>4.5999999999999999E-3</v>
      </c>
      <c r="F223" s="7">
        <v>3.4E-14</v>
      </c>
      <c r="G223" s="7">
        <v>5.7999999999999995E-13</v>
      </c>
      <c r="H223" s="5" t="s">
        <v>380</v>
      </c>
      <c r="I223" s="5" t="s">
        <v>65</v>
      </c>
      <c r="J223" s="8">
        <v>12.643677711486816</v>
      </c>
      <c r="K223" s="8">
        <v>11</v>
      </c>
      <c r="L223" s="5" t="s">
        <v>468</v>
      </c>
    </row>
    <row r="224" spans="1:12" s="5" customFormat="1" ht="15.5" x14ac:dyDescent="0.35">
      <c r="A224" s="5" t="s">
        <v>403</v>
      </c>
      <c r="B224" s="6" t="s">
        <v>404</v>
      </c>
      <c r="C224" s="5" t="s">
        <v>3</v>
      </c>
      <c r="D224" s="7">
        <v>8.1999999999999994E-6</v>
      </c>
      <c r="E224" s="7">
        <v>5.3E-3</v>
      </c>
      <c r="F224" s="7">
        <v>3.4E-14</v>
      </c>
      <c r="G224" s="7">
        <v>5.7999999999999995E-13</v>
      </c>
      <c r="H224" s="5" t="s">
        <v>405</v>
      </c>
      <c r="I224" s="5" t="s">
        <v>65</v>
      </c>
      <c r="J224" s="8">
        <v>4.7474746704101563</v>
      </c>
      <c r="K224" s="8">
        <v>47</v>
      </c>
      <c r="L224" s="5" t="s">
        <v>406</v>
      </c>
    </row>
    <row r="225" spans="1:12" s="5" customFormat="1" ht="15.5" x14ac:dyDescent="0.35">
      <c r="A225" s="5" t="s">
        <v>486</v>
      </c>
      <c r="B225" s="6" t="s">
        <v>487</v>
      </c>
      <c r="C225" s="5" t="s">
        <v>3</v>
      </c>
      <c r="D225" s="7">
        <v>9.3999999999999998E-6</v>
      </c>
      <c r="E225" s="7">
        <v>6.1000000000000004E-3</v>
      </c>
      <c r="F225" s="7">
        <v>3.4E-14</v>
      </c>
      <c r="G225" s="7">
        <v>5.7999999999999995E-13</v>
      </c>
      <c r="H225" s="5" t="s">
        <v>488</v>
      </c>
      <c r="I225" s="5" t="s">
        <v>65</v>
      </c>
      <c r="J225" s="8">
        <v>10.399999618530273</v>
      </c>
      <c r="K225" s="8">
        <v>13</v>
      </c>
      <c r="L225" s="5" t="s">
        <v>489</v>
      </c>
    </row>
    <row r="226" spans="1:12" s="1" customFormat="1" ht="15.5" x14ac:dyDescent="0.35">
      <c r="A226" s="1" t="s">
        <v>178</v>
      </c>
      <c r="B226" s="2" t="s">
        <v>179</v>
      </c>
      <c r="C226" s="1" t="s">
        <v>3</v>
      </c>
      <c r="D226" s="3">
        <v>1.4E-5</v>
      </c>
      <c r="E226" s="3">
        <v>9.1000000000000004E-3</v>
      </c>
      <c r="F226" s="3">
        <v>1.4E-5</v>
      </c>
      <c r="G226" s="3">
        <v>1.4E-5</v>
      </c>
      <c r="H226" s="1" t="s">
        <v>9</v>
      </c>
      <c r="I226" s="1" t="s">
        <v>69</v>
      </c>
      <c r="J226" s="4">
        <v>5.1532034873962402</v>
      </c>
      <c r="K226" s="4">
        <v>37</v>
      </c>
      <c r="L226" s="1" t="s">
        <v>505</v>
      </c>
    </row>
    <row r="227" spans="1:12" s="1" customFormat="1" ht="15.5" x14ac:dyDescent="0.35">
      <c r="A227" s="1" t="s">
        <v>506</v>
      </c>
      <c r="B227" s="2" t="s">
        <v>507</v>
      </c>
      <c r="C227" s="1" t="s">
        <v>3</v>
      </c>
      <c r="D227" s="3">
        <v>7.9000000000000006E-6</v>
      </c>
      <c r="E227" s="3">
        <v>5.1000000000000004E-3</v>
      </c>
      <c r="F227" s="3">
        <v>7.9000000000000006E-6</v>
      </c>
      <c r="G227" s="3">
        <v>2.3E-5</v>
      </c>
      <c r="H227" s="1" t="s">
        <v>492</v>
      </c>
      <c r="I227" s="1" t="s">
        <v>79</v>
      </c>
      <c r="J227" s="4">
        <v>12.5</v>
      </c>
      <c r="K227" s="4">
        <v>11</v>
      </c>
      <c r="L227" s="1" t="s">
        <v>508</v>
      </c>
    </row>
    <row r="228" spans="1:12" s="1" customFormat="1" ht="15.5" x14ac:dyDescent="0.35">
      <c r="A228" s="1" t="s">
        <v>509</v>
      </c>
      <c r="B228" s="2" t="s">
        <v>510</v>
      </c>
      <c r="C228" s="1" t="s">
        <v>32</v>
      </c>
      <c r="D228" s="3">
        <v>1.5E-6</v>
      </c>
      <c r="E228" s="3">
        <v>1E-3</v>
      </c>
      <c r="F228" s="3">
        <v>1.5E-6</v>
      </c>
      <c r="G228" s="3">
        <v>1.5E-5</v>
      </c>
      <c r="H228" s="1" t="s">
        <v>113</v>
      </c>
      <c r="I228" s="1" t="s">
        <v>92</v>
      </c>
      <c r="J228" s="4">
        <v>5.2696080207824707</v>
      </c>
      <c r="K228" s="4">
        <v>43</v>
      </c>
      <c r="L228" s="1" t="s">
        <v>511</v>
      </c>
    </row>
    <row r="229" spans="1:12" s="1" customFormat="1" ht="15.5" x14ac:dyDescent="0.35">
      <c r="A229" s="1" t="s">
        <v>512</v>
      </c>
      <c r="B229" s="2" t="s">
        <v>513</v>
      </c>
      <c r="C229" s="1" t="s">
        <v>3</v>
      </c>
      <c r="D229" s="3">
        <v>8.6000000000000007E-6</v>
      </c>
      <c r="E229" s="3">
        <v>5.4999999999999997E-3</v>
      </c>
      <c r="F229" s="3">
        <v>8.6000000000000007E-6</v>
      </c>
      <c r="G229" s="3">
        <v>1.7E-5</v>
      </c>
      <c r="H229" s="1" t="s">
        <v>73</v>
      </c>
      <c r="I229" s="1" t="s">
        <v>278</v>
      </c>
      <c r="J229" s="4">
        <v>5.6140351295471191</v>
      </c>
      <c r="K229" s="4">
        <v>32</v>
      </c>
      <c r="L229" s="1" t="s">
        <v>514</v>
      </c>
    </row>
    <row r="230" spans="1:12" s="1" customFormat="1" ht="15.5" x14ac:dyDescent="0.35">
      <c r="A230" s="1" t="s">
        <v>515</v>
      </c>
      <c r="B230" s="2" t="s">
        <v>516</v>
      </c>
      <c r="C230" s="1" t="s">
        <v>3</v>
      </c>
      <c r="D230" s="3">
        <v>6.8000000000000001E-6</v>
      </c>
      <c r="E230" s="3">
        <v>4.4000000000000003E-3</v>
      </c>
      <c r="F230" s="3">
        <v>6.8000000000000001E-6</v>
      </c>
      <c r="G230" s="3">
        <v>2.6999999999999999E-5</v>
      </c>
      <c r="H230" s="1" t="s">
        <v>18</v>
      </c>
      <c r="I230" s="1" t="s">
        <v>285</v>
      </c>
      <c r="J230" s="4">
        <v>6.341463565826416</v>
      </c>
      <c r="K230" s="4">
        <v>26</v>
      </c>
      <c r="L230" s="1" t="s">
        <v>517</v>
      </c>
    </row>
    <row r="231" spans="1:12" s="1" customFormat="1" ht="15.5" x14ac:dyDescent="0.35">
      <c r="A231" s="1" t="s">
        <v>518</v>
      </c>
      <c r="B231" s="2" t="s">
        <v>519</v>
      </c>
      <c r="C231" s="1" t="s">
        <v>3</v>
      </c>
      <c r="D231" s="3">
        <v>9.9999999999999995E-7</v>
      </c>
      <c r="E231" s="3">
        <v>6.8999999999999997E-4</v>
      </c>
      <c r="F231" s="3">
        <v>2.0999999999999998E-6</v>
      </c>
      <c r="G231" s="3">
        <v>1.7E-5</v>
      </c>
      <c r="H231" s="1" t="s">
        <v>21</v>
      </c>
      <c r="I231" s="1" t="s">
        <v>289</v>
      </c>
      <c r="J231" s="4">
        <v>4.3809523582458496</v>
      </c>
      <c r="K231" s="4">
        <v>69</v>
      </c>
      <c r="L231" s="1" t="s">
        <v>520</v>
      </c>
    </row>
    <row r="232" spans="1:12" s="5" customFormat="1" ht="15.5" x14ac:dyDescent="0.35">
      <c r="A232" s="5" t="s">
        <v>521</v>
      </c>
      <c r="B232" s="6" t="s">
        <v>522</v>
      </c>
      <c r="C232" s="5" t="s">
        <v>3</v>
      </c>
      <c r="D232" s="7">
        <v>2.0999999999999998E-6</v>
      </c>
      <c r="E232" s="7">
        <v>1.4E-3</v>
      </c>
      <c r="F232" s="7">
        <v>2.0999999999999998E-6</v>
      </c>
      <c r="G232" s="7">
        <v>1.7E-5</v>
      </c>
      <c r="H232" s="5" t="s">
        <v>117</v>
      </c>
      <c r="I232" s="5" t="s">
        <v>289</v>
      </c>
      <c r="J232" s="8">
        <v>4.2312278747558594</v>
      </c>
      <c r="K232" s="8">
        <v>71</v>
      </c>
      <c r="L232" s="5" t="s">
        <v>523</v>
      </c>
    </row>
    <row r="233" spans="1:12" s="5" customFormat="1" x14ac:dyDescent="0.35"/>
    <row r="234" spans="1:12" x14ac:dyDescent="0.35">
      <c r="A234" s="1" t="s">
        <v>524</v>
      </c>
    </row>
    <row r="236" spans="1:12" s="1" customFormat="1" ht="15.5" x14ac:dyDescent="0.35">
      <c r="A236" s="1" t="s">
        <v>525</v>
      </c>
      <c r="B236" s="2" t="s">
        <v>526</v>
      </c>
      <c r="C236" s="10" t="s">
        <v>3</v>
      </c>
      <c r="D236" s="11">
        <v>1.9000000000000001E-5</v>
      </c>
      <c r="E236" s="11">
        <v>4.3E-3</v>
      </c>
      <c r="F236" s="11">
        <v>1.9000000000000001E-5</v>
      </c>
      <c r="G236" s="11">
        <v>7.7000000000000001E-5</v>
      </c>
      <c r="H236" s="10" t="s">
        <v>527</v>
      </c>
      <c r="I236" s="10" t="s">
        <v>5</v>
      </c>
      <c r="J236" s="12">
        <v>4.3478260040283203</v>
      </c>
      <c r="K236" s="4">
        <v>20</v>
      </c>
      <c r="L236" s="1" t="s">
        <v>528</v>
      </c>
    </row>
    <row r="237" spans="1:12" s="1" customFormat="1" ht="15.5" x14ac:dyDescent="0.35">
      <c r="A237" s="1" t="s">
        <v>318</v>
      </c>
      <c r="B237" s="2" t="s">
        <v>319</v>
      </c>
      <c r="C237" s="10" t="s">
        <v>249</v>
      </c>
      <c r="D237" s="11">
        <v>1.2E-4</v>
      </c>
      <c r="E237" s="11">
        <v>2.5000000000000001E-2</v>
      </c>
      <c r="F237" s="11">
        <v>1.2E-4</v>
      </c>
      <c r="G237" s="11">
        <v>2.4000000000000001E-4</v>
      </c>
      <c r="H237" s="10" t="s">
        <v>73</v>
      </c>
      <c r="I237" s="10" t="s">
        <v>14</v>
      </c>
      <c r="J237" s="12">
        <v>22.222221374511719</v>
      </c>
      <c r="K237" s="4">
        <v>4</v>
      </c>
      <c r="L237" s="1" t="s">
        <v>529</v>
      </c>
    </row>
    <row r="238" spans="1:12" s="1" customFormat="1" ht="15.5" x14ac:dyDescent="0.35">
      <c r="A238" s="1" t="s">
        <v>397</v>
      </c>
      <c r="B238" s="2" t="s">
        <v>398</v>
      </c>
      <c r="C238" s="10" t="s">
        <v>3</v>
      </c>
      <c r="D238" s="11">
        <v>6.6000000000000005E-5</v>
      </c>
      <c r="E238" s="11">
        <v>1.2999999999999999E-2</v>
      </c>
      <c r="F238" s="11">
        <v>6.6000000000000005E-5</v>
      </c>
      <c r="G238" s="11">
        <v>1.9000000000000001E-4</v>
      </c>
      <c r="H238" s="10" t="s">
        <v>9</v>
      </c>
      <c r="I238" s="10" t="s">
        <v>25</v>
      </c>
      <c r="J238" s="12">
        <v>4.2553191184997559</v>
      </c>
      <c r="K238" s="4">
        <v>18</v>
      </c>
      <c r="L238" s="1" t="s">
        <v>530</v>
      </c>
    </row>
    <row r="239" spans="1:12" s="1" customFormat="1" ht="15.5" x14ac:dyDescent="0.35">
      <c r="A239" s="1" t="s">
        <v>531</v>
      </c>
      <c r="B239" s="2" t="s">
        <v>532</v>
      </c>
      <c r="C239" s="10" t="s">
        <v>3</v>
      </c>
      <c r="D239" s="11">
        <v>3.1E-6</v>
      </c>
      <c r="E239" s="11">
        <v>6.9999999999999999E-4</v>
      </c>
      <c r="F239" s="11">
        <v>7.4999999999999993E-9</v>
      </c>
      <c r="G239" s="11">
        <v>5.2000000000000002E-8</v>
      </c>
      <c r="H239" s="10" t="s">
        <v>235</v>
      </c>
      <c r="I239" s="10" t="s">
        <v>65</v>
      </c>
      <c r="J239" s="12">
        <v>5.1212940216064453</v>
      </c>
      <c r="K239" s="4">
        <v>19</v>
      </c>
      <c r="L239" s="1" t="s">
        <v>533</v>
      </c>
    </row>
    <row r="240" spans="1:12" s="5" customFormat="1" ht="15.5" x14ac:dyDescent="0.35">
      <c r="A240" s="5" t="s">
        <v>534</v>
      </c>
      <c r="B240" s="6" t="s">
        <v>535</v>
      </c>
      <c r="C240" s="9" t="s">
        <v>32</v>
      </c>
      <c r="D240" s="13">
        <v>3.1000000000000001E-5</v>
      </c>
      <c r="E240" s="13">
        <v>6.8999999999999999E-3</v>
      </c>
      <c r="F240" s="13">
        <v>7.4999999999999993E-9</v>
      </c>
      <c r="G240" s="13">
        <v>5.2000000000000002E-8</v>
      </c>
      <c r="H240" s="9" t="s">
        <v>536</v>
      </c>
      <c r="I240" s="9" t="s">
        <v>65</v>
      </c>
      <c r="J240" s="14">
        <v>60</v>
      </c>
      <c r="K240" s="8">
        <v>3</v>
      </c>
      <c r="L240" s="5" t="s">
        <v>537</v>
      </c>
    </row>
    <row r="241" spans="1:12" s="5" customFormat="1" ht="15.5" x14ac:dyDescent="0.35">
      <c r="A241" s="5" t="s">
        <v>538</v>
      </c>
      <c r="B241" s="6" t="s">
        <v>539</v>
      </c>
      <c r="C241" s="9" t="s">
        <v>3</v>
      </c>
      <c r="D241" s="13">
        <v>5.1E-5</v>
      </c>
      <c r="E241" s="13">
        <v>0.01</v>
      </c>
      <c r="F241" s="13">
        <v>7.4999999999999993E-9</v>
      </c>
      <c r="G241" s="13">
        <v>5.2000000000000002E-8</v>
      </c>
      <c r="H241" s="9" t="s">
        <v>60</v>
      </c>
      <c r="I241" s="9" t="s">
        <v>65</v>
      </c>
      <c r="J241" s="14">
        <v>7.8947367668151855</v>
      </c>
      <c r="K241" s="8">
        <v>9</v>
      </c>
      <c r="L241" s="5" t="s">
        <v>540</v>
      </c>
    </row>
    <row r="242" spans="1:12" s="5" customFormat="1" ht="15.5" x14ac:dyDescent="0.35">
      <c r="A242" s="5" t="s">
        <v>541</v>
      </c>
      <c r="B242" s="6" t="s">
        <v>542</v>
      </c>
      <c r="C242" s="9" t="s">
        <v>3</v>
      </c>
      <c r="D242" s="13">
        <v>5.7000000000000003E-5</v>
      </c>
      <c r="E242" s="13">
        <v>1.2E-2</v>
      </c>
      <c r="F242" s="13">
        <v>7.4999999999999993E-9</v>
      </c>
      <c r="G242" s="13">
        <v>5.2000000000000002E-8</v>
      </c>
      <c r="H242" s="9" t="s">
        <v>239</v>
      </c>
      <c r="I242" s="9" t="s">
        <v>65</v>
      </c>
      <c r="J242" s="14">
        <v>4.1575493812561035</v>
      </c>
      <c r="K242" s="8">
        <v>19</v>
      </c>
      <c r="L242" s="5" t="s">
        <v>543</v>
      </c>
    </row>
    <row r="243" spans="1:12" s="5" customFormat="1" ht="15.5" x14ac:dyDescent="0.35">
      <c r="A243" s="5" t="s">
        <v>327</v>
      </c>
      <c r="B243" s="6" t="s">
        <v>328</v>
      </c>
      <c r="C243" s="9" t="s">
        <v>3</v>
      </c>
      <c r="D243" s="13">
        <v>2.1000000000000001E-4</v>
      </c>
      <c r="E243" s="13">
        <v>4.2999999999999997E-2</v>
      </c>
      <c r="F243" s="13">
        <v>7.4999999999999993E-9</v>
      </c>
      <c r="G243" s="13">
        <v>5.2000000000000002E-8</v>
      </c>
      <c r="H243" s="9" t="s">
        <v>43</v>
      </c>
      <c r="I243" s="9" t="s">
        <v>65</v>
      </c>
      <c r="J243" s="14">
        <v>8.536585807800293</v>
      </c>
      <c r="K243" s="8">
        <v>7</v>
      </c>
      <c r="L243" s="5" t="s">
        <v>544</v>
      </c>
    </row>
    <row r="244" spans="1:12" s="5" customFormat="1" ht="15.5" x14ac:dyDescent="0.35">
      <c r="A244" s="5" t="s">
        <v>338</v>
      </c>
      <c r="B244" s="6" t="s">
        <v>339</v>
      </c>
      <c r="C244" s="9" t="s">
        <v>3</v>
      </c>
      <c r="D244" s="13">
        <v>2.3000000000000001E-4</v>
      </c>
      <c r="E244" s="13">
        <v>4.5999999999999999E-2</v>
      </c>
      <c r="F244" s="13">
        <v>7.4999999999999993E-9</v>
      </c>
      <c r="G244" s="13">
        <v>5.2000000000000002E-8</v>
      </c>
      <c r="H244" s="9" t="s">
        <v>340</v>
      </c>
      <c r="I244" s="9" t="s">
        <v>65</v>
      </c>
      <c r="J244" s="14">
        <v>6.4748201370239258</v>
      </c>
      <c r="K244" s="8">
        <v>9</v>
      </c>
      <c r="L244" s="5" t="s">
        <v>545</v>
      </c>
    </row>
    <row r="245" spans="1:12" s="5" customFormat="1" ht="15.5" x14ac:dyDescent="0.35">
      <c r="A245" s="5" t="s">
        <v>531</v>
      </c>
      <c r="B245" s="6" t="s">
        <v>532</v>
      </c>
      <c r="C245" s="9" t="s">
        <v>3</v>
      </c>
      <c r="D245" s="13">
        <v>3.1E-6</v>
      </c>
      <c r="E245" s="13">
        <v>6.9999999999999999E-4</v>
      </c>
      <c r="F245" s="13">
        <v>3.4999999999999998E-7</v>
      </c>
      <c r="G245" s="13">
        <v>2.0999999999999998E-6</v>
      </c>
      <c r="H245" s="9" t="s">
        <v>235</v>
      </c>
      <c r="I245" s="9" t="s">
        <v>69</v>
      </c>
      <c r="J245" s="14">
        <v>5.1212940216064453</v>
      </c>
      <c r="K245" s="8">
        <v>19</v>
      </c>
      <c r="L245" s="5" t="s">
        <v>533</v>
      </c>
    </row>
    <row r="246" spans="1:12" s="1" customFormat="1" ht="15.5" x14ac:dyDescent="0.35">
      <c r="A246" s="1" t="s">
        <v>368</v>
      </c>
      <c r="B246" s="2" t="s">
        <v>369</v>
      </c>
      <c r="C246" s="10" t="s">
        <v>3</v>
      </c>
      <c r="D246" s="11">
        <v>1.9000000000000001E-5</v>
      </c>
      <c r="E246" s="11">
        <v>4.3E-3</v>
      </c>
      <c r="F246" s="11">
        <v>3.4999999999999998E-7</v>
      </c>
      <c r="G246" s="11">
        <v>2.0999999999999998E-6</v>
      </c>
      <c r="H246" s="10" t="s">
        <v>370</v>
      </c>
      <c r="I246" s="10" t="s">
        <v>69</v>
      </c>
      <c r="J246" s="12">
        <v>7.1428570747375488</v>
      </c>
      <c r="K246" s="4">
        <v>11</v>
      </c>
      <c r="L246" s="1" t="s">
        <v>546</v>
      </c>
    </row>
    <row r="247" spans="1:12" s="5" customFormat="1" ht="15.5" x14ac:dyDescent="0.35">
      <c r="A247" s="5" t="s">
        <v>374</v>
      </c>
      <c r="B247" s="6" t="s">
        <v>375</v>
      </c>
      <c r="C247" s="9" t="s">
        <v>3</v>
      </c>
      <c r="D247" s="13">
        <v>2.5999999999999998E-5</v>
      </c>
      <c r="E247" s="13">
        <v>5.7999999999999996E-3</v>
      </c>
      <c r="F247" s="13">
        <v>3.4999999999999998E-7</v>
      </c>
      <c r="G247" s="13">
        <v>2.0999999999999998E-6</v>
      </c>
      <c r="H247" s="9" t="s">
        <v>376</v>
      </c>
      <c r="I247" s="9" t="s">
        <v>69</v>
      </c>
      <c r="J247" s="14">
        <v>7.6335878372192383</v>
      </c>
      <c r="K247" s="8">
        <v>10</v>
      </c>
      <c r="L247" s="5" t="s">
        <v>547</v>
      </c>
    </row>
    <row r="248" spans="1:12" s="5" customFormat="1" ht="15.5" x14ac:dyDescent="0.35">
      <c r="A248" s="5" t="s">
        <v>548</v>
      </c>
      <c r="B248" s="6" t="s">
        <v>549</v>
      </c>
      <c r="C248" s="9" t="s">
        <v>3</v>
      </c>
      <c r="D248" s="13">
        <v>3.4999999999999997E-5</v>
      </c>
      <c r="E248" s="13">
        <v>7.7000000000000002E-3</v>
      </c>
      <c r="F248" s="13">
        <v>3.4999999999999998E-7</v>
      </c>
      <c r="G248" s="13">
        <v>2.0999999999999998E-6</v>
      </c>
      <c r="H248" s="9" t="s">
        <v>550</v>
      </c>
      <c r="I248" s="9" t="s">
        <v>69</v>
      </c>
      <c r="J248" s="14">
        <v>4.4665012359619141</v>
      </c>
      <c r="K248" s="8">
        <v>18</v>
      </c>
      <c r="L248" s="5" t="s">
        <v>551</v>
      </c>
    </row>
    <row r="249" spans="1:12" s="5" customFormat="1" ht="15.5" x14ac:dyDescent="0.35">
      <c r="A249" s="5" t="s">
        <v>372</v>
      </c>
      <c r="B249" s="6" t="s">
        <v>373</v>
      </c>
      <c r="C249" s="9" t="s">
        <v>3</v>
      </c>
      <c r="D249" s="13">
        <v>3.6999999999999998E-5</v>
      </c>
      <c r="E249" s="13">
        <v>8.0000000000000002E-3</v>
      </c>
      <c r="F249" s="13">
        <v>3.4999999999999998E-7</v>
      </c>
      <c r="G249" s="13">
        <v>2.0999999999999998E-6</v>
      </c>
      <c r="H249" s="9" t="s">
        <v>52</v>
      </c>
      <c r="I249" s="9" t="s">
        <v>69</v>
      </c>
      <c r="J249" s="14">
        <v>6.6666665077209473</v>
      </c>
      <c r="K249" s="8">
        <v>11</v>
      </c>
      <c r="L249" s="5" t="s">
        <v>546</v>
      </c>
    </row>
    <row r="250" spans="1:12" s="5" customFormat="1" ht="15.5" x14ac:dyDescent="0.35">
      <c r="A250" s="5" t="s">
        <v>538</v>
      </c>
      <c r="B250" s="6" t="s">
        <v>539</v>
      </c>
      <c r="C250" s="9" t="s">
        <v>3</v>
      </c>
      <c r="D250" s="13">
        <v>5.1E-5</v>
      </c>
      <c r="E250" s="13">
        <v>0.01</v>
      </c>
      <c r="F250" s="13">
        <v>3.4999999999999998E-7</v>
      </c>
      <c r="G250" s="13">
        <v>2.0999999999999998E-6</v>
      </c>
      <c r="H250" s="9" t="s">
        <v>60</v>
      </c>
      <c r="I250" s="9" t="s">
        <v>69</v>
      </c>
      <c r="J250" s="14">
        <v>7.8947367668151855</v>
      </c>
      <c r="K250" s="8">
        <v>9</v>
      </c>
      <c r="L250" s="5" t="s">
        <v>540</v>
      </c>
    </row>
    <row r="251" spans="1:12" s="5" customFormat="1" ht="15.5" x14ac:dyDescent="0.35">
      <c r="A251" s="5" t="s">
        <v>378</v>
      </c>
      <c r="B251" s="6" t="s">
        <v>379</v>
      </c>
      <c r="C251" s="9" t="s">
        <v>3</v>
      </c>
      <c r="D251" s="13">
        <v>4.8999999999999998E-5</v>
      </c>
      <c r="E251" s="13">
        <v>0.01</v>
      </c>
      <c r="F251" s="13">
        <v>3.4999999999999998E-7</v>
      </c>
      <c r="G251" s="13">
        <v>2.0999999999999998E-6</v>
      </c>
      <c r="H251" s="9" t="s">
        <v>380</v>
      </c>
      <c r="I251" s="9" t="s">
        <v>69</v>
      </c>
      <c r="J251" s="14">
        <v>7.092198371887207</v>
      </c>
      <c r="K251" s="8">
        <v>10</v>
      </c>
      <c r="L251" s="5" t="s">
        <v>547</v>
      </c>
    </row>
    <row r="252" spans="1:12" s="5" customFormat="1" ht="15.5" x14ac:dyDescent="0.35">
      <c r="A252" s="5" t="s">
        <v>552</v>
      </c>
      <c r="B252" s="6" t="s">
        <v>553</v>
      </c>
      <c r="C252" s="9" t="s">
        <v>3</v>
      </c>
      <c r="D252" s="13">
        <v>6.7999999999999999E-5</v>
      </c>
      <c r="E252" s="13">
        <v>1.4E-2</v>
      </c>
      <c r="F252" s="13">
        <v>3.4999999999999998E-7</v>
      </c>
      <c r="G252" s="13">
        <v>2.0999999999999998E-6</v>
      </c>
      <c r="H252" s="9" t="s">
        <v>96</v>
      </c>
      <c r="I252" s="9" t="s">
        <v>69</v>
      </c>
      <c r="J252" s="14">
        <v>4.2452831268310547</v>
      </c>
      <c r="K252" s="8">
        <v>18</v>
      </c>
      <c r="L252" s="5" t="s">
        <v>551</v>
      </c>
    </row>
    <row r="253" spans="1:12" s="5" customFormat="1" ht="15.5" x14ac:dyDescent="0.35">
      <c r="A253" s="5" t="s">
        <v>554</v>
      </c>
      <c r="B253" s="6" t="s">
        <v>555</v>
      </c>
      <c r="C253" s="9" t="s">
        <v>3</v>
      </c>
      <c r="D253" s="13">
        <v>9.5000000000000005E-5</v>
      </c>
      <c r="E253" s="13">
        <v>1.9E-2</v>
      </c>
      <c r="F253" s="13">
        <v>3.4999999999999998E-7</v>
      </c>
      <c r="G253" s="13">
        <v>2.0999999999999998E-6</v>
      </c>
      <c r="H253" s="9" t="s">
        <v>556</v>
      </c>
      <c r="I253" s="9" t="s">
        <v>69</v>
      </c>
      <c r="J253" s="14">
        <v>9.7222223281860352</v>
      </c>
      <c r="K253" s="8">
        <v>7</v>
      </c>
      <c r="L253" s="5" t="s">
        <v>557</v>
      </c>
    </row>
    <row r="254" spans="1:12" s="5" customFormat="1" ht="15.5" x14ac:dyDescent="0.35">
      <c r="A254" s="5" t="s">
        <v>558</v>
      </c>
      <c r="B254" s="6" t="s">
        <v>559</v>
      </c>
      <c r="C254" s="9" t="s">
        <v>3</v>
      </c>
      <c r="D254" s="13">
        <v>1.2E-4</v>
      </c>
      <c r="E254" s="13">
        <v>2.4E-2</v>
      </c>
      <c r="F254" s="13">
        <v>3.4999999999999998E-7</v>
      </c>
      <c r="G254" s="13">
        <v>2.0999999999999998E-6</v>
      </c>
      <c r="H254" s="9" t="s">
        <v>370</v>
      </c>
      <c r="I254" s="9" t="s">
        <v>69</v>
      </c>
      <c r="J254" s="14">
        <v>5.4298644065856934</v>
      </c>
      <c r="K254" s="8">
        <v>12</v>
      </c>
      <c r="L254" s="5" t="s">
        <v>560</v>
      </c>
    </row>
    <row r="255" spans="1:12" s="5" customFormat="1" ht="15.5" x14ac:dyDescent="0.35">
      <c r="A255" s="5" t="s">
        <v>561</v>
      </c>
      <c r="B255" s="6" t="s">
        <v>562</v>
      </c>
      <c r="C255" s="9" t="s">
        <v>3</v>
      </c>
      <c r="D255" s="13">
        <v>1.7000000000000001E-4</v>
      </c>
      <c r="E255" s="13">
        <v>3.4000000000000002E-2</v>
      </c>
      <c r="F255" s="13">
        <v>3.4999999999999998E-7</v>
      </c>
      <c r="G255" s="13">
        <v>2.0999999999999998E-6</v>
      </c>
      <c r="H255" s="9" t="s">
        <v>563</v>
      </c>
      <c r="I255" s="9" t="s">
        <v>69</v>
      </c>
      <c r="J255" s="14">
        <v>37.5</v>
      </c>
      <c r="K255" s="8">
        <v>3</v>
      </c>
      <c r="L255" s="5" t="s">
        <v>564</v>
      </c>
    </row>
    <row r="256" spans="1:12" s="5" customFormat="1" ht="15.5" x14ac:dyDescent="0.35">
      <c r="A256" s="5" t="s">
        <v>565</v>
      </c>
      <c r="B256" s="6" t="s">
        <v>566</v>
      </c>
      <c r="C256" s="9" t="s">
        <v>3</v>
      </c>
      <c r="D256" s="13">
        <v>2.1000000000000001E-4</v>
      </c>
      <c r="E256" s="13">
        <v>4.2000000000000003E-2</v>
      </c>
      <c r="F256" s="13">
        <v>3.4999999999999998E-7</v>
      </c>
      <c r="G256" s="13">
        <v>2.0999999999999998E-6</v>
      </c>
      <c r="H256" s="9" t="s">
        <v>567</v>
      </c>
      <c r="I256" s="9" t="s">
        <v>69</v>
      </c>
      <c r="J256" s="14">
        <v>5.1063828468322754</v>
      </c>
      <c r="K256" s="8">
        <v>12</v>
      </c>
      <c r="L256" s="5" t="s">
        <v>560</v>
      </c>
    </row>
    <row r="257" spans="1:12" s="1" customFormat="1" ht="15.5" x14ac:dyDescent="0.35">
      <c r="A257" s="1" t="s">
        <v>568</v>
      </c>
      <c r="B257" s="2" t="s">
        <v>569</v>
      </c>
      <c r="C257" s="10" t="s">
        <v>3</v>
      </c>
      <c r="D257" s="11">
        <v>2.3E-5</v>
      </c>
      <c r="E257" s="11">
        <v>5.1000000000000004E-3</v>
      </c>
      <c r="F257" s="11">
        <v>1.4999999999999999E-4</v>
      </c>
      <c r="G257" s="11">
        <v>1.4999999999999999E-4</v>
      </c>
      <c r="H257" s="10" t="s">
        <v>21</v>
      </c>
      <c r="I257" s="10" t="s">
        <v>79</v>
      </c>
      <c r="J257" s="12">
        <v>7.0063695907592773</v>
      </c>
      <c r="K257" s="4">
        <v>11</v>
      </c>
      <c r="L257" s="1" t="s">
        <v>570</v>
      </c>
    </row>
    <row r="258" spans="1:12" s="5" customFormat="1" ht="15.5" x14ac:dyDescent="0.35">
      <c r="A258" s="5" t="s">
        <v>571</v>
      </c>
      <c r="B258" s="6" t="s">
        <v>572</v>
      </c>
      <c r="C258" s="9" t="s">
        <v>3</v>
      </c>
      <c r="D258" s="13">
        <v>3.4999999999999997E-5</v>
      </c>
      <c r="E258" s="13">
        <v>7.6E-3</v>
      </c>
      <c r="F258" s="13">
        <v>1.4999999999999999E-4</v>
      </c>
      <c r="G258" s="13">
        <v>1.4999999999999999E-4</v>
      </c>
      <c r="H258" s="9" t="s">
        <v>573</v>
      </c>
      <c r="I258" s="9" t="s">
        <v>79</v>
      </c>
      <c r="J258" s="14">
        <v>9.5238094329833984</v>
      </c>
      <c r="K258" s="8">
        <v>8</v>
      </c>
      <c r="L258" s="5" t="s">
        <v>574</v>
      </c>
    </row>
    <row r="259" spans="1:12" s="5" customFormat="1" ht="15.5" x14ac:dyDescent="0.35">
      <c r="A259" s="5" t="s">
        <v>575</v>
      </c>
      <c r="B259" s="6" t="s">
        <v>576</v>
      </c>
      <c r="C259" s="9" t="s">
        <v>3</v>
      </c>
      <c r="D259" s="13">
        <v>3.6999999999999998E-5</v>
      </c>
      <c r="E259" s="13">
        <v>8.0000000000000002E-3</v>
      </c>
      <c r="F259" s="13">
        <v>1.4999999999999999E-4</v>
      </c>
      <c r="G259" s="13">
        <v>1.4999999999999999E-4</v>
      </c>
      <c r="H259" s="9" t="s">
        <v>18</v>
      </c>
      <c r="I259" s="9" t="s">
        <v>79</v>
      </c>
      <c r="J259" s="14">
        <v>6.6666665077209473</v>
      </c>
      <c r="K259" s="8">
        <v>11</v>
      </c>
      <c r="L259" s="5" t="s">
        <v>570</v>
      </c>
    </row>
    <row r="260" spans="1:12" s="5" customFormat="1" ht="15.5" x14ac:dyDescent="0.35">
      <c r="A260" s="5" t="s">
        <v>577</v>
      </c>
      <c r="B260" s="6" t="s">
        <v>578</v>
      </c>
      <c r="C260" s="9" t="s">
        <v>3</v>
      </c>
      <c r="D260" s="13">
        <v>3.8000000000000002E-5</v>
      </c>
      <c r="E260" s="13">
        <v>8.2000000000000007E-3</v>
      </c>
      <c r="F260" s="13">
        <v>1.4999999999999999E-4</v>
      </c>
      <c r="G260" s="13">
        <v>1.4999999999999999E-4</v>
      </c>
      <c r="H260" s="9" t="s">
        <v>579</v>
      </c>
      <c r="I260" s="9" t="s">
        <v>79</v>
      </c>
      <c r="J260" s="14">
        <v>9.4117650985717773</v>
      </c>
      <c r="K260" s="8">
        <v>8</v>
      </c>
      <c r="L260" s="5" t="s">
        <v>574</v>
      </c>
    </row>
    <row r="261" spans="1:12" s="5" customFormat="1" ht="15.5" x14ac:dyDescent="0.35">
      <c r="A261" s="5" t="s">
        <v>580</v>
      </c>
      <c r="B261" s="6" t="s">
        <v>581</v>
      </c>
      <c r="C261" s="9" t="s">
        <v>3</v>
      </c>
      <c r="D261" s="13">
        <v>4.1E-5</v>
      </c>
      <c r="E261" s="13">
        <v>8.8999999999999999E-3</v>
      </c>
      <c r="F261" s="13">
        <v>1.4999999999999999E-4</v>
      </c>
      <c r="G261" s="13">
        <v>1.4999999999999999E-4</v>
      </c>
      <c r="H261" s="9" t="s">
        <v>550</v>
      </c>
      <c r="I261" s="9" t="s">
        <v>79</v>
      </c>
      <c r="J261" s="14">
        <v>8.1081085205078125</v>
      </c>
      <c r="K261" s="8">
        <v>9</v>
      </c>
      <c r="L261" s="5" t="s">
        <v>582</v>
      </c>
    </row>
    <row r="262" spans="1:12" s="5" customFormat="1" ht="15.5" x14ac:dyDescent="0.35">
      <c r="A262" s="5" t="s">
        <v>583</v>
      </c>
      <c r="B262" s="6" t="s">
        <v>584</v>
      </c>
      <c r="C262" s="9" t="s">
        <v>3</v>
      </c>
      <c r="D262" s="13">
        <v>4.1E-5</v>
      </c>
      <c r="E262" s="13">
        <v>8.8999999999999999E-3</v>
      </c>
      <c r="F262" s="13">
        <v>1.4999999999999999E-4</v>
      </c>
      <c r="G262" s="13">
        <v>1.4999999999999999E-4</v>
      </c>
      <c r="H262" s="9" t="s">
        <v>567</v>
      </c>
      <c r="I262" s="9" t="s">
        <v>79</v>
      </c>
      <c r="J262" s="14">
        <v>8.1081085205078125</v>
      </c>
      <c r="K262" s="8">
        <v>9</v>
      </c>
      <c r="L262" s="5" t="s">
        <v>582</v>
      </c>
    </row>
    <row r="263" spans="1:12" s="5" customFormat="1" ht="15.5" x14ac:dyDescent="0.35">
      <c r="A263" s="5" t="s">
        <v>585</v>
      </c>
      <c r="B263" s="6" t="s">
        <v>586</v>
      </c>
      <c r="C263" s="9" t="s">
        <v>3</v>
      </c>
      <c r="D263" s="13">
        <v>4.6999999999999997E-5</v>
      </c>
      <c r="E263" s="13">
        <v>0.01</v>
      </c>
      <c r="F263" s="13">
        <v>1.4999999999999999E-4</v>
      </c>
      <c r="G263" s="13">
        <v>1.4999999999999999E-4</v>
      </c>
      <c r="H263" s="9" t="s">
        <v>550</v>
      </c>
      <c r="I263" s="9" t="s">
        <v>79</v>
      </c>
      <c r="J263" s="14">
        <v>7.964601993560791</v>
      </c>
      <c r="K263" s="8">
        <v>9</v>
      </c>
      <c r="L263" s="5" t="s">
        <v>582</v>
      </c>
    </row>
    <row r="264" spans="1:12" s="5" customFormat="1" ht="15.5" x14ac:dyDescent="0.35">
      <c r="A264" s="5" t="s">
        <v>587</v>
      </c>
      <c r="B264" s="6" t="s">
        <v>588</v>
      </c>
      <c r="C264" s="9" t="s">
        <v>3</v>
      </c>
      <c r="D264" s="13">
        <v>7.2000000000000002E-5</v>
      </c>
      <c r="E264" s="13">
        <v>1.4999999999999999E-2</v>
      </c>
      <c r="F264" s="13">
        <v>1.4999999999999999E-4</v>
      </c>
      <c r="G264" s="13">
        <v>1.4999999999999999E-4</v>
      </c>
      <c r="H264" s="9" t="s">
        <v>86</v>
      </c>
      <c r="I264" s="9" t="s">
        <v>79</v>
      </c>
      <c r="J264" s="14">
        <v>8.6021509170532227</v>
      </c>
      <c r="K264" s="8">
        <v>8</v>
      </c>
      <c r="L264" s="5" t="s">
        <v>574</v>
      </c>
    </row>
    <row r="265" spans="1:12" s="5" customFormat="1" ht="15.5" x14ac:dyDescent="0.35">
      <c r="A265" s="5" t="s">
        <v>589</v>
      </c>
      <c r="B265" s="6" t="s">
        <v>590</v>
      </c>
      <c r="C265" s="9" t="s">
        <v>3</v>
      </c>
      <c r="D265" s="13">
        <v>1.2999999999999999E-4</v>
      </c>
      <c r="E265" s="13">
        <v>2.7E-2</v>
      </c>
      <c r="F265" s="13">
        <v>1.4999999999999999E-4</v>
      </c>
      <c r="G265" s="13">
        <v>1.4999999999999999E-4</v>
      </c>
      <c r="H265" s="9" t="s">
        <v>271</v>
      </c>
      <c r="I265" s="9" t="s">
        <v>79</v>
      </c>
      <c r="J265" s="14">
        <v>6.9767441749572754</v>
      </c>
      <c r="K265" s="8">
        <v>9</v>
      </c>
      <c r="L265" s="5" t="s">
        <v>591</v>
      </c>
    </row>
    <row r="266" spans="1:12" s="5" customFormat="1" ht="15.5" x14ac:dyDescent="0.35">
      <c r="A266" s="5" t="s">
        <v>592</v>
      </c>
      <c r="B266" s="6" t="s">
        <v>593</v>
      </c>
      <c r="C266" s="9" t="s">
        <v>3</v>
      </c>
      <c r="D266" s="13">
        <v>1.6000000000000001E-4</v>
      </c>
      <c r="E266" s="13">
        <v>3.2000000000000001E-2</v>
      </c>
      <c r="F266" s="13">
        <v>1.4999999999999999E-4</v>
      </c>
      <c r="G266" s="13">
        <v>1.4999999999999999E-4</v>
      </c>
      <c r="H266" s="9" t="s">
        <v>492</v>
      </c>
      <c r="I266" s="9" t="s">
        <v>79</v>
      </c>
      <c r="J266" s="14">
        <v>7.6923074722290039</v>
      </c>
      <c r="K266" s="8">
        <v>8</v>
      </c>
      <c r="L266" s="5" t="s">
        <v>574</v>
      </c>
    </row>
    <row r="267" spans="1:12" s="5" customFormat="1" ht="15.5" x14ac:dyDescent="0.35">
      <c r="A267" s="5" t="s">
        <v>594</v>
      </c>
      <c r="B267" s="6" t="s">
        <v>595</v>
      </c>
      <c r="C267" s="9" t="s">
        <v>3</v>
      </c>
      <c r="D267" s="13">
        <v>1.8000000000000001E-4</v>
      </c>
      <c r="E267" s="13">
        <v>3.6999999999999998E-2</v>
      </c>
      <c r="F267" s="13">
        <v>1.4999999999999999E-4</v>
      </c>
      <c r="G267" s="13">
        <v>1.4999999999999999E-4</v>
      </c>
      <c r="H267" s="9" t="s">
        <v>96</v>
      </c>
      <c r="I267" s="9" t="s">
        <v>79</v>
      </c>
      <c r="J267" s="14">
        <v>6.6666665077209473</v>
      </c>
      <c r="K267" s="8">
        <v>9</v>
      </c>
      <c r="L267" s="5" t="s">
        <v>582</v>
      </c>
    </row>
    <row r="268" spans="1:12" s="5" customFormat="1" ht="15.5" x14ac:dyDescent="0.35">
      <c r="A268" s="5" t="s">
        <v>596</v>
      </c>
      <c r="B268" s="6" t="s">
        <v>597</v>
      </c>
      <c r="C268" s="9" t="s">
        <v>3</v>
      </c>
      <c r="D268" s="13">
        <v>2.3000000000000001E-4</v>
      </c>
      <c r="E268" s="13">
        <v>4.5999999999999999E-2</v>
      </c>
      <c r="F268" s="13">
        <v>1.4999999999999999E-4</v>
      </c>
      <c r="G268" s="13">
        <v>1.4999999999999999E-4</v>
      </c>
      <c r="H268" s="9" t="s">
        <v>550</v>
      </c>
      <c r="I268" s="9" t="s">
        <v>79</v>
      </c>
      <c r="J268" s="14">
        <v>7.2727274894714355</v>
      </c>
      <c r="K268" s="8">
        <v>8</v>
      </c>
      <c r="L268" s="5" t="s">
        <v>574</v>
      </c>
    </row>
    <row r="269" spans="1:12" s="1" customFormat="1" ht="15.5" x14ac:dyDescent="0.35">
      <c r="A269" s="1" t="s">
        <v>598</v>
      </c>
      <c r="B269" s="2" t="s">
        <v>599</v>
      </c>
      <c r="C269" s="10" t="s">
        <v>3</v>
      </c>
      <c r="D269" s="11">
        <v>2.0999999999999999E-5</v>
      </c>
      <c r="E269" s="11">
        <v>4.7000000000000002E-3</v>
      </c>
      <c r="F269" s="11">
        <v>4.7E-7</v>
      </c>
      <c r="G269" s="11">
        <v>2.3E-6</v>
      </c>
      <c r="H269" s="10" t="s">
        <v>600</v>
      </c>
      <c r="I269" s="10" t="s">
        <v>92</v>
      </c>
      <c r="J269" s="12">
        <v>33.333332061767578</v>
      </c>
      <c r="K269" s="4">
        <v>4</v>
      </c>
      <c r="L269" s="1" t="s">
        <v>601</v>
      </c>
    </row>
    <row r="270" spans="1:12" s="5" customFormat="1" ht="15.5" x14ac:dyDescent="0.35">
      <c r="A270" s="5" t="s">
        <v>374</v>
      </c>
      <c r="B270" s="6" t="s">
        <v>375</v>
      </c>
      <c r="C270" s="9" t="s">
        <v>3</v>
      </c>
      <c r="D270" s="13">
        <v>2.5999999999999998E-5</v>
      </c>
      <c r="E270" s="13">
        <v>5.7999999999999996E-3</v>
      </c>
      <c r="F270" s="13">
        <v>4.7E-7</v>
      </c>
      <c r="G270" s="13">
        <v>2.3E-6</v>
      </c>
      <c r="H270" s="9" t="s">
        <v>376</v>
      </c>
      <c r="I270" s="9" t="s">
        <v>92</v>
      </c>
      <c r="J270" s="14">
        <v>7.6335878372192383</v>
      </c>
      <c r="K270" s="8">
        <v>10</v>
      </c>
      <c r="L270" s="5" t="s">
        <v>547</v>
      </c>
    </row>
    <row r="271" spans="1:12" s="5" customFormat="1" ht="15.5" x14ac:dyDescent="0.35">
      <c r="A271" s="5" t="s">
        <v>378</v>
      </c>
      <c r="B271" s="6" t="s">
        <v>379</v>
      </c>
      <c r="C271" s="9" t="s">
        <v>3</v>
      </c>
      <c r="D271" s="13">
        <v>4.8999999999999998E-5</v>
      </c>
      <c r="E271" s="13">
        <v>0.01</v>
      </c>
      <c r="F271" s="13">
        <v>4.7E-7</v>
      </c>
      <c r="G271" s="13">
        <v>2.3E-6</v>
      </c>
      <c r="H271" s="9" t="s">
        <v>380</v>
      </c>
      <c r="I271" s="9" t="s">
        <v>92</v>
      </c>
      <c r="J271" s="14">
        <v>7.092198371887207</v>
      </c>
      <c r="K271" s="8">
        <v>10</v>
      </c>
      <c r="L271" s="5" t="s">
        <v>547</v>
      </c>
    </row>
    <row r="272" spans="1:12" s="5" customFormat="1" ht="15.5" x14ac:dyDescent="0.35">
      <c r="A272" s="5" t="s">
        <v>554</v>
      </c>
      <c r="B272" s="6" t="s">
        <v>555</v>
      </c>
      <c r="C272" s="9" t="s">
        <v>3</v>
      </c>
      <c r="D272" s="13">
        <v>9.5000000000000005E-5</v>
      </c>
      <c r="E272" s="13">
        <v>1.9E-2</v>
      </c>
      <c r="F272" s="13">
        <v>4.7E-7</v>
      </c>
      <c r="G272" s="13">
        <v>2.3E-6</v>
      </c>
      <c r="H272" s="9" t="s">
        <v>556</v>
      </c>
      <c r="I272" s="9" t="s">
        <v>92</v>
      </c>
      <c r="J272" s="14">
        <v>9.7222223281860352</v>
      </c>
      <c r="K272" s="8">
        <v>7</v>
      </c>
      <c r="L272" s="5" t="s">
        <v>557</v>
      </c>
    </row>
    <row r="273" spans="1:12" s="5" customFormat="1" ht="15.5" x14ac:dyDescent="0.35">
      <c r="A273" s="5" t="s">
        <v>602</v>
      </c>
      <c r="B273" s="6" t="s">
        <v>603</v>
      </c>
      <c r="C273" s="9" t="s">
        <v>3</v>
      </c>
      <c r="D273" s="13">
        <v>1.2E-4</v>
      </c>
      <c r="E273" s="13">
        <v>2.5000000000000001E-2</v>
      </c>
      <c r="F273" s="13">
        <v>4.7E-7</v>
      </c>
      <c r="G273" s="13">
        <v>2.3E-6</v>
      </c>
      <c r="H273" s="9" t="s">
        <v>492</v>
      </c>
      <c r="I273" s="9" t="s">
        <v>92</v>
      </c>
      <c r="J273" s="14">
        <v>22.222221374511719</v>
      </c>
      <c r="K273" s="8">
        <v>4</v>
      </c>
      <c r="L273" s="5" t="s">
        <v>604</v>
      </c>
    </row>
    <row r="274" spans="1:12" s="5" customFormat="1" ht="15.5" x14ac:dyDescent="0.35">
      <c r="A274" s="5" t="s">
        <v>561</v>
      </c>
      <c r="B274" s="6" t="s">
        <v>562</v>
      </c>
      <c r="C274" s="9" t="s">
        <v>3</v>
      </c>
      <c r="D274" s="13">
        <v>1.7000000000000001E-4</v>
      </c>
      <c r="E274" s="13">
        <v>3.4000000000000002E-2</v>
      </c>
      <c r="F274" s="13">
        <v>4.7E-7</v>
      </c>
      <c r="G274" s="13">
        <v>2.3E-6</v>
      </c>
      <c r="H274" s="9" t="s">
        <v>563</v>
      </c>
      <c r="I274" s="9" t="s">
        <v>92</v>
      </c>
      <c r="J274" s="14">
        <v>37.5</v>
      </c>
      <c r="K274" s="8">
        <v>3</v>
      </c>
      <c r="L274" s="5" t="s">
        <v>564</v>
      </c>
    </row>
    <row r="275" spans="1:12" s="5" customFormat="1" ht="15.5" x14ac:dyDescent="0.35">
      <c r="A275" s="5" t="s">
        <v>165</v>
      </c>
      <c r="B275" s="6" t="s">
        <v>166</v>
      </c>
      <c r="C275" s="9" t="s">
        <v>3</v>
      </c>
      <c r="D275" s="13">
        <v>2.3000000000000001E-4</v>
      </c>
      <c r="E275" s="13">
        <v>4.5999999999999999E-2</v>
      </c>
      <c r="F275" s="13">
        <v>4.7E-7</v>
      </c>
      <c r="G275" s="13">
        <v>2.3E-6</v>
      </c>
      <c r="H275" s="9" t="s">
        <v>167</v>
      </c>
      <c r="I275" s="9" t="s">
        <v>92</v>
      </c>
      <c r="J275" s="14">
        <v>6.4748201370239258</v>
      </c>
      <c r="K275" s="8">
        <v>9</v>
      </c>
      <c r="L275" s="5" t="s">
        <v>605</v>
      </c>
    </row>
    <row r="277" spans="1:12" x14ac:dyDescent="0.35">
      <c r="A277" t="s">
        <v>606</v>
      </c>
    </row>
    <row r="278" spans="1:12" s="1" customFormat="1" ht="15.5" x14ac:dyDescent="0.35">
      <c r="A278" s="1" t="s">
        <v>607</v>
      </c>
      <c r="B278" s="2" t="s">
        <v>608</v>
      </c>
      <c r="C278" s="1" t="s">
        <v>3</v>
      </c>
      <c r="D278" s="3">
        <v>1.8E-7</v>
      </c>
      <c r="E278" s="3">
        <v>4.6999999999999997E-5</v>
      </c>
      <c r="F278" s="3">
        <v>1.8E-7</v>
      </c>
      <c r="G278" s="3">
        <v>5.6000000000000004E-7</v>
      </c>
      <c r="H278" s="1" t="s">
        <v>43</v>
      </c>
      <c r="I278" s="1" t="s">
        <v>5</v>
      </c>
      <c r="J278" s="4">
        <v>4.6808509826660156</v>
      </c>
      <c r="K278" s="4">
        <v>33</v>
      </c>
      <c r="L278" s="1" t="s">
        <v>609</v>
      </c>
    </row>
    <row r="279" spans="1:12" s="5" customFormat="1" ht="15.5" x14ac:dyDescent="0.35">
      <c r="A279" s="5" t="s">
        <v>610</v>
      </c>
      <c r="B279" s="6" t="s">
        <v>611</v>
      </c>
      <c r="C279" s="5" t="s">
        <v>3</v>
      </c>
      <c r="D279" s="7">
        <v>8.1000000000000004E-6</v>
      </c>
      <c r="E279" s="7">
        <v>1.8E-3</v>
      </c>
      <c r="F279" s="7">
        <v>1.8E-7</v>
      </c>
      <c r="G279" s="7">
        <v>5.6000000000000004E-7</v>
      </c>
      <c r="H279" s="5" t="s">
        <v>13</v>
      </c>
      <c r="I279" s="5" t="s">
        <v>5</v>
      </c>
      <c r="J279" s="8">
        <v>6.0283689498901367</v>
      </c>
      <c r="K279" s="8">
        <v>17</v>
      </c>
      <c r="L279" s="5" t="s">
        <v>612</v>
      </c>
    </row>
    <row r="280" spans="1:12" s="1" customFormat="1" ht="15.5" x14ac:dyDescent="0.35">
      <c r="A280" s="1" t="s">
        <v>178</v>
      </c>
      <c r="B280" s="2" t="s">
        <v>179</v>
      </c>
      <c r="C280" s="1" t="s">
        <v>3</v>
      </c>
      <c r="D280" s="3">
        <v>1.0000000000000001E-5</v>
      </c>
      <c r="E280" s="3">
        <v>2.2000000000000001E-3</v>
      </c>
      <c r="F280" s="3">
        <v>1.0000000000000001E-5</v>
      </c>
      <c r="G280" s="3">
        <v>1.0000000000000001E-5</v>
      </c>
      <c r="H280" s="1" t="s">
        <v>9</v>
      </c>
      <c r="I280" s="1" t="s">
        <v>14</v>
      </c>
      <c r="J280" s="4">
        <v>4.1782732009887695</v>
      </c>
      <c r="K280" s="4">
        <v>30</v>
      </c>
      <c r="L280" s="1" t="s">
        <v>613</v>
      </c>
    </row>
    <row r="281" spans="1:12" s="1" customFormat="1" ht="15.5" x14ac:dyDescent="0.35">
      <c r="A281" s="1" t="s">
        <v>515</v>
      </c>
      <c r="B281" s="2" t="s">
        <v>516</v>
      </c>
      <c r="C281" s="1" t="s">
        <v>3</v>
      </c>
      <c r="D281" s="3">
        <v>9.0000000000000002E-6</v>
      </c>
      <c r="E281" s="3">
        <v>2E-3</v>
      </c>
      <c r="F281" s="3">
        <v>9.0000000000000002E-6</v>
      </c>
      <c r="G281" s="3">
        <v>1.8E-5</v>
      </c>
      <c r="H281" s="1" t="s">
        <v>18</v>
      </c>
      <c r="I281" s="1" t="s">
        <v>25</v>
      </c>
      <c r="J281" s="4">
        <v>5.1219511032104492</v>
      </c>
      <c r="K281" s="4">
        <v>21</v>
      </c>
      <c r="L281" s="1" t="s">
        <v>614</v>
      </c>
    </row>
    <row r="282" spans="1:12" s="1" customFormat="1" ht="15.5" x14ac:dyDescent="0.35">
      <c r="A282" s="1" t="s">
        <v>615</v>
      </c>
      <c r="B282" s="2" t="s">
        <v>616</v>
      </c>
      <c r="C282" s="1" t="s">
        <v>3</v>
      </c>
      <c r="D282" s="3">
        <v>2.1000000000000002E-9</v>
      </c>
      <c r="E282" s="3">
        <v>5.6000000000000004E-7</v>
      </c>
      <c r="F282" s="3">
        <v>2.9000000000000003E-14</v>
      </c>
      <c r="G282" s="3">
        <v>1.1E-13</v>
      </c>
      <c r="H282" s="1" t="s">
        <v>83</v>
      </c>
      <c r="I282" s="1" t="s">
        <v>65</v>
      </c>
      <c r="J282" s="4">
        <v>4.5500507354736328</v>
      </c>
      <c r="K282" s="4">
        <v>45</v>
      </c>
      <c r="L282" s="1" t="s">
        <v>617</v>
      </c>
    </row>
    <row r="283" spans="1:12" s="5" customFormat="1" ht="15.5" x14ac:dyDescent="0.35">
      <c r="A283" s="5" t="s">
        <v>327</v>
      </c>
      <c r="B283" s="6" t="s">
        <v>328</v>
      </c>
      <c r="C283" s="5" t="s">
        <v>3</v>
      </c>
      <c r="D283" s="7">
        <v>1.4E-8</v>
      </c>
      <c r="E283" s="7">
        <v>3.8999999999999999E-6</v>
      </c>
      <c r="F283" s="7">
        <v>2.9000000000000003E-14</v>
      </c>
      <c r="G283" s="7">
        <v>1.1E-13</v>
      </c>
      <c r="H283" s="5" t="s">
        <v>43</v>
      </c>
      <c r="I283" s="5" t="s">
        <v>65</v>
      </c>
      <c r="J283" s="8">
        <v>14.634146690368652</v>
      </c>
      <c r="K283" s="8">
        <v>12</v>
      </c>
      <c r="L283" s="5" t="s">
        <v>618</v>
      </c>
    </row>
    <row r="284" spans="1:12" s="5" customFormat="1" ht="15.5" x14ac:dyDescent="0.35">
      <c r="A284" s="5" t="s">
        <v>138</v>
      </c>
      <c r="B284" s="6" t="s">
        <v>139</v>
      </c>
      <c r="C284" s="5" t="s">
        <v>3</v>
      </c>
      <c r="D284" s="7">
        <v>3.8999999999999998E-8</v>
      </c>
      <c r="E284" s="7">
        <v>1.0000000000000001E-5</v>
      </c>
      <c r="F284" s="7">
        <v>2.9000000000000003E-14</v>
      </c>
      <c r="G284" s="7">
        <v>1.1E-13</v>
      </c>
      <c r="H284" s="5" t="s">
        <v>60</v>
      </c>
      <c r="I284" s="5" t="s">
        <v>65</v>
      </c>
      <c r="J284" s="8">
        <v>4.0472173690795898</v>
      </c>
      <c r="K284" s="8">
        <v>48</v>
      </c>
      <c r="L284" s="5" t="s">
        <v>619</v>
      </c>
    </row>
    <row r="285" spans="1:12" s="5" customFormat="1" ht="15.5" x14ac:dyDescent="0.35">
      <c r="A285" s="5" t="s">
        <v>220</v>
      </c>
      <c r="B285" s="6" t="s">
        <v>221</v>
      </c>
      <c r="C285" s="5" t="s">
        <v>3</v>
      </c>
      <c r="D285" s="7">
        <v>4.3000000000000001E-8</v>
      </c>
      <c r="E285" s="7">
        <v>1.1E-5</v>
      </c>
      <c r="F285" s="7">
        <v>2.9000000000000003E-14</v>
      </c>
      <c r="G285" s="7">
        <v>1.1E-13</v>
      </c>
      <c r="H285" s="5" t="s">
        <v>96</v>
      </c>
      <c r="I285" s="5" t="s">
        <v>65</v>
      </c>
      <c r="J285" s="8">
        <v>10.9375</v>
      </c>
      <c r="K285" s="8">
        <v>14</v>
      </c>
      <c r="L285" s="5" t="s">
        <v>620</v>
      </c>
    </row>
    <row r="286" spans="1:12" s="5" customFormat="1" ht="15.5" x14ac:dyDescent="0.35">
      <c r="A286" s="5" t="s">
        <v>469</v>
      </c>
      <c r="B286" s="6" t="s">
        <v>470</v>
      </c>
      <c r="C286" s="5" t="s">
        <v>3</v>
      </c>
      <c r="D286" s="7">
        <v>5.5999999999999999E-8</v>
      </c>
      <c r="E286" s="7">
        <v>1.4E-5</v>
      </c>
      <c r="F286" s="7">
        <v>2.9000000000000003E-14</v>
      </c>
      <c r="G286" s="7">
        <v>1.1E-13</v>
      </c>
      <c r="H286" s="5" t="s">
        <v>13</v>
      </c>
      <c r="I286" s="5" t="s">
        <v>65</v>
      </c>
      <c r="J286" s="8">
        <v>13.043478012084961</v>
      </c>
      <c r="K286" s="8">
        <v>12</v>
      </c>
      <c r="L286" s="5" t="s">
        <v>621</v>
      </c>
    </row>
    <row r="287" spans="1:12" s="5" customFormat="1" ht="15.5" x14ac:dyDescent="0.35">
      <c r="A287" s="5" t="s">
        <v>128</v>
      </c>
      <c r="B287" s="6" t="s">
        <v>129</v>
      </c>
      <c r="C287" s="5" t="s">
        <v>3</v>
      </c>
      <c r="D287" s="7">
        <v>8.3999999999999998E-8</v>
      </c>
      <c r="E287" s="7">
        <v>2.0999999999999999E-5</v>
      </c>
      <c r="F287" s="7">
        <v>2.9000000000000003E-14</v>
      </c>
      <c r="G287" s="7">
        <v>1.1E-13</v>
      </c>
      <c r="H287" s="5" t="s">
        <v>130</v>
      </c>
      <c r="I287" s="5" t="s">
        <v>65</v>
      </c>
      <c r="J287" s="8">
        <v>4.1465768814086914</v>
      </c>
      <c r="K287" s="8">
        <v>43</v>
      </c>
      <c r="L287" s="5" t="s">
        <v>622</v>
      </c>
    </row>
    <row r="288" spans="1:12" s="5" customFormat="1" ht="15.5" x14ac:dyDescent="0.35">
      <c r="A288" s="5" t="s">
        <v>135</v>
      </c>
      <c r="B288" s="6" t="s">
        <v>136</v>
      </c>
      <c r="C288" s="5" t="s">
        <v>3</v>
      </c>
      <c r="D288" s="7">
        <v>9.0999999999999994E-8</v>
      </c>
      <c r="E288" s="7">
        <v>2.3E-5</v>
      </c>
      <c r="F288" s="7">
        <v>2.9000000000000003E-14</v>
      </c>
      <c r="G288" s="7">
        <v>1.1E-13</v>
      </c>
      <c r="H288" s="5" t="s">
        <v>83</v>
      </c>
      <c r="I288" s="5" t="s">
        <v>65</v>
      </c>
      <c r="J288" s="8">
        <v>12.5</v>
      </c>
      <c r="K288" s="8">
        <v>12</v>
      </c>
      <c r="L288" s="5" t="s">
        <v>623</v>
      </c>
    </row>
    <row r="289" spans="1:12" s="5" customFormat="1" ht="15.5" x14ac:dyDescent="0.35">
      <c r="A289" s="5" t="s">
        <v>624</v>
      </c>
      <c r="B289" s="6" t="s">
        <v>625</v>
      </c>
      <c r="C289" s="5" t="s">
        <v>3</v>
      </c>
      <c r="D289" s="7">
        <v>9.9999999999999995E-8</v>
      </c>
      <c r="E289" s="7">
        <v>2.6999999999999999E-5</v>
      </c>
      <c r="F289" s="7">
        <v>2.9000000000000003E-14</v>
      </c>
      <c r="G289" s="7">
        <v>1.1E-13</v>
      </c>
      <c r="H289" s="5" t="s">
        <v>18</v>
      </c>
      <c r="I289" s="5" t="s">
        <v>65</v>
      </c>
      <c r="J289" s="8">
        <v>4.6174144744873047</v>
      </c>
      <c r="K289" s="8">
        <v>35</v>
      </c>
      <c r="L289" s="5" t="s">
        <v>626</v>
      </c>
    </row>
    <row r="290" spans="1:12" s="5" customFormat="1" ht="15.5" x14ac:dyDescent="0.35">
      <c r="A290" s="5" t="s">
        <v>452</v>
      </c>
      <c r="B290" s="6" t="s">
        <v>453</v>
      </c>
      <c r="C290" s="5" t="s">
        <v>3</v>
      </c>
      <c r="D290" s="7">
        <v>1.1000000000000001E-7</v>
      </c>
      <c r="E290" s="7">
        <v>2.8E-5</v>
      </c>
      <c r="F290" s="7">
        <v>2.9000000000000003E-14</v>
      </c>
      <c r="G290" s="7">
        <v>1.1E-13</v>
      </c>
      <c r="H290" s="5" t="s">
        <v>18</v>
      </c>
      <c r="I290" s="5" t="s">
        <v>65</v>
      </c>
      <c r="J290" s="8">
        <v>7.3643412590026855</v>
      </c>
      <c r="K290" s="8">
        <v>19</v>
      </c>
      <c r="L290" s="5" t="s">
        <v>627</v>
      </c>
    </row>
    <row r="291" spans="1:12" s="5" customFormat="1" ht="15.5" x14ac:dyDescent="0.35">
      <c r="A291" s="5" t="s">
        <v>628</v>
      </c>
      <c r="B291" s="6" t="s">
        <v>629</v>
      </c>
      <c r="C291" s="5" t="s">
        <v>3</v>
      </c>
      <c r="D291" s="7">
        <v>1.1000000000000001E-7</v>
      </c>
      <c r="E291" s="7">
        <v>2.9E-5</v>
      </c>
      <c r="F291" s="7">
        <v>2.9000000000000003E-14</v>
      </c>
      <c r="G291" s="7">
        <v>1.1E-13</v>
      </c>
      <c r="H291" s="5" t="s">
        <v>235</v>
      </c>
      <c r="I291" s="5" t="s">
        <v>65</v>
      </c>
      <c r="J291" s="8">
        <v>12.244897842407227</v>
      </c>
      <c r="K291" s="8">
        <v>12</v>
      </c>
      <c r="L291" s="5" t="s">
        <v>630</v>
      </c>
    </row>
    <row r="292" spans="1:12" s="5" customFormat="1" ht="15.5" x14ac:dyDescent="0.35">
      <c r="A292" s="5" t="s">
        <v>144</v>
      </c>
      <c r="B292" s="6" t="s">
        <v>145</v>
      </c>
      <c r="C292" s="5" t="s">
        <v>3</v>
      </c>
      <c r="D292" s="7">
        <v>1.1999999999999999E-7</v>
      </c>
      <c r="E292" s="7">
        <v>3.1000000000000001E-5</v>
      </c>
      <c r="F292" s="7">
        <v>2.9000000000000003E-14</v>
      </c>
      <c r="G292" s="7">
        <v>1.1E-13</v>
      </c>
      <c r="H292" s="5" t="s">
        <v>146</v>
      </c>
      <c r="I292" s="5" t="s">
        <v>65</v>
      </c>
      <c r="J292" s="8">
        <v>5.1971325874328613</v>
      </c>
      <c r="K292" s="8">
        <v>29</v>
      </c>
      <c r="L292" s="5" t="s">
        <v>631</v>
      </c>
    </row>
    <row r="293" spans="1:12" s="5" customFormat="1" ht="15.5" x14ac:dyDescent="0.35">
      <c r="A293" s="5" t="s">
        <v>632</v>
      </c>
      <c r="B293" s="6" t="s">
        <v>633</v>
      </c>
      <c r="C293" s="5" t="s">
        <v>3</v>
      </c>
      <c r="D293" s="7">
        <v>1.6E-7</v>
      </c>
      <c r="E293" s="7">
        <v>4.0000000000000003E-5</v>
      </c>
      <c r="F293" s="7">
        <v>2.9000000000000003E-14</v>
      </c>
      <c r="G293" s="7">
        <v>1.1E-13</v>
      </c>
      <c r="H293" s="5" t="s">
        <v>21</v>
      </c>
      <c r="I293" s="5" t="s">
        <v>65</v>
      </c>
      <c r="J293" s="8">
        <v>4.7142858505249023</v>
      </c>
      <c r="K293" s="8">
        <v>33</v>
      </c>
      <c r="L293" s="5" t="s">
        <v>634</v>
      </c>
    </row>
    <row r="294" spans="1:12" s="5" customFormat="1" ht="15.5" x14ac:dyDescent="0.35">
      <c r="A294" s="5" t="s">
        <v>635</v>
      </c>
      <c r="B294" s="6" t="s">
        <v>636</v>
      </c>
      <c r="C294" s="5" t="s">
        <v>3</v>
      </c>
      <c r="D294" s="7">
        <v>2.2999999999999999E-7</v>
      </c>
      <c r="E294" s="7">
        <v>5.8999999999999998E-5</v>
      </c>
      <c r="F294" s="7">
        <v>2.9000000000000003E-14</v>
      </c>
      <c r="G294" s="7">
        <v>1.1E-13</v>
      </c>
      <c r="H294" s="5" t="s">
        <v>60</v>
      </c>
      <c r="I294" s="5" t="s">
        <v>65</v>
      </c>
      <c r="J294" s="8">
        <v>5.1660518646240234</v>
      </c>
      <c r="K294" s="8">
        <v>28</v>
      </c>
      <c r="L294" s="5" t="s">
        <v>637</v>
      </c>
    </row>
    <row r="295" spans="1:12" s="5" customFormat="1" ht="15.5" x14ac:dyDescent="0.35">
      <c r="A295" s="5" t="s">
        <v>638</v>
      </c>
      <c r="B295" s="6" t="s">
        <v>639</v>
      </c>
      <c r="C295" s="5" t="s">
        <v>3</v>
      </c>
      <c r="D295" s="7">
        <v>2.3999999999999998E-7</v>
      </c>
      <c r="E295" s="7">
        <v>6.0000000000000002E-5</v>
      </c>
      <c r="F295" s="7">
        <v>2.9000000000000003E-14</v>
      </c>
      <c r="G295" s="7">
        <v>1.1E-13</v>
      </c>
      <c r="H295" s="5" t="s">
        <v>96</v>
      </c>
      <c r="I295" s="5" t="s">
        <v>65</v>
      </c>
      <c r="J295" s="8">
        <v>5.4393305778503418</v>
      </c>
      <c r="K295" s="8">
        <v>26</v>
      </c>
      <c r="L295" s="5" t="s">
        <v>640</v>
      </c>
    </row>
    <row r="296" spans="1:12" s="5" customFormat="1" ht="15.5" x14ac:dyDescent="0.35">
      <c r="A296" s="5" t="s">
        <v>641</v>
      </c>
      <c r="B296" s="6" t="s">
        <v>642</v>
      </c>
      <c r="C296" s="5" t="s">
        <v>3</v>
      </c>
      <c r="D296" s="7">
        <v>2.7000000000000001E-7</v>
      </c>
      <c r="E296" s="7">
        <v>6.7999999999999999E-5</v>
      </c>
      <c r="F296" s="7">
        <v>2.9000000000000003E-14</v>
      </c>
      <c r="G296" s="7">
        <v>1.1E-13</v>
      </c>
      <c r="H296" s="5" t="s">
        <v>13</v>
      </c>
      <c r="I296" s="5" t="s">
        <v>65</v>
      </c>
      <c r="J296" s="8">
        <v>11.320755004882813</v>
      </c>
      <c r="K296" s="8">
        <v>12</v>
      </c>
      <c r="L296" s="5" t="s">
        <v>643</v>
      </c>
    </row>
    <row r="297" spans="1:12" s="5" customFormat="1" ht="15.5" x14ac:dyDescent="0.35">
      <c r="A297" s="5" t="s">
        <v>644</v>
      </c>
      <c r="B297" s="6" t="s">
        <v>645</v>
      </c>
      <c r="C297" s="5" t="s">
        <v>3</v>
      </c>
      <c r="D297" s="7">
        <v>3.2000000000000001E-7</v>
      </c>
      <c r="E297" s="7">
        <v>7.7999999999999999E-5</v>
      </c>
      <c r="F297" s="7">
        <v>2.9000000000000003E-14</v>
      </c>
      <c r="G297" s="7">
        <v>1.1E-13</v>
      </c>
      <c r="H297" s="5" t="s">
        <v>550</v>
      </c>
      <c r="I297" s="5" t="s">
        <v>65</v>
      </c>
      <c r="J297" s="8">
        <v>5.6872038841247559</v>
      </c>
      <c r="K297" s="8">
        <v>24</v>
      </c>
      <c r="L297" s="5" t="s">
        <v>646</v>
      </c>
    </row>
    <row r="298" spans="1:12" s="5" customFormat="1" ht="15.5" x14ac:dyDescent="0.35">
      <c r="A298" s="5" t="s">
        <v>446</v>
      </c>
      <c r="B298" s="6" t="s">
        <v>447</v>
      </c>
      <c r="C298" s="5" t="s">
        <v>3</v>
      </c>
      <c r="D298" s="7">
        <v>3.3000000000000002E-7</v>
      </c>
      <c r="E298" s="7">
        <v>8.2000000000000001E-5</v>
      </c>
      <c r="F298" s="7">
        <v>2.9000000000000003E-14</v>
      </c>
      <c r="G298" s="7">
        <v>1.1E-13</v>
      </c>
      <c r="H298" s="5" t="s">
        <v>52</v>
      </c>
      <c r="I298" s="5" t="s">
        <v>65</v>
      </c>
      <c r="J298" s="8">
        <v>11.111110687255859</v>
      </c>
      <c r="K298" s="8">
        <v>12</v>
      </c>
      <c r="L298" s="5" t="s">
        <v>647</v>
      </c>
    </row>
    <row r="299" spans="1:12" s="5" customFormat="1" ht="15.5" x14ac:dyDescent="0.35">
      <c r="A299" s="5" t="s">
        <v>190</v>
      </c>
      <c r="B299" s="6" t="s">
        <v>191</v>
      </c>
      <c r="C299" s="5" t="s">
        <v>3</v>
      </c>
      <c r="D299" s="7">
        <v>3.9999999999999998E-7</v>
      </c>
      <c r="E299" s="7">
        <v>9.8999999999999994E-5</v>
      </c>
      <c r="F299" s="7">
        <v>2.9000000000000003E-14</v>
      </c>
      <c r="G299" s="7">
        <v>1.1E-13</v>
      </c>
      <c r="H299" s="5" t="s">
        <v>73</v>
      </c>
      <c r="I299" s="5" t="s">
        <v>65</v>
      </c>
      <c r="J299" s="8">
        <v>7.9601988792419434</v>
      </c>
      <c r="K299" s="8">
        <v>16</v>
      </c>
      <c r="L299" s="5" t="s">
        <v>648</v>
      </c>
    </row>
    <row r="300" spans="1:12" s="5" customFormat="1" ht="15.5" x14ac:dyDescent="0.35">
      <c r="A300" s="5" t="s">
        <v>649</v>
      </c>
      <c r="B300" s="6" t="s">
        <v>650</v>
      </c>
      <c r="C300" s="5" t="s">
        <v>3</v>
      </c>
      <c r="D300" s="7">
        <v>7.1999999999999999E-7</v>
      </c>
      <c r="E300" s="7">
        <v>1.7000000000000001E-4</v>
      </c>
      <c r="F300" s="7">
        <v>2.9000000000000003E-14</v>
      </c>
      <c r="G300" s="7">
        <v>1.1E-13</v>
      </c>
      <c r="H300" s="5" t="s">
        <v>21</v>
      </c>
      <c r="I300" s="5" t="s">
        <v>65</v>
      </c>
      <c r="J300" s="8">
        <v>4.5790252685546875</v>
      </c>
      <c r="K300" s="8">
        <v>31</v>
      </c>
      <c r="L300" s="5" t="s">
        <v>651</v>
      </c>
    </row>
    <row r="301" spans="1:12" s="5" customFormat="1" ht="15.5" x14ac:dyDescent="0.35">
      <c r="A301" s="5" t="s">
        <v>652</v>
      </c>
      <c r="B301" s="6" t="s">
        <v>653</v>
      </c>
      <c r="C301" s="5" t="s">
        <v>3</v>
      </c>
      <c r="D301" s="7">
        <v>9.2999999999999999E-7</v>
      </c>
      <c r="E301" s="7">
        <v>2.2000000000000001E-4</v>
      </c>
      <c r="F301" s="7">
        <v>2.9000000000000003E-14</v>
      </c>
      <c r="G301" s="7">
        <v>1.1E-13</v>
      </c>
      <c r="H301" s="5" t="s">
        <v>43</v>
      </c>
      <c r="I301" s="5" t="s">
        <v>65</v>
      </c>
      <c r="J301" s="8">
        <v>6.4189190864562988</v>
      </c>
      <c r="K301" s="8">
        <v>19</v>
      </c>
      <c r="L301" s="5" t="s">
        <v>654</v>
      </c>
    </row>
    <row r="302" spans="1:12" s="5" customFormat="1" ht="15.5" x14ac:dyDescent="0.35">
      <c r="A302" s="5" t="s">
        <v>214</v>
      </c>
      <c r="B302" s="6" t="s">
        <v>215</v>
      </c>
      <c r="C302" s="5" t="s">
        <v>3</v>
      </c>
      <c r="D302" s="7">
        <v>1.1000000000000001E-6</v>
      </c>
      <c r="E302" s="7">
        <v>2.7999999999999998E-4</v>
      </c>
      <c r="F302" s="7">
        <v>2.9000000000000003E-14</v>
      </c>
      <c r="G302" s="7">
        <v>1.1E-13</v>
      </c>
      <c r="H302" s="5" t="s">
        <v>9</v>
      </c>
      <c r="I302" s="5" t="s">
        <v>65</v>
      </c>
      <c r="J302" s="8">
        <v>5.8333334922790527</v>
      </c>
      <c r="K302" s="8">
        <v>21</v>
      </c>
      <c r="L302" s="5" t="s">
        <v>655</v>
      </c>
    </row>
    <row r="303" spans="1:12" s="5" customFormat="1" ht="15.5" x14ac:dyDescent="0.35">
      <c r="A303" s="5" t="s">
        <v>656</v>
      </c>
      <c r="B303" s="6" t="s">
        <v>657</v>
      </c>
      <c r="C303" s="5" t="s">
        <v>3</v>
      </c>
      <c r="D303" s="7">
        <v>1.3E-6</v>
      </c>
      <c r="E303" s="7">
        <v>3.2000000000000003E-4</v>
      </c>
      <c r="F303" s="7">
        <v>2.9000000000000003E-14</v>
      </c>
      <c r="G303" s="7">
        <v>1.1E-13</v>
      </c>
      <c r="H303" s="5" t="s">
        <v>21</v>
      </c>
      <c r="I303" s="5" t="s">
        <v>65</v>
      </c>
      <c r="J303" s="8">
        <v>6.8825912475585938</v>
      </c>
      <c r="K303" s="8">
        <v>17</v>
      </c>
      <c r="L303" s="5" t="s">
        <v>658</v>
      </c>
    </row>
    <row r="304" spans="1:12" s="5" customFormat="1" ht="15.5" x14ac:dyDescent="0.35">
      <c r="A304" s="5" t="s">
        <v>659</v>
      </c>
      <c r="B304" s="6" t="s">
        <v>660</v>
      </c>
      <c r="C304" s="5" t="s">
        <v>3</v>
      </c>
      <c r="D304" s="7">
        <v>1.3E-6</v>
      </c>
      <c r="E304" s="7">
        <v>3.2000000000000003E-4</v>
      </c>
      <c r="F304" s="7">
        <v>2.9000000000000003E-14</v>
      </c>
      <c r="G304" s="7">
        <v>1.1E-13</v>
      </c>
      <c r="H304" s="5" t="s">
        <v>96</v>
      </c>
      <c r="I304" s="5" t="s">
        <v>65</v>
      </c>
      <c r="J304" s="8">
        <v>8.2840232849121094</v>
      </c>
      <c r="K304" s="8">
        <v>14</v>
      </c>
      <c r="L304" s="5" t="s">
        <v>661</v>
      </c>
    </row>
    <row r="305" spans="1:12" s="5" customFormat="1" ht="15.5" x14ac:dyDescent="0.35">
      <c r="A305" s="5" t="s">
        <v>662</v>
      </c>
      <c r="B305" s="6" t="s">
        <v>663</v>
      </c>
      <c r="C305" s="5" t="s">
        <v>3</v>
      </c>
      <c r="D305" s="7">
        <v>1.3E-6</v>
      </c>
      <c r="E305" s="7">
        <v>3.2000000000000003E-4</v>
      </c>
      <c r="F305" s="7">
        <v>2.9000000000000003E-14</v>
      </c>
      <c r="G305" s="7">
        <v>1.1E-13</v>
      </c>
      <c r="H305" s="5" t="s">
        <v>96</v>
      </c>
      <c r="I305" s="5" t="s">
        <v>65</v>
      </c>
      <c r="J305" s="8">
        <v>4.9618320465087891</v>
      </c>
      <c r="K305" s="8">
        <v>26</v>
      </c>
      <c r="L305" s="5" t="s">
        <v>664</v>
      </c>
    </row>
    <row r="306" spans="1:12" s="5" customFormat="1" ht="15.5" x14ac:dyDescent="0.35">
      <c r="A306" s="5" t="s">
        <v>665</v>
      </c>
      <c r="B306" s="6" t="s">
        <v>666</v>
      </c>
      <c r="C306" s="5" t="s">
        <v>3</v>
      </c>
      <c r="D306" s="7">
        <v>1.9999999999999999E-6</v>
      </c>
      <c r="E306" s="7">
        <v>4.6999999999999999E-4</v>
      </c>
      <c r="F306" s="7">
        <v>2.9000000000000003E-14</v>
      </c>
      <c r="G306" s="7">
        <v>1.1E-13</v>
      </c>
      <c r="H306" s="5" t="s">
        <v>13</v>
      </c>
      <c r="I306" s="5" t="s">
        <v>65</v>
      </c>
      <c r="J306" s="8">
        <v>4.5383410453796387</v>
      </c>
      <c r="K306" s="8">
        <v>29</v>
      </c>
      <c r="L306" s="5" t="s">
        <v>667</v>
      </c>
    </row>
    <row r="307" spans="1:12" s="5" customFormat="1" ht="15.5" x14ac:dyDescent="0.35">
      <c r="A307" s="5" t="s">
        <v>668</v>
      </c>
      <c r="B307" s="6" t="s">
        <v>669</v>
      </c>
      <c r="C307" s="5" t="s">
        <v>3</v>
      </c>
      <c r="D307" s="7">
        <v>2.7999999999999999E-6</v>
      </c>
      <c r="E307" s="7">
        <v>6.6E-4</v>
      </c>
      <c r="F307" s="7">
        <v>2.9000000000000003E-14</v>
      </c>
      <c r="G307" s="7">
        <v>1.1E-13</v>
      </c>
      <c r="H307" s="5" t="s">
        <v>550</v>
      </c>
      <c r="I307" s="5" t="s">
        <v>65</v>
      </c>
      <c r="J307" s="8">
        <v>8.3870964050292969</v>
      </c>
      <c r="K307" s="8">
        <v>13</v>
      </c>
      <c r="L307" s="5" t="s">
        <v>670</v>
      </c>
    </row>
    <row r="308" spans="1:12" s="5" customFormat="1" ht="15.5" x14ac:dyDescent="0.35">
      <c r="A308" s="5" t="s">
        <v>226</v>
      </c>
      <c r="B308" s="6" t="s">
        <v>227</v>
      </c>
      <c r="C308" s="5" t="s">
        <v>3</v>
      </c>
      <c r="D308" s="7">
        <v>2.7999999999999999E-6</v>
      </c>
      <c r="E308" s="7">
        <v>6.7000000000000002E-4</v>
      </c>
      <c r="F308" s="7">
        <v>2.9000000000000003E-14</v>
      </c>
      <c r="G308" s="7">
        <v>1.1E-13</v>
      </c>
      <c r="H308" s="5" t="s">
        <v>18</v>
      </c>
      <c r="I308" s="5" t="s">
        <v>65</v>
      </c>
      <c r="J308" s="8">
        <v>7.7777776718139648</v>
      </c>
      <c r="K308" s="8">
        <v>14</v>
      </c>
      <c r="L308" s="5" t="s">
        <v>671</v>
      </c>
    </row>
    <row r="309" spans="1:12" s="5" customFormat="1" ht="15.5" x14ac:dyDescent="0.35">
      <c r="A309" s="5" t="s">
        <v>672</v>
      </c>
      <c r="B309" s="6" t="s">
        <v>673</v>
      </c>
      <c r="C309" s="5" t="s">
        <v>3</v>
      </c>
      <c r="D309" s="7">
        <v>3.1999999999999999E-6</v>
      </c>
      <c r="E309" s="7">
        <v>7.5000000000000002E-4</v>
      </c>
      <c r="F309" s="7">
        <v>2.9000000000000003E-14</v>
      </c>
      <c r="G309" s="7">
        <v>1.1E-13</v>
      </c>
      <c r="H309" s="5" t="s">
        <v>83</v>
      </c>
      <c r="I309" s="5" t="s">
        <v>65</v>
      </c>
      <c r="J309" s="8">
        <v>6.4638781547546387</v>
      </c>
      <c r="K309" s="8">
        <v>17</v>
      </c>
      <c r="L309" s="5" t="s">
        <v>674</v>
      </c>
    </row>
    <row r="310" spans="1:12" s="5" customFormat="1" ht="15.5" x14ac:dyDescent="0.35">
      <c r="A310" s="5" t="s">
        <v>202</v>
      </c>
      <c r="B310" s="6" t="s">
        <v>203</v>
      </c>
      <c r="C310" s="5" t="s">
        <v>3</v>
      </c>
      <c r="D310" s="7">
        <v>4.7999999999999998E-6</v>
      </c>
      <c r="E310" s="7">
        <v>1.1000000000000001E-3</v>
      </c>
      <c r="F310" s="7">
        <v>2.9000000000000003E-14</v>
      </c>
      <c r="G310" s="7">
        <v>1.1E-13</v>
      </c>
      <c r="H310" s="5" t="s">
        <v>13</v>
      </c>
      <c r="I310" s="5" t="s">
        <v>65</v>
      </c>
      <c r="J310" s="8">
        <v>6.2730627059936523</v>
      </c>
      <c r="K310" s="8">
        <v>17</v>
      </c>
      <c r="L310" s="5" t="s">
        <v>675</v>
      </c>
    </row>
    <row r="311" spans="1:12" s="5" customFormat="1" ht="15.5" x14ac:dyDescent="0.35">
      <c r="A311" s="5" t="s">
        <v>338</v>
      </c>
      <c r="B311" s="6" t="s">
        <v>339</v>
      </c>
      <c r="C311" s="5" t="s">
        <v>3</v>
      </c>
      <c r="D311" s="7">
        <v>5.0000000000000004E-6</v>
      </c>
      <c r="E311" s="7">
        <v>1.1000000000000001E-3</v>
      </c>
      <c r="F311" s="7">
        <v>2.9000000000000003E-14</v>
      </c>
      <c r="G311" s="7">
        <v>1.1E-13</v>
      </c>
      <c r="H311" s="5" t="s">
        <v>340</v>
      </c>
      <c r="I311" s="5" t="s">
        <v>65</v>
      </c>
      <c r="J311" s="8">
        <v>8.6330938339233398</v>
      </c>
      <c r="K311" s="8">
        <v>12</v>
      </c>
      <c r="L311" s="5" t="s">
        <v>676</v>
      </c>
    </row>
    <row r="312" spans="1:12" s="5" customFormat="1" ht="15.5" x14ac:dyDescent="0.35">
      <c r="A312" s="5" t="s">
        <v>466</v>
      </c>
      <c r="B312" s="6" t="s">
        <v>467</v>
      </c>
      <c r="C312" s="5" t="s">
        <v>32</v>
      </c>
      <c r="D312" s="7">
        <v>5.9000000000000003E-6</v>
      </c>
      <c r="E312" s="7">
        <v>1.2999999999999999E-3</v>
      </c>
      <c r="F312" s="7">
        <v>2.9000000000000003E-14</v>
      </c>
      <c r="G312" s="7">
        <v>1.1E-13</v>
      </c>
      <c r="H312" s="5" t="s">
        <v>9</v>
      </c>
      <c r="I312" s="5" t="s">
        <v>65</v>
      </c>
      <c r="J312" s="8">
        <v>11.842104911804199</v>
      </c>
      <c r="K312" s="8">
        <v>9</v>
      </c>
      <c r="L312" s="5" t="s">
        <v>677</v>
      </c>
    </row>
    <row r="313" spans="1:12" s="5" customFormat="1" ht="15.5" x14ac:dyDescent="0.35">
      <c r="A313" s="5" t="s">
        <v>250</v>
      </c>
      <c r="B313" s="6" t="s">
        <v>251</v>
      </c>
      <c r="C313" s="5" t="s">
        <v>3</v>
      </c>
      <c r="D313" s="7">
        <v>6.1999999999999999E-6</v>
      </c>
      <c r="E313" s="7">
        <v>1.4E-3</v>
      </c>
      <c r="F313" s="7">
        <v>2.9000000000000003E-14</v>
      </c>
      <c r="G313" s="7">
        <v>1.1E-13</v>
      </c>
      <c r="H313" s="5" t="s">
        <v>60</v>
      </c>
      <c r="I313" s="5" t="s">
        <v>65</v>
      </c>
      <c r="J313" s="8">
        <v>8.4507045745849609</v>
      </c>
      <c r="K313" s="8">
        <v>12</v>
      </c>
      <c r="L313" s="5" t="s">
        <v>678</v>
      </c>
    </row>
    <row r="314" spans="1:12" s="5" customFormat="1" ht="15.5" x14ac:dyDescent="0.35">
      <c r="A314" s="5" t="s">
        <v>679</v>
      </c>
      <c r="B314" s="6" t="s">
        <v>680</v>
      </c>
      <c r="C314" s="5" t="s">
        <v>3</v>
      </c>
      <c r="D314" s="7">
        <v>7.1999999999999997E-6</v>
      </c>
      <c r="E314" s="7">
        <v>1.6000000000000001E-3</v>
      </c>
      <c r="F314" s="7">
        <v>2.9000000000000003E-14</v>
      </c>
      <c r="G314" s="7">
        <v>1.1E-13</v>
      </c>
      <c r="H314" s="5" t="s">
        <v>60</v>
      </c>
      <c r="I314" s="5" t="s">
        <v>65</v>
      </c>
      <c r="J314" s="8">
        <v>7.1794872283935547</v>
      </c>
      <c r="K314" s="8">
        <v>14</v>
      </c>
      <c r="L314" s="5" t="s">
        <v>681</v>
      </c>
    </row>
    <row r="315" spans="1:12" s="5" customFormat="1" ht="15.5" x14ac:dyDescent="0.35">
      <c r="A315" s="5" t="s">
        <v>682</v>
      </c>
      <c r="B315" s="6" t="s">
        <v>683</v>
      </c>
      <c r="C315" s="5" t="s">
        <v>3</v>
      </c>
      <c r="D315" s="7">
        <v>1.1E-5</v>
      </c>
      <c r="E315" s="7">
        <v>2.5000000000000001E-3</v>
      </c>
      <c r="F315" s="7">
        <v>2.9000000000000003E-14</v>
      </c>
      <c r="G315" s="7">
        <v>1.1E-13</v>
      </c>
      <c r="H315" s="5" t="s">
        <v>83</v>
      </c>
      <c r="I315" s="5" t="s">
        <v>65</v>
      </c>
      <c r="J315" s="8">
        <v>7.3863635063171387</v>
      </c>
      <c r="K315" s="8">
        <v>13</v>
      </c>
      <c r="L315" s="5" t="s">
        <v>684</v>
      </c>
    </row>
    <row r="316" spans="1:12" s="5" customFormat="1" ht="15.5" x14ac:dyDescent="0.35">
      <c r="A316" s="5" t="s">
        <v>685</v>
      </c>
      <c r="B316" s="6" t="s">
        <v>686</v>
      </c>
      <c r="C316" s="5" t="s">
        <v>3</v>
      </c>
      <c r="D316" s="7">
        <v>1.1E-5</v>
      </c>
      <c r="E316" s="7">
        <v>2.5999999999999999E-3</v>
      </c>
      <c r="F316" s="7">
        <v>2.9000000000000003E-14</v>
      </c>
      <c r="G316" s="7">
        <v>1.1E-13</v>
      </c>
      <c r="H316" s="5" t="s">
        <v>117</v>
      </c>
      <c r="I316" s="5" t="s">
        <v>65</v>
      </c>
      <c r="J316" s="8">
        <v>5.8620691299438477</v>
      </c>
      <c r="K316" s="8">
        <v>17</v>
      </c>
      <c r="L316" s="5" t="s">
        <v>687</v>
      </c>
    </row>
    <row r="317" spans="1:12" s="5" customFormat="1" ht="15.5" x14ac:dyDescent="0.35">
      <c r="A317" s="5" t="s">
        <v>459</v>
      </c>
      <c r="B317" s="6" t="s">
        <v>460</v>
      </c>
      <c r="C317" s="5" t="s">
        <v>3</v>
      </c>
      <c r="D317" s="7">
        <v>1.1E-5</v>
      </c>
      <c r="E317" s="7">
        <v>2.5999999999999999E-3</v>
      </c>
      <c r="F317" s="7">
        <v>2.9000000000000003E-14</v>
      </c>
      <c r="G317" s="7">
        <v>1.1E-13</v>
      </c>
      <c r="H317" s="5" t="s">
        <v>13</v>
      </c>
      <c r="I317" s="5" t="s">
        <v>65</v>
      </c>
      <c r="J317" s="8">
        <v>5.0359711647033691</v>
      </c>
      <c r="K317" s="8">
        <v>21</v>
      </c>
      <c r="L317" s="5" t="s">
        <v>688</v>
      </c>
    </row>
    <row r="318" spans="1:12" s="5" customFormat="1" ht="15.5" x14ac:dyDescent="0.35">
      <c r="A318" s="5" t="s">
        <v>217</v>
      </c>
      <c r="B318" s="6" t="s">
        <v>218</v>
      </c>
      <c r="C318" s="5" t="s">
        <v>3</v>
      </c>
      <c r="D318" s="7">
        <v>1.4E-5</v>
      </c>
      <c r="E318" s="7">
        <v>3.2000000000000002E-3</v>
      </c>
      <c r="F318" s="7">
        <v>2.9000000000000003E-14</v>
      </c>
      <c r="G318" s="7">
        <v>1.1E-13</v>
      </c>
      <c r="H318" s="5" t="s">
        <v>13</v>
      </c>
      <c r="I318" s="5" t="s">
        <v>65</v>
      </c>
      <c r="J318" s="8">
        <v>6.0377359390258789</v>
      </c>
      <c r="K318" s="8">
        <v>16</v>
      </c>
      <c r="L318" s="5" t="s">
        <v>689</v>
      </c>
    </row>
    <row r="319" spans="1:12" s="5" customFormat="1" ht="15.5" x14ac:dyDescent="0.35">
      <c r="A319" s="5" t="s">
        <v>690</v>
      </c>
      <c r="B319" s="6" t="s">
        <v>691</v>
      </c>
      <c r="C319" s="5" t="s">
        <v>3</v>
      </c>
      <c r="D319" s="7">
        <v>1.5E-5</v>
      </c>
      <c r="E319" s="7">
        <v>3.5000000000000001E-3</v>
      </c>
      <c r="F319" s="7">
        <v>2.9000000000000003E-14</v>
      </c>
      <c r="G319" s="7">
        <v>1.1E-13</v>
      </c>
      <c r="H319" s="5" t="s">
        <v>692</v>
      </c>
      <c r="I319" s="5" t="s">
        <v>65</v>
      </c>
      <c r="J319" s="8">
        <v>5.7239055633544922</v>
      </c>
      <c r="K319" s="8">
        <v>17</v>
      </c>
      <c r="L319" s="5" t="s">
        <v>693</v>
      </c>
    </row>
    <row r="320" spans="1:12" s="5" customFormat="1" ht="15.5" x14ac:dyDescent="0.35">
      <c r="A320" s="5" t="s">
        <v>237</v>
      </c>
      <c r="B320" s="6" t="s">
        <v>238</v>
      </c>
      <c r="C320" s="5" t="s">
        <v>32</v>
      </c>
      <c r="D320" s="7">
        <v>1.8E-5</v>
      </c>
      <c r="E320" s="7">
        <v>3.8999999999999998E-3</v>
      </c>
      <c r="F320" s="7">
        <v>2.9000000000000003E-14</v>
      </c>
      <c r="G320" s="7">
        <v>1.1E-13</v>
      </c>
      <c r="H320" s="5" t="s">
        <v>239</v>
      </c>
      <c r="I320" s="5" t="s">
        <v>65</v>
      </c>
      <c r="J320" s="8">
        <v>25</v>
      </c>
      <c r="K320" s="8">
        <v>5</v>
      </c>
      <c r="L320" s="5" t="s">
        <v>694</v>
      </c>
    </row>
    <row r="321" spans="1:12" s="5" customFormat="1" ht="15.5" x14ac:dyDescent="0.35">
      <c r="A321" s="5" t="s">
        <v>193</v>
      </c>
      <c r="B321" s="6" t="s">
        <v>194</v>
      </c>
      <c r="C321" s="5" t="s">
        <v>3</v>
      </c>
      <c r="D321" s="7">
        <v>1.7E-5</v>
      </c>
      <c r="E321" s="7">
        <v>3.8999999999999998E-3</v>
      </c>
      <c r="F321" s="7">
        <v>2.9000000000000003E-14</v>
      </c>
      <c r="G321" s="7">
        <v>1.1E-13</v>
      </c>
      <c r="H321" s="5" t="s">
        <v>60</v>
      </c>
      <c r="I321" s="5" t="s">
        <v>65</v>
      </c>
      <c r="J321" s="8">
        <v>4.751619815826416</v>
      </c>
      <c r="K321" s="8">
        <v>22</v>
      </c>
      <c r="L321" s="5" t="s">
        <v>695</v>
      </c>
    </row>
    <row r="322" spans="1:12" s="5" customFormat="1" ht="15.5" x14ac:dyDescent="0.35">
      <c r="A322" s="5" t="s">
        <v>205</v>
      </c>
      <c r="B322" s="6" t="s">
        <v>206</v>
      </c>
      <c r="C322" s="5" t="s">
        <v>3</v>
      </c>
      <c r="D322" s="7">
        <v>1.9000000000000001E-5</v>
      </c>
      <c r="E322" s="7">
        <v>4.1000000000000003E-3</v>
      </c>
      <c r="F322" s="7">
        <v>2.9000000000000003E-14</v>
      </c>
      <c r="G322" s="7">
        <v>1.1E-13</v>
      </c>
      <c r="H322" s="5" t="s">
        <v>9</v>
      </c>
      <c r="I322" s="5" t="s">
        <v>65</v>
      </c>
      <c r="J322" s="8">
        <v>4.4859814643859863</v>
      </c>
      <c r="K322" s="8">
        <v>24</v>
      </c>
      <c r="L322" s="5" t="s">
        <v>696</v>
      </c>
    </row>
    <row r="323" spans="1:12" s="5" customFormat="1" ht="15.5" x14ac:dyDescent="0.35">
      <c r="A323" s="5" t="s">
        <v>697</v>
      </c>
      <c r="B323" s="6" t="s">
        <v>698</v>
      </c>
      <c r="C323" s="5" t="s">
        <v>3</v>
      </c>
      <c r="D323" s="7">
        <v>1.9000000000000001E-5</v>
      </c>
      <c r="E323" s="7">
        <v>4.1999999999999997E-3</v>
      </c>
      <c r="F323" s="7">
        <v>2.9000000000000003E-14</v>
      </c>
      <c r="G323" s="7">
        <v>1.1E-13</v>
      </c>
      <c r="H323" s="5" t="s">
        <v>699</v>
      </c>
      <c r="I323" s="5" t="s">
        <v>65</v>
      </c>
      <c r="J323" s="8">
        <v>4.2763156890869141</v>
      </c>
      <c r="K323" s="8">
        <v>26</v>
      </c>
      <c r="L323" s="5" t="s">
        <v>700</v>
      </c>
    </row>
    <row r="324" spans="1:12" s="5" customFormat="1" ht="15.5" x14ac:dyDescent="0.35">
      <c r="A324" s="5" t="s">
        <v>247</v>
      </c>
      <c r="B324" s="6" t="s">
        <v>248</v>
      </c>
      <c r="C324" s="5" t="s">
        <v>249</v>
      </c>
      <c r="D324" s="7">
        <v>2.3E-5</v>
      </c>
      <c r="E324" s="7">
        <v>5.0000000000000001E-3</v>
      </c>
      <c r="F324" s="7">
        <v>2.9000000000000003E-14</v>
      </c>
      <c r="G324" s="7">
        <v>1.1E-13</v>
      </c>
      <c r="H324" s="5" t="s">
        <v>29</v>
      </c>
      <c r="I324" s="5" t="s">
        <v>65</v>
      </c>
      <c r="J324" s="8">
        <v>23.809524536132813</v>
      </c>
      <c r="K324" s="8">
        <v>5</v>
      </c>
      <c r="L324" s="5" t="s">
        <v>694</v>
      </c>
    </row>
    <row r="325" spans="1:12" s="5" customFormat="1" ht="15.5" x14ac:dyDescent="0.35">
      <c r="A325" s="5" t="s">
        <v>208</v>
      </c>
      <c r="B325" s="6" t="s">
        <v>209</v>
      </c>
      <c r="C325" s="5" t="s">
        <v>3</v>
      </c>
      <c r="D325" s="7">
        <v>2.8E-5</v>
      </c>
      <c r="E325" s="7">
        <v>6.1000000000000004E-3</v>
      </c>
      <c r="F325" s="7">
        <v>2.9000000000000003E-14</v>
      </c>
      <c r="G325" s="7">
        <v>1.1E-13</v>
      </c>
      <c r="H325" s="5" t="s">
        <v>13</v>
      </c>
      <c r="I325" s="5" t="s">
        <v>65</v>
      </c>
      <c r="J325" s="8">
        <v>5.7142858505249023</v>
      </c>
      <c r="K325" s="8">
        <v>16</v>
      </c>
      <c r="L325" s="5" t="s">
        <v>701</v>
      </c>
    </row>
    <row r="326" spans="1:12" s="5" customFormat="1" ht="15.5" x14ac:dyDescent="0.35">
      <c r="A326" s="5" t="s">
        <v>490</v>
      </c>
      <c r="B326" s="6" t="s">
        <v>491</v>
      </c>
      <c r="C326" s="5" t="s">
        <v>3</v>
      </c>
      <c r="D326" s="7">
        <v>2.8E-5</v>
      </c>
      <c r="E326" s="7">
        <v>6.1000000000000004E-3</v>
      </c>
      <c r="F326" s="7">
        <v>2.9000000000000003E-14</v>
      </c>
      <c r="G326" s="7">
        <v>1.1E-13</v>
      </c>
      <c r="H326" s="5" t="s">
        <v>492</v>
      </c>
      <c r="I326" s="5" t="s">
        <v>65</v>
      </c>
      <c r="J326" s="8">
        <v>7.2727274894714355</v>
      </c>
      <c r="K326" s="8">
        <v>12</v>
      </c>
      <c r="L326" s="5" t="s">
        <v>702</v>
      </c>
    </row>
    <row r="327" spans="1:12" s="5" customFormat="1" ht="15.5" x14ac:dyDescent="0.35">
      <c r="A327" s="5" t="s">
        <v>703</v>
      </c>
      <c r="B327" s="6" t="s">
        <v>704</v>
      </c>
      <c r="C327" s="5" t="s">
        <v>3</v>
      </c>
      <c r="D327" s="7">
        <v>3.1000000000000001E-5</v>
      </c>
      <c r="E327" s="7">
        <v>6.7000000000000002E-3</v>
      </c>
      <c r="F327" s="7">
        <v>2.9000000000000003E-14</v>
      </c>
      <c r="G327" s="7">
        <v>1.1E-13</v>
      </c>
      <c r="H327" s="5" t="s">
        <v>705</v>
      </c>
      <c r="I327" s="5" t="s">
        <v>65</v>
      </c>
      <c r="J327" s="8">
        <v>4.3478260040283203</v>
      </c>
      <c r="K327" s="8">
        <v>24</v>
      </c>
      <c r="L327" s="5" t="s">
        <v>706</v>
      </c>
    </row>
    <row r="328" spans="1:12" s="5" customFormat="1" ht="15.5" x14ac:dyDescent="0.35">
      <c r="A328" s="5" t="s">
        <v>707</v>
      </c>
      <c r="B328" s="6" t="s">
        <v>708</v>
      </c>
      <c r="C328" s="5" t="s">
        <v>3</v>
      </c>
      <c r="D328" s="7">
        <v>3.4999999999999997E-5</v>
      </c>
      <c r="E328" s="7">
        <v>7.4000000000000003E-3</v>
      </c>
      <c r="F328" s="7">
        <v>2.9000000000000003E-14</v>
      </c>
      <c r="G328" s="7">
        <v>1.1E-13</v>
      </c>
      <c r="H328" s="5" t="s">
        <v>13</v>
      </c>
      <c r="I328" s="5" t="s">
        <v>65</v>
      </c>
      <c r="J328" s="8">
        <v>5.9055118560791016</v>
      </c>
      <c r="K328" s="8">
        <v>15</v>
      </c>
      <c r="L328" s="5" t="s">
        <v>709</v>
      </c>
    </row>
    <row r="329" spans="1:12" s="5" customFormat="1" ht="15.5" x14ac:dyDescent="0.35">
      <c r="A329" s="5" t="s">
        <v>710</v>
      </c>
      <c r="B329" s="6" t="s">
        <v>711</v>
      </c>
      <c r="C329" s="5" t="s">
        <v>3</v>
      </c>
      <c r="D329" s="7">
        <v>3.6999999999999998E-5</v>
      </c>
      <c r="E329" s="7">
        <v>7.9000000000000008E-3</v>
      </c>
      <c r="F329" s="7">
        <v>2.9000000000000003E-14</v>
      </c>
      <c r="G329" s="7">
        <v>1.1E-13</v>
      </c>
      <c r="H329" s="5" t="s">
        <v>21</v>
      </c>
      <c r="I329" s="5" t="s">
        <v>65</v>
      </c>
      <c r="J329" s="8">
        <v>4.406130313873291</v>
      </c>
      <c r="K329" s="8">
        <v>23</v>
      </c>
      <c r="L329" s="5" t="s">
        <v>712</v>
      </c>
    </row>
    <row r="330" spans="1:12" s="5" customFormat="1" ht="15.5" x14ac:dyDescent="0.35">
      <c r="A330" s="5" t="s">
        <v>713</v>
      </c>
      <c r="B330" s="6" t="s">
        <v>714</v>
      </c>
      <c r="C330" s="5" t="s">
        <v>3</v>
      </c>
      <c r="D330" s="7">
        <v>3.6999999999999998E-5</v>
      </c>
      <c r="E330" s="7">
        <v>7.9000000000000008E-3</v>
      </c>
      <c r="F330" s="7">
        <v>2.9000000000000003E-14</v>
      </c>
      <c r="G330" s="7">
        <v>1.1E-13</v>
      </c>
      <c r="H330" s="5" t="s">
        <v>157</v>
      </c>
      <c r="I330" s="5" t="s">
        <v>65</v>
      </c>
      <c r="J330" s="8">
        <v>5.1428570747375488</v>
      </c>
      <c r="K330" s="8">
        <v>18</v>
      </c>
      <c r="L330" s="5" t="s">
        <v>715</v>
      </c>
    </row>
    <row r="331" spans="1:12" s="5" customFormat="1" ht="15.5" x14ac:dyDescent="0.35">
      <c r="A331" s="5" t="s">
        <v>229</v>
      </c>
      <c r="B331" s="6" t="s">
        <v>230</v>
      </c>
      <c r="C331" s="5" t="s">
        <v>3</v>
      </c>
      <c r="D331" s="7">
        <v>4.0000000000000003E-5</v>
      </c>
      <c r="E331" s="7">
        <v>8.3999999999999995E-3</v>
      </c>
      <c r="F331" s="7">
        <v>2.9000000000000003E-14</v>
      </c>
      <c r="G331" s="7">
        <v>1.1E-13</v>
      </c>
      <c r="H331" s="5" t="s">
        <v>231</v>
      </c>
      <c r="I331" s="5" t="s">
        <v>65</v>
      </c>
      <c r="J331" s="8">
        <v>9.375</v>
      </c>
      <c r="K331" s="8">
        <v>9</v>
      </c>
      <c r="L331" s="5" t="s">
        <v>677</v>
      </c>
    </row>
    <row r="332" spans="1:12" s="5" customFormat="1" ht="15.5" x14ac:dyDescent="0.35">
      <c r="A332" s="5" t="s">
        <v>541</v>
      </c>
      <c r="B332" s="6" t="s">
        <v>542</v>
      </c>
      <c r="C332" s="5" t="s">
        <v>3</v>
      </c>
      <c r="D332" s="7">
        <v>4.5000000000000003E-5</v>
      </c>
      <c r="E332" s="7">
        <v>9.2999999999999992E-3</v>
      </c>
      <c r="F332" s="7">
        <v>2.9000000000000003E-14</v>
      </c>
      <c r="G332" s="7">
        <v>1.1E-13</v>
      </c>
      <c r="H332" s="5" t="s">
        <v>239</v>
      </c>
      <c r="I332" s="5" t="s">
        <v>65</v>
      </c>
      <c r="J332" s="8">
        <v>4.5951862335205078</v>
      </c>
      <c r="K332" s="8">
        <v>21</v>
      </c>
      <c r="L332" s="5" t="s">
        <v>716</v>
      </c>
    </row>
    <row r="333" spans="1:12" s="5" customFormat="1" x14ac:dyDescent="0.35"/>
    <row r="334" spans="1:12" s="5" customFormat="1" x14ac:dyDescent="0.35">
      <c r="A334" s="5" t="s">
        <v>717</v>
      </c>
    </row>
    <row r="336" spans="1:12" s="1" customFormat="1" ht="15.5" x14ac:dyDescent="0.35">
      <c r="A336" s="1" t="s">
        <v>159</v>
      </c>
      <c r="B336" s="2" t="s">
        <v>160</v>
      </c>
      <c r="C336" s="1" t="s">
        <v>3</v>
      </c>
      <c r="D336" s="3">
        <v>6.0000000000000002E-6</v>
      </c>
      <c r="E336" s="3">
        <v>3.0999999999999999E-3</v>
      </c>
      <c r="F336" s="3">
        <v>6.0000000000000002E-6</v>
      </c>
      <c r="G336" s="3">
        <v>1.8E-5</v>
      </c>
      <c r="H336" s="1" t="s">
        <v>117</v>
      </c>
      <c r="I336" s="1" t="s">
        <v>5</v>
      </c>
      <c r="J336" s="4">
        <v>4.7001619338989258</v>
      </c>
      <c r="K336" s="4">
        <v>29</v>
      </c>
      <c r="L336" s="1" t="s">
        <v>718</v>
      </c>
    </row>
    <row r="337" spans="1:12" s="1" customFormat="1" ht="15.5" x14ac:dyDescent="0.35">
      <c r="A337" s="1" t="s">
        <v>719</v>
      </c>
      <c r="B337" s="2" t="s">
        <v>720</v>
      </c>
      <c r="C337" s="1" t="s">
        <v>3</v>
      </c>
      <c r="D337" s="3">
        <v>1.5E-6</v>
      </c>
      <c r="E337" s="3">
        <v>8.4000000000000003E-4</v>
      </c>
      <c r="F337" s="3">
        <v>1.5E-6</v>
      </c>
      <c r="G337" s="3">
        <v>9.3999999999999998E-6</v>
      </c>
      <c r="H337" s="1" t="s">
        <v>18</v>
      </c>
      <c r="I337" s="1" t="s">
        <v>14</v>
      </c>
      <c r="J337" s="4">
        <v>4.2372879981994629</v>
      </c>
      <c r="K337" s="4">
        <v>40</v>
      </c>
      <c r="L337" s="1" t="s">
        <v>721</v>
      </c>
    </row>
    <row r="338" spans="1:12" s="1" customFormat="1" ht="15.5" x14ac:dyDescent="0.35">
      <c r="A338" s="1" t="s">
        <v>509</v>
      </c>
      <c r="B338" s="2" t="s">
        <v>510</v>
      </c>
      <c r="C338" s="1" t="s">
        <v>32</v>
      </c>
      <c r="D338" s="3">
        <v>3.2000000000000001E-9</v>
      </c>
      <c r="E338" s="3">
        <v>1.7999999999999999E-6</v>
      </c>
      <c r="F338" s="3">
        <v>2.5000000000000001E-9</v>
      </c>
      <c r="G338" s="3">
        <v>2.9999999999999997E-8</v>
      </c>
      <c r="H338" s="1" t="s">
        <v>113</v>
      </c>
      <c r="I338" s="1" t="s">
        <v>150</v>
      </c>
      <c r="J338" s="4">
        <v>5.1470589637756348</v>
      </c>
      <c r="K338" s="4">
        <v>42</v>
      </c>
      <c r="L338" s="1" t="s">
        <v>722</v>
      </c>
    </row>
    <row r="339" spans="1:12" s="5" customFormat="1" ht="15.5" x14ac:dyDescent="0.35">
      <c r="A339" s="5" t="s">
        <v>723</v>
      </c>
      <c r="B339" s="6" t="s">
        <v>724</v>
      </c>
      <c r="C339" s="5" t="s">
        <v>32</v>
      </c>
      <c r="D339" s="7">
        <v>1.5E-5</v>
      </c>
      <c r="E339" s="7">
        <v>8.0000000000000002E-3</v>
      </c>
      <c r="F339" s="7">
        <v>2.5000000000000001E-9</v>
      </c>
      <c r="G339" s="7">
        <v>2.9999999999999997E-8</v>
      </c>
      <c r="H339" s="5" t="s">
        <v>113</v>
      </c>
      <c r="I339" s="5" t="s">
        <v>150</v>
      </c>
      <c r="J339" s="8">
        <v>4.9792532920837402</v>
      </c>
      <c r="K339" s="8">
        <v>24</v>
      </c>
      <c r="L339" s="5" t="s">
        <v>725</v>
      </c>
    </row>
    <row r="340" spans="1:12" s="1" customFormat="1" ht="15.5" x14ac:dyDescent="0.35">
      <c r="A340" s="1" t="s">
        <v>607</v>
      </c>
      <c r="B340" s="2" t="s">
        <v>608</v>
      </c>
      <c r="C340" s="1" t="s">
        <v>3</v>
      </c>
      <c r="D340" s="3">
        <v>1.6999999999999999E-7</v>
      </c>
      <c r="E340" s="3">
        <v>9.5000000000000005E-5</v>
      </c>
      <c r="F340" s="3">
        <v>1.6999999999999999E-7</v>
      </c>
      <c r="G340" s="3">
        <v>1.5E-6</v>
      </c>
      <c r="H340" s="1" t="s">
        <v>43</v>
      </c>
      <c r="I340" s="1" t="s">
        <v>168</v>
      </c>
      <c r="J340" s="4">
        <v>4.9645390510559082</v>
      </c>
      <c r="K340" s="4">
        <v>35</v>
      </c>
      <c r="L340" s="1" t="s">
        <v>726</v>
      </c>
    </row>
    <row r="341" spans="1:12" s="1" customFormat="1" ht="15.5" x14ac:dyDescent="0.35">
      <c r="A341" s="1" t="s">
        <v>502</v>
      </c>
      <c r="B341" s="2" t="s">
        <v>503</v>
      </c>
      <c r="C341" s="1" t="s">
        <v>3</v>
      </c>
      <c r="D341" s="3">
        <v>1.5E-5</v>
      </c>
      <c r="E341" s="3">
        <v>8.0000000000000002E-3</v>
      </c>
      <c r="F341" s="3">
        <v>1.5E-5</v>
      </c>
      <c r="G341" s="3">
        <v>1.5E-5</v>
      </c>
      <c r="H341" s="1" t="s">
        <v>18</v>
      </c>
      <c r="I341" s="1" t="s">
        <v>172</v>
      </c>
      <c r="J341" s="4">
        <v>4.3356642723083496</v>
      </c>
      <c r="K341" s="4">
        <v>31</v>
      </c>
      <c r="L341" s="1" t="s">
        <v>727</v>
      </c>
    </row>
    <row r="342" spans="1:12" s="1" customFormat="1" ht="15.5" x14ac:dyDescent="0.35">
      <c r="A342" s="1" t="s">
        <v>515</v>
      </c>
      <c r="B342" s="2" t="s">
        <v>516</v>
      </c>
      <c r="C342" s="1" t="s">
        <v>3</v>
      </c>
      <c r="D342" s="3">
        <v>3.3000000000000002E-6</v>
      </c>
      <c r="E342" s="3">
        <v>1.6999999999999999E-3</v>
      </c>
      <c r="F342" s="3">
        <v>3.4999999999999999E-6</v>
      </c>
      <c r="G342" s="3">
        <v>1.7E-5</v>
      </c>
      <c r="H342" s="1" t="s">
        <v>18</v>
      </c>
      <c r="I342" s="1" t="s">
        <v>25</v>
      </c>
      <c r="J342" s="4">
        <v>5.6097559928894043</v>
      </c>
      <c r="K342" s="4">
        <v>23</v>
      </c>
      <c r="L342" s="1" t="s">
        <v>728</v>
      </c>
    </row>
    <row r="343" spans="1:12" s="5" customFormat="1" ht="15.5" x14ac:dyDescent="0.35">
      <c r="A343" s="5" t="s">
        <v>729</v>
      </c>
      <c r="B343" s="6" t="s">
        <v>730</v>
      </c>
      <c r="C343" s="5" t="s">
        <v>3</v>
      </c>
      <c r="D343" s="7">
        <v>3.4999999999999999E-6</v>
      </c>
      <c r="E343" s="7">
        <v>1.8E-3</v>
      </c>
      <c r="F343" s="7">
        <v>3.4999999999999999E-6</v>
      </c>
      <c r="G343" s="7">
        <v>1.7E-5</v>
      </c>
      <c r="H343" s="5" t="s">
        <v>73</v>
      </c>
      <c r="I343" s="5" t="s">
        <v>25</v>
      </c>
      <c r="J343" s="8">
        <v>5.596107006072998</v>
      </c>
      <c r="K343" s="8">
        <v>23</v>
      </c>
      <c r="L343" s="5" t="s">
        <v>728</v>
      </c>
    </row>
    <row r="344" spans="1:12" s="1" customFormat="1" ht="15.5" x14ac:dyDescent="0.35">
      <c r="A344" s="1" t="s">
        <v>731</v>
      </c>
      <c r="B344" s="2" t="s">
        <v>732</v>
      </c>
      <c r="C344" s="1" t="s">
        <v>3</v>
      </c>
      <c r="D344" s="3">
        <v>4.4000000000000002E-6</v>
      </c>
      <c r="E344" s="3">
        <v>2.3E-3</v>
      </c>
      <c r="F344" s="3">
        <v>4.4000000000000002E-6</v>
      </c>
      <c r="G344" s="3">
        <v>1.7E-5</v>
      </c>
      <c r="H344" s="1" t="s">
        <v>18</v>
      </c>
      <c r="I344" s="1" t="s">
        <v>65</v>
      </c>
      <c r="J344" s="4">
        <v>4.7775945663452148</v>
      </c>
      <c r="K344" s="4">
        <v>29</v>
      </c>
      <c r="L344" s="1" t="s">
        <v>733</v>
      </c>
    </row>
    <row r="345" spans="1:12" s="1" customFormat="1" ht="15.5" x14ac:dyDescent="0.35">
      <c r="A345" s="1" t="s">
        <v>734</v>
      </c>
      <c r="B345" s="2" t="s">
        <v>735</v>
      </c>
      <c r="C345" s="1" t="s">
        <v>3</v>
      </c>
      <c r="D345" s="3">
        <v>3.4999999999999998E-7</v>
      </c>
      <c r="E345" s="3">
        <v>1.8000000000000001E-4</v>
      </c>
      <c r="F345" s="3">
        <v>3.4999999999999998E-7</v>
      </c>
      <c r="G345" s="3">
        <v>2.3999999999999999E-6</v>
      </c>
      <c r="H345" s="1" t="s">
        <v>13</v>
      </c>
      <c r="I345" s="1" t="s">
        <v>69</v>
      </c>
      <c r="J345" s="4">
        <v>4.0257649421691895</v>
      </c>
      <c r="K345" s="4">
        <v>50</v>
      </c>
      <c r="L345" s="1" t="s">
        <v>736</v>
      </c>
    </row>
    <row r="346" spans="1:12" s="5" customFormat="1" ht="15.5" x14ac:dyDescent="0.35">
      <c r="A346" s="5" t="s">
        <v>737</v>
      </c>
      <c r="B346" s="6" t="s">
        <v>738</v>
      </c>
      <c r="C346" s="5" t="s">
        <v>3</v>
      </c>
      <c r="D346" s="7">
        <v>3.4999999999999998E-7</v>
      </c>
      <c r="E346" s="7">
        <v>1.8000000000000001E-4</v>
      </c>
      <c r="F346" s="7">
        <v>3.4999999999999998E-7</v>
      </c>
      <c r="G346" s="7">
        <v>2.3999999999999999E-6</v>
      </c>
      <c r="H346" s="5" t="s">
        <v>96</v>
      </c>
      <c r="I346" s="5" t="s">
        <v>69</v>
      </c>
      <c r="J346" s="8">
        <v>4.0257649421691895</v>
      </c>
      <c r="K346" s="8">
        <v>50</v>
      </c>
      <c r="L346" s="5" t="s">
        <v>736</v>
      </c>
    </row>
    <row r="347" spans="1:12" s="1" customFormat="1" ht="15.5" x14ac:dyDescent="0.35">
      <c r="A347" s="1" t="s">
        <v>739</v>
      </c>
      <c r="B347" s="2" t="s">
        <v>740</v>
      </c>
      <c r="C347" s="1" t="s">
        <v>3</v>
      </c>
      <c r="D347" s="3">
        <v>1.2999999999999999E-5</v>
      </c>
      <c r="E347" s="3">
        <v>6.8999999999999999E-3</v>
      </c>
      <c r="F347" s="3">
        <v>1.2999999999999999E-5</v>
      </c>
      <c r="G347" s="3">
        <v>2.5999999999999998E-5</v>
      </c>
      <c r="H347" s="1" t="s">
        <v>699</v>
      </c>
      <c r="I347" s="1" t="s">
        <v>79</v>
      </c>
      <c r="J347" s="4">
        <v>5.46875</v>
      </c>
      <c r="K347" s="4">
        <v>21</v>
      </c>
      <c r="L347" s="1" t="s">
        <v>741</v>
      </c>
    </row>
    <row r="348" spans="1:12" s="1" customFormat="1" ht="15.5" x14ac:dyDescent="0.35">
      <c r="A348" s="1" t="s">
        <v>128</v>
      </c>
      <c r="B348" s="2" t="s">
        <v>129</v>
      </c>
      <c r="C348" s="1" t="s">
        <v>3</v>
      </c>
      <c r="D348" s="3">
        <v>2.0999999999999999E-8</v>
      </c>
      <c r="E348" s="3">
        <v>1.1E-5</v>
      </c>
      <c r="F348" s="3">
        <v>2.0999999999999999E-8</v>
      </c>
      <c r="G348" s="3">
        <v>2.2999999999999999E-7</v>
      </c>
      <c r="H348" s="1" t="s">
        <v>130</v>
      </c>
      <c r="I348" s="1" t="s">
        <v>92</v>
      </c>
      <c r="J348" s="4">
        <v>4.5323047637939453</v>
      </c>
      <c r="K348" s="4">
        <v>47</v>
      </c>
      <c r="L348" s="1" t="s">
        <v>742</v>
      </c>
    </row>
    <row r="349" spans="1:12" s="1" customFormat="1" ht="15.5" x14ac:dyDescent="0.35">
      <c r="A349" s="1" t="s">
        <v>743</v>
      </c>
      <c r="B349" s="2" t="s">
        <v>744</v>
      </c>
      <c r="C349" s="1" t="s">
        <v>3</v>
      </c>
      <c r="D349" s="3">
        <v>2E-8</v>
      </c>
      <c r="E349" s="3">
        <v>1.1E-5</v>
      </c>
      <c r="F349" s="3">
        <v>4.8000000000000002E-11</v>
      </c>
      <c r="G349" s="3">
        <v>6.2000000000000003E-10</v>
      </c>
      <c r="H349" s="1" t="s">
        <v>73</v>
      </c>
      <c r="I349" s="1" t="s">
        <v>278</v>
      </c>
      <c r="J349" s="4">
        <v>4.4169611930847168</v>
      </c>
      <c r="K349" s="4">
        <v>50</v>
      </c>
      <c r="L349" s="1" t="s">
        <v>745</v>
      </c>
    </row>
    <row r="350" spans="1:12" s="5" customFormat="1" ht="15.5" x14ac:dyDescent="0.35">
      <c r="A350" s="5" t="s">
        <v>746</v>
      </c>
      <c r="B350" s="6" t="s">
        <v>747</v>
      </c>
      <c r="C350" s="5" t="s">
        <v>3</v>
      </c>
      <c r="D350" s="7">
        <v>3.4E-8</v>
      </c>
      <c r="E350" s="7">
        <v>1.9000000000000001E-5</v>
      </c>
      <c r="F350" s="7">
        <v>4.8000000000000002E-11</v>
      </c>
      <c r="G350" s="7">
        <v>6.2000000000000003E-10</v>
      </c>
      <c r="H350" s="5" t="s">
        <v>18</v>
      </c>
      <c r="I350" s="5" t="s">
        <v>278</v>
      </c>
      <c r="J350" s="8">
        <v>5.5183944702148438</v>
      </c>
      <c r="K350" s="8">
        <v>33</v>
      </c>
      <c r="L350" s="5" t="s">
        <v>748</v>
      </c>
    </row>
    <row r="351" spans="1:12" s="5" customFormat="1" ht="15.5" x14ac:dyDescent="0.35">
      <c r="A351" s="5" t="s">
        <v>749</v>
      </c>
      <c r="B351" s="6" t="s">
        <v>750</v>
      </c>
      <c r="C351" s="5" t="s">
        <v>3</v>
      </c>
      <c r="D351" s="7">
        <v>6.7000000000000004E-8</v>
      </c>
      <c r="E351" s="7">
        <v>3.6000000000000001E-5</v>
      </c>
      <c r="F351" s="7">
        <v>4.8000000000000002E-11</v>
      </c>
      <c r="G351" s="7">
        <v>6.2000000000000003E-10</v>
      </c>
      <c r="H351" s="5" t="s">
        <v>73</v>
      </c>
      <c r="I351" s="5" t="s">
        <v>278</v>
      </c>
      <c r="J351" s="8">
        <v>4.9095606803894043</v>
      </c>
      <c r="K351" s="8">
        <v>38</v>
      </c>
      <c r="L351" s="5" t="s">
        <v>751</v>
      </c>
    </row>
    <row r="352" spans="1:12" s="5" customFormat="1" ht="15.5" x14ac:dyDescent="0.35">
      <c r="A352" s="5" t="s">
        <v>752</v>
      </c>
      <c r="B352" s="6" t="s">
        <v>753</v>
      </c>
      <c r="C352" s="5" t="s">
        <v>32</v>
      </c>
      <c r="D352" s="7">
        <v>2.1E-7</v>
      </c>
      <c r="E352" s="7">
        <v>1.1E-4</v>
      </c>
      <c r="F352" s="7">
        <v>4.8000000000000002E-11</v>
      </c>
      <c r="G352" s="7">
        <v>6.2000000000000003E-10</v>
      </c>
      <c r="H352" s="5" t="s">
        <v>117</v>
      </c>
      <c r="I352" s="5" t="s">
        <v>278</v>
      </c>
      <c r="J352" s="8">
        <v>12.631579399108887</v>
      </c>
      <c r="K352" s="8">
        <v>12</v>
      </c>
      <c r="L352" s="5" t="s">
        <v>754</v>
      </c>
    </row>
    <row r="353" spans="1:12" s="5" customFormat="1" ht="15.5" x14ac:dyDescent="0.35">
      <c r="A353" s="5" t="s">
        <v>755</v>
      </c>
      <c r="B353" s="6" t="s">
        <v>756</v>
      </c>
      <c r="C353" s="5" t="s">
        <v>3</v>
      </c>
      <c r="D353" s="7">
        <v>2.2999999999999999E-7</v>
      </c>
      <c r="E353" s="7">
        <v>1.2E-4</v>
      </c>
      <c r="F353" s="7">
        <v>4.8000000000000002E-11</v>
      </c>
      <c r="G353" s="7">
        <v>6.2000000000000003E-10</v>
      </c>
      <c r="H353" s="5" t="s">
        <v>18</v>
      </c>
      <c r="I353" s="5" t="s">
        <v>278</v>
      </c>
      <c r="J353" s="8">
        <v>4.7496790885925293</v>
      </c>
      <c r="K353" s="8">
        <v>37</v>
      </c>
      <c r="L353" s="5" t="s">
        <v>757</v>
      </c>
    </row>
    <row r="354" spans="1:12" s="5" customFormat="1" ht="15.5" x14ac:dyDescent="0.35">
      <c r="A354" s="5" t="s">
        <v>758</v>
      </c>
      <c r="B354" s="6" t="s">
        <v>759</v>
      </c>
      <c r="C354" s="5" t="s">
        <v>3</v>
      </c>
      <c r="D354" s="7">
        <v>2.8999999999999998E-7</v>
      </c>
      <c r="E354" s="7">
        <v>1.4999999999999999E-4</v>
      </c>
      <c r="F354" s="7">
        <v>4.8000000000000002E-11</v>
      </c>
      <c r="G354" s="7">
        <v>6.2000000000000003E-10</v>
      </c>
      <c r="H354" s="5" t="s">
        <v>21</v>
      </c>
      <c r="I354" s="5" t="s">
        <v>278</v>
      </c>
      <c r="J354" s="8">
        <v>5.2364864349365234</v>
      </c>
      <c r="K354" s="8">
        <v>31</v>
      </c>
      <c r="L354" s="5" t="s">
        <v>760</v>
      </c>
    </row>
    <row r="355" spans="1:12" s="5" customFormat="1" ht="15.5" x14ac:dyDescent="0.35">
      <c r="A355" s="5" t="s">
        <v>132</v>
      </c>
      <c r="B355" s="6" t="s">
        <v>133</v>
      </c>
      <c r="C355" s="5" t="s">
        <v>3</v>
      </c>
      <c r="D355" s="7">
        <v>3.1E-7</v>
      </c>
      <c r="E355" s="7">
        <v>1.7000000000000001E-4</v>
      </c>
      <c r="F355" s="7">
        <v>4.8000000000000002E-11</v>
      </c>
      <c r="G355" s="7">
        <v>6.2000000000000003E-10</v>
      </c>
      <c r="H355" s="5" t="s">
        <v>73</v>
      </c>
      <c r="I355" s="5" t="s">
        <v>278</v>
      </c>
      <c r="J355" s="8">
        <v>4.2293233871459961</v>
      </c>
      <c r="K355" s="8">
        <v>45</v>
      </c>
      <c r="L355" s="5" t="s">
        <v>761</v>
      </c>
    </row>
    <row r="356" spans="1:12" s="5" customFormat="1" ht="15.5" x14ac:dyDescent="0.35">
      <c r="A356" s="5" t="s">
        <v>762</v>
      </c>
      <c r="B356" s="6" t="s">
        <v>763</v>
      </c>
      <c r="C356" s="5" t="s">
        <v>3</v>
      </c>
      <c r="D356" s="7">
        <v>3.3999999999999997E-7</v>
      </c>
      <c r="E356" s="7">
        <v>1.8000000000000001E-4</v>
      </c>
      <c r="F356" s="7">
        <v>4.8000000000000002E-11</v>
      </c>
      <c r="G356" s="7">
        <v>6.2000000000000003E-10</v>
      </c>
      <c r="H356" s="5" t="s">
        <v>235</v>
      </c>
      <c r="I356" s="5" t="s">
        <v>278</v>
      </c>
      <c r="J356" s="8">
        <v>12.121212005615234</v>
      </c>
      <c r="K356" s="8">
        <v>12</v>
      </c>
      <c r="L356" s="5" t="s">
        <v>764</v>
      </c>
    </row>
    <row r="357" spans="1:12" s="5" customFormat="1" ht="15.5" x14ac:dyDescent="0.35">
      <c r="A357" s="5" t="s">
        <v>765</v>
      </c>
      <c r="B357" s="6" t="s">
        <v>766</v>
      </c>
      <c r="C357" s="5" t="s">
        <v>3</v>
      </c>
      <c r="D357" s="7">
        <v>3.7E-7</v>
      </c>
      <c r="E357" s="7">
        <v>2.0000000000000001E-4</v>
      </c>
      <c r="F357" s="7">
        <v>4.8000000000000002E-11</v>
      </c>
      <c r="G357" s="7">
        <v>6.2000000000000003E-10</v>
      </c>
      <c r="H357" s="5" t="s">
        <v>73</v>
      </c>
      <c r="I357" s="5" t="s">
        <v>278</v>
      </c>
      <c r="J357" s="8">
        <v>5.1752920150756836</v>
      </c>
      <c r="K357" s="8">
        <v>31</v>
      </c>
      <c r="L357" s="5" t="s">
        <v>760</v>
      </c>
    </row>
    <row r="358" spans="1:12" s="5" customFormat="1" ht="15.5" x14ac:dyDescent="0.35">
      <c r="A358" s="5" t="s">
        <v>767</v>
      </c>
      <c r="B358" s="6" t="s">
        <v>768</v>
      </c>
      <c r="C358" s="5" t="s">
        <v>3</v>
      </c>
      <c r="D358" s="7">
        <v>1.3E-6</v>
      </c>
      <c r="E358" s="7">
        <v>7.2000000000000005E-4</v>
      </c>
      <c r="F358" s="7">
        <v>4.8000000000000002E-11</v>
      </c>
      <c r="G358" s="7">
        <v>6.2000000000000003E-10</v>
      </c>
      <c r="H358" s="5" t="s">
        <v>13</v>
      </c>
      <c r="I358" s="5" t="s">
        <v>278</v>
      </c>
      <c r="J358" s="8">
        <v>6.8592057228088379</v>
      </c>
      <c r="K358" s="8">
        <v>19</v>
      </c>
      <c r="L358" s="5" t="s">
        <v>769</v>
      </c>
    </row>
    <row r="359" spans="1:12" s="5" customFormat="1" ht="15.5" x14ac:dyDescent="0.35">
      <c r="A359" s="5" t="s">
        <v>770</v>
      </c>
      <c r="B359" s="6" t="s">
        <v>771</v>
      </c>
      <c r="C359" s="5" t="s">
        <v>32</v>
      </c>
      <c r="D359" s="7">
        <v>1.3E-6</v>
      </c>
      <c r="E359" s="7">
        <v>7.2000000000000005E-4</v>
      </c>
      <c r="F359" s="7">
        <v>4.8000000000000002E-11</v>
      </c>
      <c r="G359" s="7">
        <v>6.2000000000000003E-10</v>
      </c>
      <c r="H359" s="5" t="s">
        <v>56</v>
      </c>
      <c r="I359" s="5" t="s">
        <v>278</v>
      </c>
      <c r="J359" s="8">
        <v>11.827957153320313</v>
      </c>
      <c r="K359" s="8">
        <v>11</v>
      </c>
      <c r="L359" s="5" t="s">
        <v>772</v>
      </c>
    </row>
    <row r="360" spans="1:12" s="5" customFormat="1" ht="15.5" x14ac:dyDescent="0.35">
      <c r="A360" s="5" t="s">
        <v>773</v>
      </c>
      <c r="B360" s="6" t="s">
        <v>774</v>
      </c>
      <c r="C360" s="5" t="s">
        <v>32</v>
      </c>
      <c r="D360" s="7">
        <v>4.7999999999999998E-6</v>
      </c>
      <c r="E360" s="7">
        <v>2.5000000000000001E-3</v>
      </c>
      <c r="F360" s="7">
        <v>4.8000000000000002E-11</v>
      </c>
      <c r="G360" s="7">
        <v>6.2000000000000003E-10</v>
      </c>
      <c r="H360" s="5" t="s">
        <v>775</v>
      </c>
      <c r="I360" s="5" t="s">
        <v>278</v>
      </c>
      <c r="J360" s="8">
        <v>13.235294342041016</v>
      </c>
      <c r="K360" s="8">
        <v>9</v>
      </c>
      <c r="L360" s="5" t="s">
        <v>776</v>
      </c>
    </row>
    <row r="361" spans="1:12" s="5" customFormat="1" ht="15.5" x14ac:dyDescent="0.35">
      <c r="A361" s="5" t="s">
        <v>777</v>
      </c>
      <c r="B361" s="6" t="s">
        <v>778</v>
      </c>
      <c r="C361" s="5" t="s">
        <v>32</v>
      </c>
      <c r="D361" s="7">
        <v>5.5999999999999997E-6</v>
      </c>
      <c r="E361" s="7">
        <v>2.8999999999999998E-3</v>
      </c>
      <c r="F361" s="7">
        <v>4.8000000000000002E-11</v>
      </c>
      <c r="G361" s="7">
        <v>6.2000000000000003E-10</v>
      </c>
      <c r="H361" s="5" t="s">
        <v>130</v>
      </c>
      <c r="I361" s="5" t="s">
        <v>278</v>
      </c>
      <c r="J361" s="8">
        <v>8.6092710494995117</v>
      </c>
      <c r="K361" s="8">
        <v>13</v>
      </c>
      <c r="L361" s="5" t="s">
        <v>779</v>
      </c>
    </row>
    <row r="362" spans="1:12" s="5" customFormat="1" ht="15.5" x14ac:dyDescent="0.35">
      <c r="A362" s="5" t="s">
        <v>780</v>
      </c>
      <c r="B362" s="6" t="s">
        <v>781</v>
      </c>
      <c r="C362" s="5" t="s">
        <v>32</v>
      </c>
      <c r="D362" s="7">
        <v>1.4E-5</v>
      </c>
      <c r="E362" s="7">
        <v>7.4000000000000003E-3</v>
      </c>
      <c r="F362" s="7">
        <v>4.8000000000000002E-11</v>
      </c>
      <c r="G362" s="7">
        <v>6.2000000000000003E-10</v>
      </c>
      <c r="H362" s="5" t="s">
        <v>130</v>
      </c>
      <c r="I362" s="5" t="s">
        <v>278</v>
      </c>
      <c r="J362" s="8">
        <v>44.444442749023438</v>
      </c>
      <c r="K362" s="8">
        <v>4</v>
      </c>
      <c r="L362" s="5" t="s">
        <v>782</v>
      </c>
    </row>
    <row r="363" spans="1:12" s="5" customFormat="1" ht="15.5" x14ac:dyDescent="0.35">
      <c r="A363" s="5" t="s">
        <v>783</v>
      </c>
      <c r="B363" s="6" t="s">
        <v>784</v>
      </c>
      <c r="C363" s="5" t="s">
        <v>3</v>
      </c>
      <c r="D363" s="7">
        <v>1.5E-5</v>
      </c>
      <c r="E363" s="7">
        <v>8.2000000000000007E-3</v>
      </c>
      <c r="F363" s="7">
        <v>4.8000000000000002E-11</v>
      </c>
      <c r="G363" s="7">
        <v>6.2000000000000003E-10</v>
      </c>
      <c r="H363" s="5" t="s">
        <v>60</v>
      </c>
      <c r="I363" s="5" t="s">
        <v>278</v>
      </c>
      <c r="J363" s="8">
        <v>27.777778625488281</v>
      </c>
      <c r="K363" s="8">
        <v>5</v>
      </c>
      <c r="L363" s="5" t="s">
        <v>785</v>
      </c>
    </row>
    <row r="364" spans="1:12" s="1" customFormat="1" ht="15.5" x14ac:dyDescent="0.35">
      <c r="A364" s="1" t="s">
        <v>786</v>
      </c>
      <c r="B364" s="2" t="s">
        <v>787</v>
      </c>
      <c r="C364" s="1" t="s">
        <v>249</v>
      </c>
      <c r="D364" s="3">
        <v>4.8999999999999997E-7</v>
      </c>
      <c r="E364" s="3">
        <v>2.5999999999999998E-4</v>
      </c>
      <c r="F364" s="3">
        <v>2.6000000000000001E-8</v>
      </c>
      <c r="G364" s="3">
        <v>2.6E-7</v>
      </c>
      <c r="H364" s="1" t="s">
        <v>18</v>
      </c>
      <c r="I364" s="1" t="s">
        <v>285</v>
      </c>
      <c r="J364" s="4">
        <v>25.925926208496094</v>
      </c>
      <c r="K364" s="4">
        <v>7</v>
      </c>
      <c r="L364" s="1" t="s">
        <v>788</v>
      </c>
    </row>
    <row r="365" spans="1:12" s="5" customFormat="1" ht="15.5" x14ac:dyDescent="0.35">
      <c r="A365" s="5" t="s">
        <v>789</v>
      </c>
      <c r="B365" s="6" t="s">
        <v>790</v>
      </c>
      <c r="C365" s="5" t="s">
        <v>249</v>
      </c>
      <c r="D365" s="7">
        <v>1.3E-6</v>
      </c>
      <c r="E365" s="7">
        <v>6.9999999999999999E-4</v>
      </c>
      <c r="F365" s="7">
        <v>2.6000000000000001E-8</v>
      </c>
      <c r="G365" s="7">
        <v>2.6E-7</v>
      </c>
      <c r="H365" s="5" t="s">
        <v>43</v>
      </c>
      <c r="I365" s="5" t="s">
        <v>285</v>
      </c>
      <c r="J365" s="8">
        <v>30</v>
      </c>
      <c r="K365" s="8">
        <v>6</v>
      </c>
      <c r="L365" s="5" t="s">
        <v>791</v>
      </c>
    </row>
    <row r="366" spans="1:12" s="5" customFormat="1" ht="15.5" x14ac:dyDescent="0.35">
      <c r="A366" s="5" t="s">
        <v>792</v>
      </c>
      <c r="B366" s="6" t="s">
        <v>793</v>
      </c>
      <c r="C366" s="5" t="s">
        <v>3</v>
      </c>
      <c r="D366" s="7">
        <v>2.2000000000000001E-6</v>
      </c>
      <c r="E366" s="7">
        <v>1.1000000000000001E-3</v>
      </c>
      <c r="F366" s="7">
        <v>2.6000000000000001E-8</v>
      </c>
      <c r="G366" s="7">
        <v>2.6E-7</v>
      </c>
      <c r="H366" s="5" t="s">
        <v>113</v>
      </c>
      <c r="I366" s="5" t="s">
        <v>285</v>
      </c>
      <c r="J366" s="8">
        <v>14.516129493713379</v>
      </c>
      <c r="K366" s="8">
        <v>9</v>
      </c>
      <c r="L366" s="5" t="s">
        <v>794</v>
      </c>
    </row>
    <row r="367" spans="1:12" s="5" customFormat="1" ht="15.5" x14ac:dyDescent="0.35">
      <c r="A367" s="5" t="s">
        <v>786</v>
      </c>
      <c r="B367" s="6" t="s">
        <v>787</v>
      </c>
      <c r="C367" s="5" t="s">
        <v>249</v>
      </c>
      <c r="D367" s="7">
        <v>4.8999999999999997E-7</v>
      </c>
      <c r="E367" s="7">
        <v>2.5999999999999998E-4</v>
      </c>
      <c r="F367" s="7">
        <v>1.6999999999999999E-7</v>
      </c>
      <c r="G367" s="7">
        <v>1.3999999999999999E-6</v>
      </c>
      <c r="H367" s="5" t="s">
        <v>18</v>
      </c>
      <c r="I367" s="5" t="s">
        <v>289</v>
      </c>
      <c r="J367" s="8">
        <v>25.925926208496094</v>
      </c>
      <c r="K367" s="8">
        <v>7</v>
      </c>
      <c r="L367" s="5" t="s">
        <v>788</v>
      </c>
    </row>
    <row r="368" spans="1:12" s="1" customFormat="1" ht="15.5" x14ac:dyDescent="0.35">
      <c r="A368" s="1" t="s">
        <v>792</v>
      </c>
      <c r="B368" s="2" t="s">
        <v>793</v>
      </c>
      <c r="C368" s="1" t="s">
        <v>3</v>
      </c>
      <c r="D368" s="3">
        <v>2.2000000000000001E-6</v>
      </c>
      <c r="E368" s="3">
        <v>1.1000000000000001E-3</v>
      </c>
      <c r="F368" s="3">
        <v>1.6999999999999999E-7</v>
      </c>
      <c r="G368" s="3">
        <v>1.3999999999999999E-6</v>
      </c>
      <c r="H368" s="1" t="s">
        <v>113</v>
      </c>
      <c r="I368" s="1" t="s">
        <v>289</v>
      </c>
      <c r="J368" s="4">
        <v>14.516129493713379</v>
      </c>
      <c r="K368" s="4">
        <v>9</v>
      </c>
      <c r="L368" s="1" t="s">
        <v>794</v>
      </c>
    </row>
    <row r="369" spans="1:12" s="5" customFormat="1" ht="15.5" x14ac:dyDescent="0.35">
      <c r="A369" s="5" t="s">
        <v>795</v>
      </c>
      <c r="B369" s="6" t="s">
        <v>796</v>
      </c>
      <c r="C369" s="5" t="s">
        <v>3</v>
      </c>
      <c r="D369" s="7">
        <v>2.5000000000000002E-6</v>
      </c>
      <c r="E369" s="7">
        <v>1.2999999999999999E-3</v>
      </c>
      <c r="F369" s="7">
        <v>1.6999999999999999E-7</v>
      </c>
      <c r="G369" s="7">
        <v>1.3999999999999999E-6</v>
      </c>
      <c r="H369" s="5" t="s">
        <v>797</v>
      </c>
      <c r="I369" s="5" t="s">
        <v>289</v>
      </c>
      <c r="J369" s="8">
        <v>38.461540222167969</v>
      </c>
      <c r="K369" s="8">
        <v>5</v>
      </c>
      <c r="L369" s="5" t="s">
        <v>798</v>
      </c>
    </row>
    <row r="370" spans="1:12" s="5" customFormat="1" ht="15.5" x14ac:dyDescent="0.35">
      <c r="A370" s="5" t="s">
        <v>799</v>
      </c>
      <c r="B370" s="6" t="s">
        <v>800</v>
      </c>
      <c r="C370" s="5" t="s">
        <v>3</v>
      </c>
      <c r="D370" s="7">
        <v>2.5000000000000002E-6</v>
      </c>
      <c r="E370" s="7">
        <v>1.2999999999999999E-3</v>
      </c>
      <c r="F370" s="7">
        <v>1.6999999999999999E-7</v>
      </c>
      <c r="G370" s="7">
        <v>1.3999999999999999E-6</v>
      </c>
      <c r="H370" s="5" t="s">
        <v>801</v>
      </c>
      <c r="I370" s="5" t="s">
        <v>289</v>
      </c>
      <c r="J370" s="8">
        <v>38.461540222167969</v>
      </c>
      <c r="K370" s="8">
        <v>5</v>
      </c>
      <c r="L370" s="5" t="s">
        <v>798</v>
      </c>
    </row>
    <row r="371" spans="1:12" s="5" customFormat="1" ht="15.5" x14ac:dyDescent="0.35">
      <c r="A371" s="5" t="s">
        <v>802</v>
      </c>
      <c r="B371" s="6" t="s">
        <v>803</v>
      </c>
      <c r="C371" s="5" t="s">
        <v>32</v>
      </c>
      <c r="D371" s="7">
        <v>8.3000000000000002E-6</v>
      </c>
      <c r="E371" s="7">
        <v>4.3E-3</v>
      </c>
      <c r="F371" s="7">
        <v>1.6999999999999999E-7</v>
      </c>
      <c r="G371" s="7">
        <v>1.3999999999999999E-6</v>
      </c>
      <c r="H371" s="5" t="s">
        <v>9</v>
      </c>
      <c r="I371" s="5" t="s">
        <v>289</v>
      </c>
      <c r="J371" s="8">
        <v>31.25</v>
      </c>
      <c r="K371" s="8">
        <v>5</v>
      </c>
      <c r="L371" s="5" t="s">
        <v>798</v>
      </c>
    </row>
    <row r="372" spans="1:12" s="5" customFormat="1" ht="15.5" x14ac:dyDescent="0.35">
      <c r="A372" s="5" t="s">
        <v>804</v>
      </c>
      <c r="B372" s="6" t="s">
        <v>805</v>
      </c>
      <c r="C372" s="5" t="s">
        <v>3</v>
      </c>
      <c r="D372" s="7">
        <v>1.5999999999999999E-5</v>
      </c>
      <c r="E372" s="7">
        <v>8.8000000000000005E-3</v>
      </c>
      <c r="F372" s="7">
        <v>1.6999999999999999E-7</v>
      </c>
      <c r="G372" s="7">
        <v>1.3999999999999999E-6</v>
      </c>
      <c r="H372" s="5" t="s">
        <v>29</v>
      </c>
      <c r="I372" s="5" t="s">
        <v>289</v>
      </c>
      <c r="J372" s="8">
        <v>11.39240550994873</v>
      </c>
      <c r="K372" s="8">
        <v>9</v>
      </c>
      <c r="L372" s="5" t="s">
        <v>806</v>
      </c>
    </row>
    <row r="373" spans="1:12" s="5" customFormat="1" ht="15.5" x14ac:dyDescent="0.35">
      <c r="A373" s="5" t="s">
        <v>807</v>
      </c>
      <c r="B373" s="6" t="s">
        <v>808</v>
      </c>
      <c r="C373" s="5" t="s">
        <v>3</v>
      </c>
      <c r="D373" s="7">
        <v>1.5999999999999999E-5</v>
      </c>
      <c r="E373" s="7">
        <v>8.8000000000000005E-3</v>
      </c>
      <c r="F373" s="7">
        <v>1.6999999999999999E-7</v>
      </c>
      <c r="G373" s="7">
        <v>1.3999999999999999E-6</v>
      </c>
      <c r="H373" s="5" t="s">
        <v>809</v>
      </c>
      <c r="I373" s="5" t="s">
        <v>289</v>
      </c>
      <c r="J373" s="8">
        <v>11.39240550994873</v>
      </c>
      <c r="K373" s="8">
        <v>9</v>
      </c>
      <c r="L373" s="5" t="s">
        <v>806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2019-02-04T13:49:06Z</dcterms:modified>
</cp:coreProperties>
</file>