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Các chức năng" sheetId="1" r:id="rId1"/>
    <sheet name="Cơ sở dữ liệu" sheetId="5" r:id="rId2"/>
    <sheet name="Hủy đơn hàng" sheetId="25" r:id="rId3"/>
    <sheet name="Cập nhật đơn hàng" sheetId="26" r:id="rId4"/>
    <sheet name="Hoàn thao tác xóa sp khỏi giỏ" sheetId="23" r:id="rId5"/>
    <sheet name="Hoàn thao tác xóa sp hiện có" sheetId="24" r:id="rId6"/>
    <sheet name="Xóa tài khoản" sheetId="22" r:id="rId7"/>
    <sheet name="Đổi mật khẩu" sheetId="21" r:id="rId8"/>
    <sheet name="Xóa sản phẩm" sheetId="20" r:id="rId9"/>
    <sheet name="Hiển thị danh sách sp hiện có" sheetId="19" r:id="rId10"/>
    <sheet name="Hiển thị danh sách sp theo loại" sheetId="27" r:id="rId11"/>
    <sheet name="Đăng nhập" sheetId="2" r:id="rId12"/>
    <sheet name="Đăng ký" sheetId="4" r:id="rId13"/>
    <sheet name="Đăng xuất" sheetId="6" r:id="rId14"/>
    <sheet name="Thanh toán" sheetId="7" r:id="rId15"/>
    <sheet name="Bình luận sản phẩm" sheetId="8" r:id="rId16"/>
    <sheet name="Thêm sản phẩm" sheetId="9" r:id="rId17"/>
    <sheet name="Thêm sản phẩm vào giỏ hàng" sheetId="10" r:id="rId18"/>
    <sheet name="Sửa số lượng sp trong giỏ hàng" sheetId="11" r:id="rId19"/>
    <sheet name="Xóa sản phẩm khỏi giỏ hàng" sheetId="12" r:id="rId20"/>
    <sheet name="Tìm kiếm sản phẩm" sheetId="16" r:id="rId21"/>
    <sheet name="Cập nhật thông tin tài khoản" sheetId="17" r:id="rId22"/>
    <sheet name="Cập nhật thông tin sản phẩm" sheetId="18" r:id="rId23"/>
  </sheets>
  <calcPr calcId="152511"/>
</workbook>
</file>

<file path=xl/calcChain.xml><?xml version="1.0" encoding="utf-8"?>
<calcChain xmlns="http://schemas.openxmlformats.org/spreadsheetml/2006/main">
  <c r="D27" i="1" l="1"/>
</calcChain>
</file>

<file path=xl/sharedStrings.xml><?xml version="1.0" encoding="utf-8"?>
<sst xmlns="http://schemas.openxmlformats.org/spreadsheetml/2006/main" count="389" uniqueCount="186">
  <si>
    <t>Tên chức năng</t>
  </si>
  <si>
    <t>Đăng nhập</t>
  </si>
  <si>
    <t>Đăng ký</t>
  </si>
  <si>
    <t>Thanh toán</t>
  </si>
  <si>
    <t>Bình luận sản phẩm</t>
  </si>
  <si>
    <t>Thêm sản phẩm vào giỏ hàng</t>
  </si>
  <si>
    <t>Sửa số lượng sp trong giỏ hàng</t>
  </si>
  <si>
    <t>Xóa sản phẩm khỏi giỏ hàng</t>
  </si>
  <si>
    <t>Tìm kiếm sản phẩm</t>
  </si>
  <si>
    <t>Đăng xuất</t>
  </si>
  <si>
    <t>Thêm sản phẩm mới</t>
  </si>
  <si>
    <t>Yêu cầu quyền truy cập</t>
  </si>
  <si>
    <t>Xóa sản phẩm</t>
  </si>
  <si>
    <t>Đổi mật khẩu</t>
  </si>
  <si>
    <t>Hiển thị danh sách sản phẩm theo loại</t>
  </si>
  <si>
    <t>STT</t>
  </si>
  <si>
    <t>Không</t>
  </si>
  <si>
    <t>User</t>
  </si>
  <si>
    <t>User, Admin</t>
  </si>
  <si>
    <t>Admin</t>
  </si>
  <si>
    <t>MÔ TẢ CHI TIẾT CHỨC NĂNG ĐĂNG NHẬP</t>
  </si>
  <si>
    <t>Kết quả</t>
  </si>
  <si>
    <t>Đăng nhập thành công</t>
  </si>
  <si>
    <t>Thông báo (nếu có)</t>
  </si>
  <si>
    <t>Nguyên nhân (nếu có)</t>
  </si>
  <si>
    <t>Điều hướng</t>
  </si>
  <si>
    <t>Về trang chủ</t>
  </si>
  <si>
    <t>MÔ TẢ CHI TIẾT CHỨC NĂNG ĐĂNG KÝ</t>
  </si>
  <si>
    <t>Đăng ký thành công</t>
  </si>
  <si>
    <t>Chuyển sang trang Đăng nhập</t>
  </si>
  <si>
    <t>Đăng ký thất bại</t>
  </si>
  <si>
    <t>Đăng nhập thất bại</t>
  </si>
  <si>
    <t>Vẫn ở trang đăng ký</t>
  </si>
  <si>
    <t>Hiển thị 1 cái modal thông báo "Đăng ký thành công" và tắt sau 2 giây</t>
  </si>
  <si>
    <t>Hiển thị 1 cái modal thông báo "Đăng nhập thành công" và tắt sau 2 giây</t>
  </si>
  <si>
    <t>MÔ TẢ CHI TIẾT CHỨC NĂNG ĐĂNG XUẤT</t>
  </si>
  <si>
    <t>Đăng xuất thành công</t>
  </si>
  <si>
    <t>Hiển thị 1 cái modal thông báo "Đăng xuất thành công" và tắt sau 2 giây</t>
  </si>
  <si>
    <t>Chuyển tới trang chủ</t>
  </si>
  <si>
    <t>MÔ TẢ CHI TIẾT CHỨC NĂNG THANH TOÁN</t>
  </si>
  <si>
    <t>Thanh toán thất bại</t>
  </si>
  <si>
    <t>Thanh toán thành công</t>
  </si>
  <si>
    <t>1.1 Chưa đăng nhập
1.2 Không đủ số lượng cần mua
1.3 Hết hàng</t>
  </si>
  <si>
    <t>Hành động thêm (nếu có)</t>
  </si>
  <si>
    <t>1.1 Chuyển về trang Đăng nhập
1.2 Chuyển về trang Giỏ hàng
1.3 Chuyển về trang Giỏ hàng</t>
  </si>
  <si>
    <t>Chú thích</t>
  </si>
  <si>
    <t>1.1 Hiển thị thông báo alert với 1 lựa chọn "Đồng ý": "Bạn cần đăng nhập để thanh toán. Nhấn Đồng ý để đăng nhập."
1.2 Hiển thị thông báo alert với 1 lựa chọn "Đồng ý": "Mặt hàng xxx không đủ số lượng. Nhấn Đồng ý để trở về giỏ hàng."
1.3 Hiển thị thông báo alert với 1 lựa chọn "Đồng ý": "Mặt hàng xxx đã bán hết. Nhấn Đồng ý để trở về giỏ hàng."</t>
  </si>
  <si>
    <t>xxx: là tên các mặt hàng đang nói đến (có thể là nhiều mặt hàng)</t>
  </si>
  <si>
    <t>Hủy đơn hàng</t>
  </si>
  <si>
    <t>1.1 Không có
1.2 Đặt lại số lượng sản phẩm bị thiếu số lượng về số lượng cao nhất hiện có
1.3 Xóa sản phẩm bán hết</t>
  </si>
  <si>
    <t>Hiển thị 1 cái modal thông báo "Thanh toán thành công [Xem lại đơn hàng]" và tắt sau 10 giây</t>
  </si>
  <si>
    <t>[]: liên kết</t>
  </si>
  <si>
    <t>Chuyển về trang chủ</t>
  </si>
  <si>
    <t>MÔ TẢ CHI TIẾT CHỨC NĂNG BÌNH LUẬN SẢN PHẨM</t>
  </si>
  <si>
    <t>Bình luận thất bại</t>
  </si>
  <si>
    <t>Bình luận thành công</t>
  </si>
  <si>
    <t>Xóa tài khoản (tắt chức năng active)</t>
  </si>
  <si>
    <t>Thêm tài khoản vào CSDL</t>
  </si>
  <si>
    <t>- Thêm đơn hàng vào CSDL
- Nếu người dùng chọn [Xem lại đơn hàng] thì chuyển đến trang đơn hàng</t>
  </si>
  <si>
    <t>Thêm tên tài khoản (Username) vào Session</t>
  </si>
  <si>
    <t>Xóa Session chứa tên tài khoản (Username)</t>
  </si>
  <si>
    <t>Thêm bình luận vào CSDL</t>
  </si>
  <si>
    <t>1.1 Hiển thị text thông báo "Chưa điền nội dung bình luận"
1.2 Hiển thị text thông báo "Chưa đánh giá sản phẩm"</t>
  </si>
  <si>
    <t>Chưa điền đầy đủ thông tin:
1.1 Chưa điền nội dung bình luận
1.2 Chưa đánh giá sản phẩm</t>
  </si>
  <si>
    <t>Vẫn ở trang chi tiết sản phẩm hiện tại</t>
  </si>
  <si>
    <t>Tải lại trang chi tiết sản phẩm hiện tại</t>
  </si>
  <si>
    <t>MÔ TẢ CHI TIẾT CHỨC NĂNG THÊM SẢN PHẨM VÀO GIỎ HÀNG</t>
  </si>
  <si>
    <t>Thêm sản phẩm thất bại</t>
  </si>
  <si>
    <t>Thêm sản phẩm thành công</t>
  </si>
  <si>
    <t>1.1 Chưa nhập đầy đủ thông tin:
- 1.1.1 Chưa nhập tên sách
- 1.1.2 Chưa nhập tên tác giả
- 1.1.3 Chưa nhập mô tả
- 1.1.4 Chưa nhập giá cả
- 1.1.5 Chưa chọn loại sách
- 1.1.6 Chưa chọn ảnh bìa sách
- 1.1.7 Chưa nhập số lượng sách
1.2 Thông tin không hợp lệ:
- 1.2.1 Giá sách nhỏ hơn 1000VNĐ
- 1.2.2 Số lượng sách &lt; 30</t>
  </si>
  <si>
    <t>1.1 Chưa nhập đầy đủ thông tin:
- 1.1.1 Hiển thị text thông báo "Chưa nhập tên sách"
- 1.1.2 Hiển thị text thông báo "Chưa nhập tên tác giả"
- 1.1.3 Hiển thị text thông báo "Chưa nhập mô tả"
- 1.1.4 Hiển thị text thông báo "Chưa nhập giá cả"
- 1.1.5 Hiển thị text thông báo "Chưa chọn loại sách"
- 1.1.6 Hiển thị text thông báo "Chưa chọn ảnh bìa sách"
- 1.1.7 Hiển thị text thông báo "Chưa nhập số lượng sách"
1.2 Thông tin không hợp lệ:
- 1.2.1 Hiển thị text thông báo "Giá sách phải lớn hơn hoặc bằng 1000VNĐ"
- 1.2.2 Hiển thị text thông báo "Số lượng sách phải lớn hơn hoặc bằng 30"</t>
  </si>
  <si>
    <t>MÔ TẢ CHI TIẾT CHỨC NĂNG THÊM SẢN PHẨM MỚI</t>
  </si>
  <si>
    <t>Vẫn ở trang thêm sản phẩm mới</t>
  </si>
  <si>
    <t>Hiển thị 1 cái modal thông báo "Thêm sản phẩm thành công" và tắt sau 2 giây</t>
  </si>
  <si>
    <t>Tải lại trang thêm sản phẩm</t>
  </si>
  <si>
    <t>Thêm sản phẩm mới vào CSDL</t>
  </si>
  <si>
    <t>Hiển thị 1 cái modal ngay giỏ hàng "Thêm sản phẩm thành công"</t>
  </si>
  <si>
    <t>Vẫn ở trang hiện tại</t>
  </si>
  <si>
    <t>MÔ TẢ CHI TIẾT CHỨC NĂNG SỬA SỐ LƯỢNG SP TRONG GIỎ HÀNG</t>
  </si>
  <si>
    <t>Sửa thất bại</t>
  </si>
  <si>
    <t>Sửa thành công</t>
  </si>
  <si>
    <t>1.1 Số lượng &lt; 1 hoặc &gt; 30
1.2 Hết hàng</t>
  </si>
  <si>
    <t>1.1 Hiển thị thông báo alert "Số lượng tối đa được phép mua là 30"
1.2 Hiển thị thông báo alert "Sản phẩm xxx đã hết hàng"</t>
  </si>
  <si>
    <t>1.1 Thay đổi số lượng hiện tại thành số lượng gần nhất (lúc chưa sửa)
1.2 Tải lại trang giỏ hàng và xóa các sản phẩm bán hết ra khỏi giỏ hàng</t>
  </si>
  <si>
    <t>Hiển thị 1 cái modal thông báo "Sửa thành công" và tắt sau 1 giây</t>
  </si>
  <si>
    <t>Tải lại trang giỏ hàng</t>
  </si>
  <si>
    <t>Vẫn ở trang giỏ hàng</t>
  </si>
  <si>
    <t>Xóa thất bại</t>
  </si>
  <si>
    <t>Xóa thành công</t>
  </si>
  <si>
    <t>MÔ TẢ CHI TIẾT CHỨC NĂNG XÓA SẢN PHẨM KHỎI GIỎ HÀNG</t>
  </si>
  <si>
    <t>Chưa chọn bất kỳ sản phẩm nào cần xóa</t>
  </si>
  <si>
    <t>Hiển thị text thông báo "Chưa chọn bất kỳ sản phẩm nào cần xóa"</t>
  </si>
  <si>
    <t>Hiển thị 1 cái modal thông báo "Xóa thành công" và tắt sau 1 giây</t>
  </si>
  <si>
    <t>- Xóa các sản phẩm được chọn trong giỏ hàng trong CSDL
- Hiển thị thêm 1 nút undo phía trên nút cập nhật giỏ hàng cho phép người dùng trở về 1 thao tác trước khi xóa</t>
  </si>
  <si>
    <t>MÔ TẢ CHI TIẾT CHỨC NĂNG TÌM KIẾM SẢN PHẨM</t>
  </si>
  <si>
    <t>Tìm sản phẩm thất bại</t>
  </si>
  <si>
    <t>Tìm sản phẩm thành công</t>
  </si>
  <si>
    <t>1.1 Chưa nhập gì vào ô tìm kiếm
1.2 Không tìm thấy sản phẩm nào phù hợp</t>
  </si>
  <si>
    <t>1.1 Hiển thị thông báo alert "Hãy nhập gì đó vào ô tìm kiếm"
1.2 Hiển thị text thông báo "Không tìm thấy sản phẩm nào phù hợp"</t>
  </si>
  <si>
    <t>1.1 Vẫn ở trang hiện tại
1.2 Chuyển sang trang kết quả tìm kiếm</t>
  </si>
  <si>
    <t>1.1 Không có
1.2 Gợi ý tìm nâng cao</t>
  </si>
  <si>
    <t>Hiển thị text thông báo "Tìm được xxx sản phẩm"</t>
  </si>
  <si>
    <t>Chuyển sang trang tìm kiếm kết quả</t>
  </si>
  <si>
    <t>Trở về tab Các chức năng</t>
  </si>
  <si>
    <t>Cập nhật thông tin tài khoản</t>
  </si>
  <si>
    <t>Cập nhật đơn hàng</t>
  </si>
  <si>
    <t>Cập nhật thông tin sản phẩm</t>
  </si>
  <si>
    <t>Cập nhật thành công</t>
  </si>
  <si>
    <t>Cập nhật thất bại</t>
  </si>
  <si>
    <t>1.1 Chưa điền đầy đủ thông tin:
- 1.1.1 Chưa điền Tên (Name)
- 1.1.2 Chưa điền Email
- 1.1.3 Chưa điền Địa chỉ
- 1.1.4 Chưa điền số điện thoại
- 1.1.5 Chưa điền Tên tài khoản (Username)
- 1.1.6 Chưa điền Mật khẩu
- 1.1.7 Chưa nhập lại Mật khẩu
1.2 Điền thông tin không hợp lệ:
- 1.2.1 Email không đúng định dạng
- 1.2.2 Tên tài khoản nhỏ hơn 6 ký tự
- 1.2.3 Mật khẩu nhập lại không khớp
- 1.2.4 Số điện thoại không đúng định dạng
1.3 Tên tài khoản đã tồn tại</t>
  </si>
  <si>
    <t>1.1 Chưa điền đầy đủ thông tin:
- 1.1.1 Hiển thị text thông báo "Yêu cầu nhập tên của bạn"
- 1.1.2 Hiển thị text thông báo "Yêu cầu nhập email"
- 1.1.3 Hiển thị text thông báo "Yêu cầu nhập địa chỉ"
- 1.1.4 Hiển thị text thông báo "Yêu cầu nhập số điện thoại"
- 1.1.5 Hiển thị text thông báo "Yêu cầu nhập tên người dùng"
- 1.1.6 Hiển thị text thông báo "Yêu cầu nhập mật khẩu"
- 1.1.7 Hiển thị text thông báo "Yêu cầu nhập lại mật khẩu"
1.2 Điền thông tin không hợp lệ:
- 1.2.1 Hiển thị text thông báo "Email không đúng định dạng"
- 1.2.2 Hiển thị text thông báo "Tên tài khoản có ít nhất 6 ký tự"
- 1.2.3 Hiển thị text thông báo "Mật khẩu nhập lại không khớp"
- 1.2.4 Hiển thị text thông báo "Số điện thoại không đúng định dạng"
1.3 Hiển thị text thông báo "Tên tài khoản đã tồn tại"</t>
  </si>
  <si>
    <t>1.1 Chưa điền đầy đủ thông tin:
- 1.1.1 Chưa điền Tên (Name)
- 1.1.2 Chưa điền Email
- 1.1.3 Chưa điền Địa chỉ
- 1.1.4 Chưa điền số điện thoại
1.2 Điền thông tin không hợp lệ:
- 1.2.1 Email không đúng định dạng
- 1.2.2 Số điện thoại không đúng định dạng</t>
  </si>
  <si>
    <t>1.1 Chưa điền đầy đủ thông tin:
- 1.1.1 Hiển thị text thông báo "Yêu cầu nhập tên của bạn"
- 1.1.2 Hiển thị text thông báo "Yêu cầu nhập email"
- 1.1.3 Hiển thị text thông báo "Yêu cầu nhập địa chỉ"
- 1.1.4 Hiển thị text thông báo "Yêu cầu nhập số điện thoại"
1.2 Điền thông tin không hợp lệ:
- 1.2.1 Hiển thị text thông báo "Email không đúng định dạng"
- 1.2.2 Hiển thị text thông báo "Số điện thoại không đúng định dạng"</t>
  </si>
  <si>
    <t>Hiển thị 1 cái modal thông báo "Cập nhật thông tin thành công" và tắt sau 2 giây</t>
  </si>
  <si>
    <t>MÔ TẢ CHI TIẾT CHỨC NĂNG CẬP NHẬT THÔNG TIN TÀI KHOẢN</t>
  </si>
  <si>
    <t>Tải lại trang hiện tại</t>
  </si>
  <si>
    <t>Cập nhật thông tin tài khoản trong CSDL</t>
  </si>
  <si>
    <t>MÔ TẢ CHI TIẾT CHỨC NĂNG CẬP NHẬT THÔNG TIN SẢN PHẨM</t>
  </si>
  <si>
    <t>Hiển thị 1 cái modal thông báo "Cập nhật sản phẩm thành công" và tắt sau 2 giây</t>
  </si>
  <si>
    <t>Về trang danh sách sản phẩm</t>
  </si>
  <si>
    <t>Hiển thị danh sách sản phẩm hiện có</t>
  </si>
  <si>
    <t>Cập nhật sản phẩm được sửa xuống CSDL</t>
  </si>
  <si>
    <t>MÔ TẢ CHI TIẾT CHỨC NĂNG HIỂN THỊ DANH SÁCH SP HIỆN CÓ</t>
  </si>
  <si>
    <t>Hiển thị danh sách thất bại</t>
  </si>
  <si>
    <t>Hiển thị danh sách thành công</t>
  </si>
  <si>
    <t>Không có bất kỳ sản phẩm nào</t>
  </si>
  <si>
    <t>Hiển thị text thông báo "Không có bất kỳ sản phẩm nào"</t>
  </si>
  <si>
    <t>Hiển thị thêm 1 nút "Thêm sản phẩm" bên dưới thông báo</t>
  </si>
  <si>
    <t>xxx là số lượng sản phẩm hiện có</t>
  </si>
  <si>
    <t>Hiển thị text thông báo "Hiện có xxx sản phẩm"</t>
  </si>
  <si>
    <t>MÔ TẢ CHI TIẾT CHỨC NĂNG XÓA SẢN PHẨM KHỎI CSDL</t>
  </si>
  <si>
    <t>MÔ TẢ CHI TIẾT CHỨC NĂNG ĐỔI MẬT KHẨU</t>
  </si>
  <si>
    <t>Đổi mật khẩu thất bại</t>
  </si>
  <si>
    <t>Đổi mật khẩu thành công</t>
  </si>
  <si>
    <t>1.1 Mật khẩu mới trùng mật khẩu cũ
1.2 Chưa nhập đầy đủ thông tin
1.3 Mật khẩu không khớp</t>
  </si>
  <si>
    <t>1.1 Hiển thị text thông báo "Mật khẩu mới không được trùng mật khẩu cũ"
1.2 Hiển thị text thông báo "Chưa nhập đầy đủ thông tin"
1.3 Hiển thị text thông báo "Mật khẩu không khớp"</t>
  </si>
  <si>
    <t>Hiển thị text thông báo "Đổi mật khẩu thành công"</t>
  </si>
  <si>
    <t>Thay đổi mật khẩu trong CSDL</t>
  </si>
  <si>
    <t>1.1 Sai tên tài khoản hoặc mật khẩu
1.2 Chưa điền đầy đủ thông tin:
- 1.2.1 Chưa điền mật khẩu
- 1.2.2 Chưa điền tên người dùng
1.3 Tài khoản bị khóa</t>
  </si>
  <si>
    <t>1.1 Tải lại trang đăng nhập
1.2 Vẫn ở trang đăng nhập
1.3 Tải lại trang đăng nhập</t>
  </si>
  <si>
    <t>MÔ TẢ CHI TIẾT CHỨC NĂNG XÓA TÀI KHOẢN</t>
  </si>
  <si>
    <t>Xóa tài khoản thất bại</t>
  </si>
  <si>
    <t>Xóa tài khoản thành công</t>
  </si>
  <si>
    <t>1.1 Tài khoản có quyền Admin
1.2 Không có tài khoản nào</t>
  </si>
  <si>
    <t>1.1 Hiển thị text thông báo "Không thể xóa tài khoản có quyền Admin"
1.2 Hiển thị text thông báo "Không có tài khoản nào có thể xóa"</t>
  </si>
  <si>
    <t>Hiển thị text thông báo "Tài khoản xxx bị vô hiệu hóa thành công"</t>
  </si>
  <si>
    <t>xxx là tên tài khoản đang được nhắc đến</t>
  </si>
  <si>
    <t>Sửa đổi trạng thái của tài khoản trong CSDL</t>
  </si>
  <si>
    <t>Hoàn thao tác xóa sản phẩm khỏi giỏ hàng gần nhất</t>
  </si>
  <si>
    <t>Hoàn thao tác xóa sản phẩm hiện có gần nhất</t>
  </si>
  <si>
    <t>MÔ TẢ CHI TIẾT CHỨC NĂNG HOÀN THAO TÁC XÓA SP KHỎI GIỎ HÀNG GẦN NHẤT</t>
  </si>
  <si>
    <t>Hoàn thao tác thành công</t>
  </si>
  <si>
    <t>Hiển thị 1 cái modal thông báo "Hoàn thao tác thành công"</t>
  </si>
  <si>
    <t>Khôi phục lại các sản phẩm bị xóa trong giỏ hàng trong CSDL</t>
  </si>
  <si>
    <t>Khôi phục lại các sản phẩm bị xóa hiện có trong CSDL</t>
  </si>
  <si>
    <t>MÔ TẢ CHI TIẾT CHỨC NĂNG HOÀN THAO TÁC XÓA SP KHỎI CSDL GẦN NHẤT</t>
  </si>
  <si>
    <t>MÔ TẢ CHI TIẾT CHỨC NĂNG HỦY ĐƠN HÀNG</t>
  </si>
  <si>
    <t>Hủy đơn hàng thất bại</t>
  </si>
  <si>
    <t>Hủy đơn hàng thành công</t>
  </si>
  <si>
    <t>Đơn hàng chỉ được hủy trước ngày giao hàng 1 ngày</t>
  </si>
  <si>
    <t>Hiển thị text thông báo "Đơn hàng chỉ được hủy trước ngày giao hàng 1 ngày"</t>
  </si>
  <si>
    <t>Xóa đơn hàng được chọn khỏi CSDL</t>
  </si>
  <si>
    <t>Hiển thị 1 modal thông báo "Hủy đơn hàng mã xxx thành công"</t>
  </si>
  <si>
    <t>xxx là mã đơn hàng cần hủy</t>
  </si>
  <si>
    <t>MÔ TẢ CHI TIẾT CHỨC NĂNG CẬP NHẬT ĐƠN HÀNG</t>
  </si>
  <si>
    <t>Cập nhật đơn hàng thất bại</t>
  </si>
  <si>
    <t>Cập nhật đơn hàng thành công</t>
  </si>
  <si>
    <t>1.1 Đơn hàng chỉ được cập nhật trước ngày giao hàng 1 ngày
1.2 Số lượng sản phẩm &lt; 1 và &gt; 30</t>
  </si>
  <si>
    <t>1.1 Hiển thị text thông báo "Đơn hàng chỉ được cập nhật trước ngày giao hàng 1 ngày"
1.2 Hiển thị text thông báo "Số lượng sản phẩm xxx phải nằm trong khoảng từ 1-30"</t>
  </si>
  <si>
    <t>yyy là mã đơn hàng cần cập nhật</t>
  </si>
  <si>
    <t>Hiển thị 1 modal thông báo "Cập nhật đơn hàng mã yyy thành công"</t>
  </si>
  <si>
    <t>xxx là mã sản phẩm cần cập nhật</t>
  </si>
  <si>
    <t>Cập nhật đơn hàng trong CSDL</t>
  </si>
  <si>
    <t>MÔ TẢ CHI TIẾT CHỨC NĂNG HIỂN THỊ DANH SÁCH SP THEO LOẠI</t>
  </si>
  <si>
    <t>1.1 Hiển thị text thông báo "Sai tài khoản hoặc mật khẩu"
1.2 Chưa điền đầy đủ thông tin:
- 1.2.1 Hiển thị text thông báo "Yêu cầu nhập mật khẩu"
- 1.2.2 Hiển thị text thông báo "Yêu cầu tên người dùng"
1.3 Hiển thị text thông báo "Tài khoản đã bị khóa, liên hệ admin để mở tài khoản"</t>
  </si>
  <si>
    <t>xxx là sản phẩm được tìm kiếm</t>
  </si>
  <si>
    <t>Tiến độ</t>
  </si>
  <si>
    <t>1.1 Người dùng là Admin
1.2 Giỏ hàng chưa được khởi tạo
1.3 Số lượng của sản phẩm nhỏ hơn 1
1.4 Số lượng sản phẩm cộng dồn vượt quá 30 (lúc đặt + đã có)
1.5 Không tìm thấy sách được thêm vào giỏ</t>
  </si>
  <si>
    <t>2.1 Thêm sản phẩm đã có
- 2.1.1 Chưa đăng nhập
- 2.1.2 Đã đăng nhập
2.2 Thêm sản phẩm chưa có
- 2.2.1 Chưa đăng nhập
- 2.2.2 Đã đăng nhập</t>
  </si>
  <si>
    <t>2.1 Thêm sản phẩm đã có
- 2.1.1 Cộng dồn số lượng sản phẩm được thêm giỏ hàng (thêm vào Session["Cart"])
- 2.1.2 Cộng dồn số lượng sản phẩm được thêm trong CSDL và Session["Cart"]
2.2 Thêm sản phẩm chưa có
- 2.2.1 Thêm sản phẩm mới vào giỏ hàng (thêm vào Session["Cart"])
- 2.2.2 Thêm sản phẩm mới vào CSDL và Session["Cart"]</t>
  </si>
  <si>
    <t>1.1 Hiển thị 1 cái thông báo alert "Bạn không có quyền thêm sản phẩm vào giỏ"
1.3 Hiển thị 1 cái text thông báo "Số lượng sản phẩm phải lớn hơn 0"
1.4 Hiển thị thông báo text "Số lượng sản phẩm không được quá 30"
1.5 Hiển thị thông báo text "Không tìm thấy sách"</t>
  </si>
  <si>
    <t>1.2 Thêm giỏ hàng vào Session</t>
  </si>
  <si>
    <t>1.1 Vẫn ở trang giỏ hàng
1.2 Tải lại trang giỏ hàng</t>
  </si>
  <si>
    <t>2.1 Đã đăng nhập
2.2 Chưa đăng nhập</t>
  </si>
  <si>
    <t>1.1 Sửa giỏ hàng hiện tại và giỏ hàng trong CSDL
1.2 Sửa giỏ hàng hiện tại</t>
  </si>
  <si>
    <t>Hoàn thành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</si>
</sst>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sz val="13"/>
      <color theme="1"/>
      <name val="Calibri"/>
      <family val="2"/>
      <scheme val="minor"/>
    </font>
    <font>
      <sz val="13"/>
      <color theme="1"/>
      <name val="Calibri"/>
      <family val="2"/>
      <scheme val="minor"/>
    </font>
    <font>
      <b/>
      <sz val="15"/>
      <color theme="1"/>
      <name val="Calibri"/>
      <family val="2"/>
      <scheme val="minor"/>
    </font>
    <font>
      <u/>
      <sz val="15"/>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1" xfId="0" applyBorder="1"/>
    <xf numFmtId="0" fontId="2" fillId="0" borderId="1" xfId="1" applyBorder="1"/>
    <xf numFmtId="0" fontId="4" fillId="0" borderId="1" xfId="0" applyFont="1" applyBorder="1" applyAlignment="1">
      <alignment horizontal="center"/>
    </xf>
    <xf numFmtId="0" fontId="5" fillId="0" borderId="1" xfId="0" applyFont="1" applyBorder="1"/>
    <xf numFmtId="0" fontId="5" fillId="0" borderId="1" xfId="0" quotePrefix="1" applyFont="1" applyBorder="1" applyAlignment="1">
      <alignment wrapText="1"/>
    </xf>
    <xf numFmtId="0" fontId="5" fillId="0" borderId="1" xfId="0" applyFont="1" applyBorder="1" applyAlignment="1">
      <alignment wrapText="1"/>
    </xf>
    <xf numFmtId="0" fontId="0" fillId="0" borderId="1" xfId="0" applyBorder="1" applyAlignment="1">
      <alignment wrapText="1"/>
    </xf>
    <xf numFmtId="0" fontId="0" fillId="0" borderId="1" xfId="0" quotePrefix="1" applyBorder="1" applyAlignment="1">
      <alignment wrapText="1"/>
    </xf>
    <xf numFmtId="0" fontId="5" fillId="0" borderId="0" xfId="0" applyFont="1"/>
    <xf numFmtId="0" fontId="0" fillId="0" borderId="0" xfId="0" applyBorder="1"/>
    <xf numFmtId="0" fontId="4" fillId="0" borderId="1" xfId="0" applyFont="1" applyFill="1" applyBorder="1" applyAlignment="1">
      <alignment horizontal="center"/>
    </xf>
    <xf numFmtId="0" fontId="4" fillId="0" borderId="1" xfId="0" applyFont="1" applyFill="1" applyBorder="1" applyAlignment="1">
      <alignment horizontal="center" wrapText="1"/>
    </xf>
    <xf numFmtId="0" fontId="6" fillId="0" borderId="1" xfId="0" applyFont="1" applyBorder="1"/>
    <xf numFmtId="0" fontId="0" fillId="0" borderId="1" xfId="0" applyFill="1" applyBorder="1"/>
    <xf numFmtId="0" fontId="7" fillId="0" borderId="0" xfId="1" applyFont="1"/>
    <xf numFmtId="0" fontId="2" fillId="0" borderId="2" xfId="1" applyFill="1" applyBorder="1"/>
    <xf numFmtId="0" fontId="2" fillId="0" borderId="1" xfId="1" applyFill="1" applyBorder="1"/>
    <xf numFmtId="0" fontId="2" fillId="0" borderId="1" xfId="1" applyBorder="1" applyAlignment="1">
      <alignment wrapText="1"/>
    </xf>
    <xf numFmtId="0" fontId="4" fillId="0" borderId="1" xfId="0" applyFont="1" applyBorder="1"/>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1095374</xdr:colOff>
      <xdr:row>1</xdr:row>
      <xdr:rowOff>57150</xdr:rowOff>
    </xdr:from>
    <xdr:to>
      <xdr:col>12</xdr:col>
      <xdr:colOff>584083</xdr:colOff>
      <xdr:row>27</xdr:row>
      <xdr:rowOff>19050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5374" y="304800"/>
          <a:ext cx="8346959"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7"/>
  <sheetViews>
    <sheetView tabSelected="1" topLeftCell="A4" workbookViewId="0">
      <selection activeCell="D9" sqref="D9"/>
    </sheetView>
  </sheetViews>
  <sheetFormatPr defaultRowHeight="15" x14ac:dyDescent="0.25"/>
  <cols>
    <col min="1" max="1" width="9.7109375" customWidth="1"/>
    <col min="2" max="2" width="46.85546875" bestFit="1" customWidth="1"/>
    <col min="3" max="3" width="33.140625" customWidth="1"/>
    <col min="4" max="4" width="13.7109375" customWidth="1"/>
  </cols>
  <sheetData>
    <row r="1" spans="1:4" x14ac:dyDescent="0.25">
      <c r="B1" s="1"/>
    </row>
    <row r="5" spans="1:4" x14ac:dyDescent="0.25">
      <c r="A5" s="2" t="s">
        <v>15</v>
      </c>
      <c r="B5" s="3" t="s">
        <v>0</v>
      </c>
      <c r="C5" s="3" t="s">
        <v>11</v>
      </c>
      <c r="D5" s="3" t="s">
        <v>176</v>
      </c>
    </row>
    <row r="6" spans="1:4" x14ac:dyDescent="0.25">
      <c r="A6" s="2">
        <v>1</v>
      </c>
      <c r="B6" s="5" t="s">
        <v>1</v>
      </c>
      <c r="C6" s="4" t="s">
        <v>16</v>
      </c>
      <c r="D6" s="4" t="s">
        <v>185</v>
      </c>
    </row>
    <row r="7" spans="1:4" x14ac:dyDescent="0.25">
      <c r="A7" s="2">
        <v>2</v>
      </c>
      <c r="B7" s="5" t="s">
        <v>2</v>
      </c>
      <c r="C7" s="4" t="s">
        <v>16</v>
      </c>
      <c r="D7" s="4" t="s">
        <v>185</v>
      </c>
    </row>
    <row r="8" spans="1:4" x14ac:dyDescent="0.25">
      <c r="A8" s="2">
        <v>3</v>
      </c>
      <c r="B8" s="5" t="s">
        <v>9</v>
      </c>
      <c r="C8" s="4" t="s">
        <v>16</v>
      </c>
      <c r="D8" s="4" t="s">
        <v>185</v>
      </c>
    </row>
    <row r="9" spans="1:4" x14ac:dyDescent="0.25">
      <c r="A9" s="2">
        <v>4</v>
      </c>
      <c r="B9" s="5" t="s">
        <v>3</v>
      </c>
      <c r="C9" s="4" t="s">
        <v>17</v>
      </c>
      <c r="D9" s="4"/>
    </row>
    <row r="10" spans="1:4" x14ac:dyDescent="0.25">
      <c r="A10" s="2">
        <v>5</v>
      </c>
      <c r="B10" s="5" t="s">
        <v>4</v>
      </c>
      <c r="C10" s="4" t="s">
        <v>17</v>
      </c>
      <c r="D10" s="4"/>
    </row>
    <row r="11" spans="1:4" x14ac:dyDescent="0.25">
      <c r="A11" s="2">
        <v>6</v>
      </c>
      <c r="B11" s="5" t="s">
        <v>5</v>
      </c>
      <c r="C11" s="4" t="s">
        <v>16</v>
      </c>
      <c r="D11" s="4"/>
    </row>
    <row r="12" spans="1:4" x14ac:dyDescent="0.25">
      <c r="A12" s="2">
        <v>7</v>
      </c>
      <c r="B12" s="5" t="s">
        <v>6</v>
      </c>
      <c r="C12" s="4" t="s">
        <v>16</v>
      </c>
      <c r="D12" s="4"/>
    </row>
    <row r="13" spans="1:4" x14ac:dyDescent="0.25">
      <c r="A13" s="2">
        <v>8</v>
      </c>
      <c r="B13" s="5" t="s">
        <v>7</v>
      </c>
      <c r="C13" s="4" t="s">
        <v>16</v>
      </c>
      <c r="D13" s="4"/>
    </row>
    <row r="14" spans="1:4" x14ac:dyDescent="0.25">
      <c r="A14" s="2">
        <v>9</v>
      </c>
      <c r="B14" s="21" t="s">
        <v>148</v>
      </c>
      <c r="C14" s="4" t="s">
        <v>16</v>
      </c>
      <c r="D14" s="4"/>
    </row>
    <row r="15" spans="1:4" x14ac:dyDescent="0.25">
      <c r="A15" s="2">
        <v>10</v>
      </c>
      <c r="B15" s="5" t="s">
        <v>8</v>
      </c>
      <c r="C15" s="4" t="s">
        <v>16</v>
      </c>
      <c r="D15" s="4"/>
    </row>
    <row r="16" spans="1:4" x14ac:dyDescent="0.25">
      <c r="A16" s="2">
        <v>11</v>
      </c>
      <c r="B16" s="5" t="s">
        <v>104</v>
      </c>
      <c r="C16" s="4" t="s">
        <v>18</v>
      </c>
      <c r="D16" s="4"/>
    </row>
    <row r="17" spans="1:4" x14ac:dyDescent="0.25">
      <c r="A17" s="2">
        <v>12</v>
      </c>
      <c r="B17" s="19" t="s">
        <v>120</v>
      </c>
      <c r="C17" s="4" t="s">
        <v>19</v>
      </c>
      <c r="D17" s="4"/>
    </row>
    <row r="18" spans="1:4" x14ac:dyDescent="0.25">
      <c r="A18" s="2">
        <v>13</v>
      </c>
      <c r="B18" s="5" t="s">
        <v>10</v>
      </c>
      <c r="C18" s="4" t="s">
        <v>19</v>
      </c>
      <c r="D18" s="4"/>
    </row>
    <row r="19" spans="1:4" x14ac:dyDescent="0.25">
      <c r="A19" s="2">
        <v>14</v>
      </c>
      <c r="B19" s="5" t="s">
        <v>106</v>
      </c>
      <c r="C19" s="4" t="s">
        <v>19</v>
      </c>
      <c r="D19" s="4"/>
    </row>
    <row r="20" spans="1:4" x14ac:dyDescent="0.25">
      <c r="A20" s="2">
        <v>15</v>
      </c>
      <c r="B20" s="5" t="s">
        <v>12</v>
      </c>
      <c r="C20" s="4" t="s">
        <v>19</v>
      </c>
      <c r="D20" s="4"/>
    </row>
    <row r="21" spans="1:4" ht="15" customHeight="1" x14ac:dyDescent="0.25">
      <c r="A21" s="2">
        <v>16</v>
      </c>
      <c r="B21" s="21" t="s">
        <v>149</v>
      </c>
      <c r="C21" s="4" t="s">
        <v>19</v>
      </c>
      <c r="D21" s="4"/>
    </row>
    <row r="22" spans="1:4" x14ac:dyDescent="0.25">
      <c r="A22" s="2">
        <v>17</v>
      </c>
      <c r="B22" s="5" t="s">
        <v>13</v>
      </c>
      <c r="C22" s="4" t="s">
        <v>18</v>
      </c>
      <c r="D22" s="4"/>
    </row>
    <row r="23" spans="1:4" x14ac:dyDescent="0.25">
      <c r="A23" s="2">
        <v>18</v>
      </c>
      <c r="B23" s="5" t="s">
        <v>14</v>
      </c>
      <c r="C23" s="4" t="s">
        <v>16</v>
      </c>
      <c r="D23" s="4"/>
    </row>
    <row r="24" spans="1:4" x14ac:dyDescent="0.25">
      <c r="A24" s="2">
        <v>19</v>
      </c>
      <c r="B24" s="20" t="s">
        <v>48</v>
      </c>
      <c r="C24" s="17" t="s">
        <v>17</v>
      </c>
      <c r="D24" s="4"/>
    </row>
    <row r="25" spans="1:4" x14ac:dyDescent="0.25">
      <c r="A25" s="2">
        <v>20</v>
      </c>
      <c r="B25" s="20" t="s">
        <v>105</v>
      </c>
      <c r="C25" s="17" t="s">
        <v>17</v>
      </c>
      <c r="D25" s="4"/>
    </row>
    <row r="26" spans="1:4" x14ac:dyDescent="0.25">
      <c r="A26" s="2">
        <v>21</v>
      </c>
      <c r="B26" s="20" t="s">
        <v>56</v>
      </c>
      <c r="C26" s="17" t="s">
        <v>19</v>
      </c>
      <c r="D26" s="4"/>
    </row>
    <row r="27" spans="1:4" x14ac:dyDescent="0.25">
      <c r="D27">
        <f>COUNTA(D6:D26) / COUNTA(A6:A26)</f>
        <v>0.14285714285714285</v>
      </c>
    </row>
  </sheetData>
  <hyperlinks>
    <hyperlink ref="B6" location="'Đăng nhập'!A1" display="Đăng nhập"/>
    <hyperlink ref="B7" location="'Đăng ký'!A1" display="Đăng ký"/>
    <hyperlink ref="B8" location="'Đăng xuất'!A1" display="Đăng xuất"/>
    <hyperlink ref="B9" location="'Thanh toán'!A1" display="Thanh toán"/>
    <hyperlink ref="B10" location="'Bình luận sản phẩm'!A1" display="Bình luận sản phẩm"/>
    <hyperlink ref="B18" location="'Thêm sản phẩm'!A1" display="Thêm sản phẩm mới"/>
    <hyperlink ref="B11" location="'Thêm sản phẩm vào giỏ hàng'!A1" display="Thêm sản phẩm vào giỏ hàng"/>
    <hyperlink ref="B12" location="'Sửa số lượng sp trong giỏ hàng'!A1" display="Sửa số lượng sp trong giỏ hàng"/>
    <hyperlink ref="B13" location="'Xóa sản phẩm khỏi giỏ hàng'!A1" display="Xóa sản phẩm khỏi giỏ hàng"/>
    <hyperlink ref="B15" location="'Tìm kiếm sản phẩm'!A1" display="Tìm kiếm sản phẩm"/>
    <hyperlink ref="B16" location="'Cập nhật thông tin tài khoản'!A1" display="Cập nhật thông tin tài khoản"/>
    <hyperlink ref="B19" location="'Cập nhật thông tin sản phẩm'!A1" display="Cập nhật thông tin sản phẩm"/>
    <hyperlink ref="B17" location="'Hiển thị danh sách sp hiện có'!A1" display="Hiển thị danh sách sản phẩm hiện có"/>
    <hyperlink ref="B20" location="'Xóa sản phẩm'!A1" display="Xóa sản phẩm"/>
    <hyperlink ref="B22" location="'Đổi mật khẩu'!A1" display="Đổi mật khẩu"/>
    <hyperlink ref="B26" location="'Xóa tài khoản'!A1" display="Xóa tài khoản (tắt chức năng active)"/>
    <hyperlink ref="B14" location="'Hoàn thao tác xóa sp khỏi giỏ'!A1" display="Hoàn thao tác xóa sản phẩm khỏi giỏ hàng gần nhất"/>
    <hyperlink ref="B21" location="'Hoàn thao tác xóa sp hiện có'!A1" display="Hoàn thao tác xóa sản phẩm hiện có gần nhất"/>
    <hyperlink ref="B24" location="'Hủy đơn hàng'!A1" display="Hủy đơn hàng"/>
    <hyperlink ref="B25" location="'Cập nhật đơn hàng'!A1" display="Cập nhật đơn hàng"/>
    <hyperlink ref="B23" location="'Hiển thị danh sách sp theo loại'!A1" display="Hiển thị danh sách sản phẩm theo loạ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32.28515625" bestFit="1" customWidth="1"/>
  </cols>
  <sheetData>
    <row r="1" spans="1:1" ht="19.5" x14ac:dyDescent="0.3">
      <c r="A1" s="18" t="s">
        <v>103</v>
      </c>
    </row>
  </sheetData>
  <hyperlinks>
    <hyperlink ref="A1" location="'Các chức năng'!A1" display="Trở về tab Các chức năng"/>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0" sqref="C10"/>
    </sheetView>
  </sheetViews>
  <sheetFormatPr defaultRowHeight="15" x14ac:dyDescent="0.25"/>
  <cols>
    <col min="2" max="2" width="23.7109375" bestFit="1" customWidth="1"/>
    <col min="3" max="3" width="47" bestFit="1" customWidth="1"/>
    <col min="4" max="4" width="45.85546875" customWidth="1"/>
    <col min="5" max="5" width="18.5703125" bestFit="1" customWidth="1"/>
    <col min="6" max="6" width="32.42578125" bestFit="1" customWidth="1"/>
  </cols>
  <sheetData>
    <row r="1" spans="1:9" ht="26.25" x14ac:dyDescent="0.4">
      <c r="A1" s="23" t="s">
        <v>156</v>
      </c>
      <c r="B1" s="23"/>
      <c r="C1" s="23"/>
      <c r="D1" s="23"/>
      <c r="E1" s="23"/>
      <c r="F1" s="23"/>
      <c r="G1" s="23"/>
      <c r="H1" s="23"/>
      <c r="I1" s="23"/>
    </row>
    <row r="2" spans="1:9" ht="17.25" x14ac:dyDescent="0.3">
      <c r="A2" s="6" t="s">
        <v>15</v>
      </c>
      <c r="B2" s="6" t="s">
        <v>21</v>
      </c>
      <c r="C2" s="6" t="s">
        <v>24</v>
      </c>
      <c r="D2" s="6" t="s">
        <v>23</v>
      </c>
      <c r="E2" s="6" t="s">
        <v>25</v>
      </c>
      <c r="F2" s="15" t="s">
        <v>43</v>
      </c>
    </row>
    <row r="3" spans="1:9" ht="30" x14ac:dyDescent="0.25">
      <c r="A3" s="10">
        <v>1</v>
      </c>
      <c r="B3" s="10" t="s">
        <v>157</v>
      </c>
      <c r="C3" s="10" t="s">
        <v>159</v>
      </c>
      <c r="D3" s="10" t="s">
        <v>160</v>
      </c>
      <c r="E3" s="10" t="s">
        <v>77</v>
      </c>
      <c r="F3" s="10"/>
    </row>
    <row r="4" spans="1:9" ht="30" x14ac:dyDescent="0.25">
      <c r="A4" s="10">
        <v>2</v>
      </c>
      <c r="B4" s="10" t="s">
        <v>158</v>
      </c>
      <c r="C4" s="10"/>
      <c r="D4" s="10" t="s">
        <v>162</v>
      </c>
      <c r="E4" s="10" t="s">
        <v>115</v>
      </c>
      <c r="F4" s="10" t="s">
        <v>161</v>
      </c>
    </row>
    <row r="7" spans="1:9" ht="19.5" x14ac:dyDescent="0.3">
      <c r="D7" s="16" t="s">
        <v>45</v>
      </c>
    </row>
    <row r="8" spans="1:9" x14ac:dyDescent="0.25">
      <c r="D8" s="4" t="s">
        <v>163</v>
      </c>
    </row>
    <row r="10" spans="1:9" ht="19.5" x14ac:dyDescent="0.3">
      <c r="C10" s="18" t="s">
        <v>103</v>
      </c>
    </row>
  </sheetData>
  <mergeCells count="1">
    <mergeCell ref="A1:I1"/>
  </mergeCells>
  <hyperlinks>
    <hyperlink ref="C10" location="'Các chức năng'!A1" display="Trở về tab Các chức năn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1" sqref="C11"/>
    </sheetView>
  </sheetViews>
  <sheetFormatPr defaultRowHeight="15" x14ac:dyDescent="0.25"/>
  <cols>
    <col min="2" max="2" width="23.7109375" bestFit="1" customWidth="1"/>
    <col min="3" max="3" width="47" bestFit="1" customWidth="1"/>
    <col min="4" max="4" width="45.85546875" customWidth="1"/>
    <col min="5" max="5" width="18.5703125" bestFit="1" customWidth="1"/>
    <col min="6" max="6" width="32.42578125" bestFit="1" customWidth="1"/>
  </cols>
  <sheetData>
    <row r="1" spans="1:9" ht="26.25" x14ac:dyDescent="0.4">
      <c r="A1" s="23" t="s">
        <v>164</v>
      </c>
      <c r="B1" s="23"/>
      <c r="C1" s="23"/>
      <c r="D1" s="23"/>
      <c r="E1" s="23"/>
      <c r="F1" s="23"/>
      <c r="G1" s="23"/>
      <c r="H1" s="23"/>
      <c r="I1" s="23"/>
    </row>
    <row r="2" spans="1:9" ht="17.25" x14ac:dyDescent="0.3">
      <c r="A2" s="6" t="s">
        <v>15</v>
      </c>
      <c r="B2" s="6" t="s">
        <v>21</v>
      </c>
      <c r="C2" s="6" t="s">
        <v>24</v>
      </c>
      <c r="D2" s="6" t="s">
        <v>23</v>
      </c>
      <c r="E2" s="6" t="s">
        <v>25</v>
      </c>
      <c r="F2" s="15" t="s">
        <v>43</v>
      </c>
    </row>
    <row r="3" spans="1:9" ht="60" x14ac:dyDescent="0.25">
      <c r="A3" s="10">
        <v>1</v>
      </c>
      <c r="B3" s="10" t="s">
        <v>165</v>
      </c>
      <c r="C3" s="10" t="s">
        <v>167</v>
      </c>
      <c r="D3" s="10" t="s">
        <v>168</v>
      </c>
      <c r="E3" s="10" t="s">
        <v>77</v>
      </c>
      <c r="F3" s="10"/>
    </row>
    <row r="4" spans="1:9" ht="30" x14ac:dyDescent="0.25">
      <c r="A4" s="10">
        <v>2</v>
      </c>
      <c r="B4" s="10" t="s">
        <v>166</v>
      </c>
      <c r="C4" s="10"/>
      <c r="D4" s="10" t="s">
        <v>170</v>
      </c>
      <c r="E4" s="10" t="s">
        <v>115</v>
      </c>
      <c r="F4" s="10" t="s">
        <v>172</v>
      </c>
    </row>
    <row r="7" spans="1:9" ht="19.5" x14ac:dyDescent="0.3">
      <c r="D7" s="16" t="s">
        <v>45</v>
      </c>
    </row>
    <row r="8" spans="1:9" x14ac:dyDescent="0.25">
      <c r="D8" s="4" t="s">
        <v>171</v>
      </c>
    </row>
    <row r="9" spans="1:9" x14ac:dyDescent="0.25">
      <c r="D9" s="4" t="s">
        <v>169</v>
      </c>
    </row>
    <row r="11" spans="1:9" ht="19.5" x14ac:dyDescent="0.3">
      <c r="C11" s="18" t="s">
        <v>103</v>
      </c>
    </row>
  </sheetData>
  <mergeCells count="1">
    <mergeCell ref="A1:I1"/>
  </mergeCells>
  <hyperlinks>
    <hyperlink ref="C11" location="'Các chức năng'!A1" display="Trở về tab Các chức nă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6" sqref="D6"/>
    </sheetView>
  </sheetViews>
  <sheetFormatPr defaultRowHeight="15" x14ac:dyDescent="0.25"/>
  <cols>
    <col min="2" max="2" width="23.5703125" customWidth="1"/>
    <col min="3" max="3" width="23.7109375" bestFit="1" customWidth="1"/>
    <col min="4" max="4" width="53.28515625" bestFit="1" customWidth="1"/>
    <col min="5" max="5" width="27.42578125" customWidth="1"/>
    <col min="6" max="6" width="40.85546875" bestFit="1" customWidth="1"/>
  </cols>
  <sheetData>
    <row r="1" spans="1:9" ht="26.25" x14ac:dyDescent="0.4">
      <c r="A1" s="23" t="s">
        <v>150</v>
      </c>
      <c r="B1" s="23"/>
      <c r="C1" s="23"/>
      <c r="D1" s="23"/>
      <c r="E1" s="23"/>
      <c r="F1" s="23"/>
      <c r="G1" s="23"/>
      <c r="H1" s="23"/>
      <c r="I1" s="23"/>
    </row>
    <row r="2" spans="1:9" ht="17.25" x14ac:dyDescent="0.3">
      <c r="A2" s="6" t="s">
        <v>15</v>
      </c>
      <c r="B2" s="6" t="s">
        <v>21</v>
      </c>
      <c r="C2" s="6" t="s">
        <v>24</v>
      </c>
      <c r="D2" s="6" t="s">
        <v>23</v>
      </c>
      <c r="E2" s="6" t="s">
        <v>25</v>
      </c>
      <c r="F2" s="15" t="s">
        <v>43</v>
      </c>
    </row>
    <row r="3" spans="1:9" ht="30" x14ac:dyDescent="0.25">
      <c r="A3" s="4">
        <v>1</v>
      </c>
      <c r="B3" s="4" t="s">
        <v>151</v>
      </c>
      <c r="C3" s="4"/>
      <c r="D3" s="10" t="s">
        <v>152</v>
      </c>
      <c r="E3" s="4" t="s">
        <v>115</v>
      </c>
      <c r="F3" s="10" t="s">
        <v>153</v>
      </c>
    </row>
    <row r="6" spans="1:9" ht="19.5" x14ac:dyDescent="0.3">
      <c r="D6" s="18" t="s">
        <v>103</v>
      </c>
    </row>
  </sheetData>
  <mergeCells count="1">
    <mergeCell ref="A1:I1"/>
  </mergeCells>
  <hyperlinks>
    <hyperlink ref="D6" location="'Các chức năng'!A1" display="Trở về tab Các chức năn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6" sqref="D6"/>
    </sheetView>
  </sheetViews>
  <sheetFormatPr defaultRowHeight="15" x14ac:dyDescent="0.25"/>
  <cols>
    <col min="2" max="2" width="23.5703125" customWidth="1"/>
    <col min="3" max="3" width="23.7109375" bestFit="1" customWidth="1"/>
    <col min="4" max="4" width="53.28515625" bestFit="1" customWidth="1"/>
    <col min="5" max="5" width="27.42578125" customWidth="1"/>
    <col min="6" max="6" width="40.85546875" bestFit="1" customWidth="1"/>
  </cols>
  <sheetData>
    <row r="1" spans="1:9" ht="26.25" x14ac:dyDescent="0.4">
      <c r="A1" s="23" t="s">
        <v>155</v>
      </c>
      <c r="B1" s="23"/>
      <c r="C1" s="23"/>
      <c r="D1" s="23"/>
      <c r="E1" s="23"/>
      <c r="F1" s="23"/>
      <c r="G1" s="23"/>
      <c r="H1" s="23"/>
      <c r="I1" s="23"/>
    </row>
    <row r="2" spans="1:9" ht="17.25" x14ac:dyDescent="0.3">
      <c r="A2" s="6" t="s">
        <v>15</v>
      </c>
      <c r="B2" s="6" t="s">
        <v>21</v>
      </c>
      <c r="C2" s="6" t="s">
        <v>24</v>
      </c>
      <c r="D2" s="6" t="s">
        <v>23</v>
      </c>
      <c r="E2" s="6" t="s">
        <v>25</v>
      </c>
      <c r="F2" s="15" t="s">
        <v>43</v>
      </c>
    </row>
    <row r="3" spans="1:9" ht="30" x14ac:dyDescent="0.25">
      <c r="A3" s="4">
        <v>1</v>
      </c>
      <c r="B3" s="4" t="s">
        <v>151</v>
      </c>
      <c r="C3" s="4"/>
      <c r="D3" s="10" t="s">
        <v>152</v>
      </c>
      <c r="E3" s="4" t="s">
        <v>115</v>
      </c>
      <c r="F3" s="10" t="s">
        <v>154</v>
      </c>
    </row>
    <row r="6" spans="1:9" ht="19.5" x14ac:dyDescent="0.3">
      <c r="D6" s="18" t="s">
        <v>103</v>
      </c>
    </row>
  </sheetData>
  <mergeCells count="1">
    <mergeCell ref="A1:I1"/>
  </mergeCells>
  <hyperlinks>
    <hyperlink ref="D6" location="'Các chức năng'!A1" display="Trở về tab Các chức năng"/>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I1"/>
    </sheetView>
  </sheetViews>
  <sheetFormatPr defaultRowHeight="15" x14ac:dyDescent="0.25"/>
  <cols>
    <col min="2" max="2" width="25.85546875" customWidth="1"/>
    <col min="3" max="3" width="38.85546875" customWidth="1"/>
    <col min="4" max="4" width="64.140625" bestFit="1" customWidth="1"/>
    <col min="5" max="5" width="24.85546875" customWidth="1"/>
    <col min="6" max="6" width="25.42578125" customWidth="1"/>
  </cols>
  <sheetData>
    <row r="1" spans="1:9" ht="26.25" x14ac:dyDescent="0.4">
      <c r="A1" s="23" t="s">
        <v>140</v>
      </c>
      <c r="B1" s="23"/>
      <c r="C1" s="23"/>
      <c r="D1" s="23"/>
      <c r="E1" s="23"/>
      <c r="F1" s="23"/>
      <c r="G1" s="23"/>
      <c r="H1" s="23"/>
      <c r="I1" s="23"/>
    </row>
    <row r="2" spans="1:9" ht="34.5" x14ac:dyDescent="0.3">
      <c r="A2" s="6" t="s">
        <v>15</v>
      </c>
      <c r="B2" s="6" t="s">
        <v>21</v>
      </c>
      <c r="C2" s="6" t="s">
        <v>24</v>
      </c>
      <c r="D2" s="6" t="s">
        <v>23</v>
      </c>
      <c r="E2" s="6" t="s">
        <v>25</v>
      </c>
      <c r="F2" s="15" t="s">
        <v>43</v>
      </c>
    </row>
    <row r="3" spans="1:9" ht="30" x14ac:dyDescent="0.25">
      <c r="A3" s="4">
        <v>1</v>
      </c>
      <c r="B3" s="4" t="s">
        <v>141</v>
      </c>
      <c r="C3" s="10" t="s">
        <v>143</v>
      </c>
      <c r="D3" s="10" t="s">
        <v>144</v>
      </c>
      <c r="E3" s="4" t="s">
        <v>77</v>
      </c>
      <c r="F3" s="4"/>
    </row>
    <row r="4" spans="1:9" ht="30" x14ac:dyDescent="0.25">
      <c r="A4" s="4">
        <v>2</v>
      </c>
      <c r="B4" s="4" t="s">
        <v>142</v>
      </c>
      <c r="C4" s="4"/>
      <c r="D4" s="4" t="s">
        <v>145</v>
      </c>
      <c r="E4" s="4" t="s">
        <v>115</v>
      </c>
      <c r="F4" s="10" t="s">
        <v>147</v>
      </c>
    </row>
    <row r="7" spans="1:9" ht="19.5" x14ac:dyDescent="0.3">
      <c r="D7" s="16" t="s">
        <v>45</v>
      </c>
    </row>
    <row r="8" spans="1:9" x14ac:dyDescent="0.25">
      <c r="D8" s="4" t="s">
        <v>146</v>
      </c>
    </row>
    <row r="11" spans="1:9" ht="19.5" x14ac:dyDescent="0.3">
      <c r="C11" s="18" t="s">
        <v>103</v>
      </c>
    </row>
  </sheetData>
  <mergeCells count="1">
    <mergeCell ref="A1:I1"/>
  </mergeCells>
  <hyperlinks>
    <hyperlink ref="C11" location="'Các chức năng'!A1" display="Trở về tab Các chức năn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9" sqref="C9"/>
    </sheetView>
  </sheetViews>
  <sheetFormatPr defaultRowHeight="17.25" x14ac:dyDescent="0.3"/>
  <cols>
    <col min="1" max="1" width="9.140625" style="12"/>
    <col min="2" max="2" width="34.140625" style="12" customWidth="1"/>
    <col min="3" max="3" width="39" style="12" bestFit="1" customWidth="1"/>
    <col min="4" max="4" width="47.28515625" style="12" customWidth="1"/>
    <col min="5" max="5" width="35.28515625" style="12" customWidth="1"/>
    <col min="6" max="6" width="18.28515625" style="12" customWidth="1"/>
    <col min="7" max="16384" width="9.140625" style="12"/>
  </cols>
  <sheetData>
    <row r="1" spans="1:9" customFormat="1" ht="26.25" x14ac:dyDescent="0.4">
      <c r="A1" s="23" t="s">
        <v>131</v>
      </c>
      <c r="B1" s="23"/>
      <c r="C1" s="23"/>
      <c r="D1" s="23"/>
      <c r="E1" s="23"/>
      <c r="F1" s="23"/>
      <c r="G1" s="23"/>
      <c r="H1" s="23"/>
      <c r="I1" s="23"/>
    </row>
    <row r="2" spans="1:9" customFormat="1" ht="34.5" x14ac:dyDescent="0.3">
      <c r="A2" s="6" t="s">
        <v>15</v>
      </c>
      <c r="B2" s="6" t="s">
        <v>21</v>
      </c>
      <c r="C2" s="6" t="s">
        <v>24</v>
      </c>
      <c r="D2" s="6" t="s">
        <v>23</v>
      </c>
      <c r="E2" s="6" t="s">
        <v>25</v>
      </c>
      <c r="F2" s="15" t="s">
        <v>43</v>
      </c>
    </row>
    <row r="3" spans="1:9" ht="103.5" x14ac:dyDescent="0.3">
      <c r="A3" s="7">
        <v>1</v>
      </c>
      <c r="B3" s="7" t="s">
        <v>132</v>
      </c>
      <c r="C3" s="9" t="s">
        <v>134</v>
      </c>
      <c r="D3" s="9" t="s">
        <v>135</v>
      </c>
      <c r="E3" s="7" t="s">
        <v>77</v>
      </c>
      <c r="F3" s="7"/>
    </row>
    <row r="4" spans="1:9" ht="34.5" x14ac:dyDescent="0.3">
      <c r="A4" s="7">
        <v>2</v>
      </c>
      <c r="B4" s="7" t="s">
        <v>133</v>
      </c>
      <c r="C4" s="7"/>
      <c r="D4" s="9" t="s">
        <v>136</v>
      </c>
      <c r="E4" s="7" t="s">
        <v>115</v>
      </c>
      <c r="F4" s="9" t="s">
        <v>137</v>
      </c>
    </row>
    <row r="9" spans="1:9" ht="19.5" x14ac:dyDescent="0.3">
      <c r="C9" s="18" t="s">
        <v>103</v>
      </c>
    </row>
  </sheetData>
  <mergeCells count="1">
    <mergeCell ref="A1:I1"/>
  </mergeCells>
  <hyperlinks>
    <hyperlink ref="C9" location="'Các chức năng'!A1" display="Trở về tab Các chức năng"/>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9" sqref="C9"/>
    </sheetView>
  </sheetViews>
  <sheetFormatPr defaultRowHeight="15" x14ac:dyDescent="0.25"/>
  <cols>
    <col min="2" max="2" width="16.85546875" bestFit="1" customWidth="1"/>
    <col min="3" max="3" width="42.140625" bestFit="1" customWidth="1"/>
    <col min="4" max="4" width="37.28515625" bestFit="1" customWidth="1"/>
    <col min="5" max="5" width="22.42578125" bestFit="1" customWidth="1"/>
    <col min="6" max="6" width="54" customWidth="1"/>
  </cols>
  <sheetData>
    <row r="1" spans="1:9" ht="26.25" x14ac:dyDescent="0.4">
      <c r="A1" s="23" t="s">
        <v>130</v>
      </c>
      <c r="B1" s="23"/>
      <c r="C1" s="23"/>
      <c r="D1" s="23"/>
      <c r="E1" s="23"/>
      <c r="F1" s="23"/>
      <c r="G1" s="23"/>
      <c r="H1" s="23"/>
      <c r="I1" s="23"/>
    </row>
    <row r="2" spans="1:9" ht="17.25" x14ac:dyDescent="0.3">
      <c r="A2" s="6" t="s">
        <v>15</v>
      </c>
      <c r="B2" s="6" t="s">
        <v>21</v>
      </c>
      <c r="C2" s="6" t="s">
        <v>24</v>
      </c>
      <c r="D2" s="6" t="s">
        <v>23</v>
      </c>
      <c r="E2" s="6" t="s">
        <v>25</v>
      </c>
      <c r="F2" s="15" t="s">
        <v>43</v>
      </c>
    </row>
    <row r="3" spans="1:9" s="12" customFormat="1" ht="34.5" x14ac:dyDescent="0.3">
      <c r="A3" s="7">
        <v>1</v>
      </c>
      <c r="B3" s="7" t="s">
        <v>87</v>
      </c>
      <c r="C3" s="7" t="s">
        <v>90</v>
      </c>
      <c r="D3" s="9" t="s">
        <v>91</v>
      </c>
      <c r="E3" s="7" t="s">
        <v>77</v>
      </c>
      <c r="F3" s="7"/>
    </row>
    <row r="4" spans="1:9" s="12" customFormat="1" ht="86.25" x14ac:dyDescent="0.3">
      <c r="A4" s="7">
        <v>2</v>
      </c>
      <c r="B4" s="7" t="s">
        <v>88</v>
      </c>
      <c r="C4" s="7"/>
      <c r="D4" s="8" t="s">
        <v>92</v>
      </c>
      <c r="E4" s="7" t="s">
        <v>115</v>
      </c>
      <c r="F4" s="8" t="s">
        <v>93</v>
      </c>
    </row>
    <row r="5" spans="1:9" s="12" customFormat="1" ht="17.25" x14ac:dyDescent="0.3"/>
    <row r="6" spans="1:9" s="12" customFormat="1" ht="17.25" x14ac:dyDescent="0.3"/>
    <row r="7" spans="1:9" s="12" customFormat="1" ht="17.25" x14ac:dyDescent="0.3"/>
    <row r="8" spans="1:9" s="12" customFormat="1" ht="17.25" x14ac:dyDescent="0.3"/>
    <row r="9" spans="1:9" s="12" customFormat="1" ht="19.5" x14ac:dyDescent="0.3">
      <c r="C9" s="18" t="s">
        <v>103</v>
      </c>
    </row>
  </sheetData>
  <mergeCells count="1">
    <mergeCell ref="A1:I1"/>
  </mergeCells>
  <hyperlinks>
    <hyperlink ref="C9" location="'Các chức năng'!A1" display="Trở về tab Các chức năng"/>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1" sqref="C11"/>
    </sheetView>
  </sheetViews>
  <sheetFormatPr defaultRowHeight="17.25" x14ac:dyDescent="0.3"/>
  <cols>
    <col min="1" max="1" width="9.140625" style="12"/>
    <col min="2" max="2" width="32.140625" style="12" bestFit="1" customWidth="1"/>
    <col min="3" max="3" width="36.28515625" style="12" customWidth="1"/>
    <col min="4" max="4" width="46.85546875" style="12" customWidth="1"/>
    <col min="5" max="5" width="31.28515625" style="12" customWidth="1"/>
    <col min="6" max="6" width="24.42578125" style="12" customWidth="1"/>
    <col min="7" max="16384" width="9.140625" style="12"/>
  </cols>
  <sheetData>
    <row r="1" spans="1:9" customFormat="1" ht="26.25" x14ac:dyDescent="0.4">
      <c r="A1" s="23" t="s">
        <v>122</v>
      </c>
      <c r="B1" s="23"/>
      <c r="C1" s="23"/>
      <c r="D1" s="23"/>
      <c r="E1" s="23"/>
      <c r="F1" s="23"/>
      <c r="G1" s="23"/>
      <c r="H1" s="23"/>
      <c r="I1" s="23"/>
    </row>
    <row r="2" spans="1:9" customFormat="1" ht="34.5" x14ac:dyDescent="0.3">
      <c r="A2" s="6" t="s">
        <v>15</v>
      </c>
      <c r="B2" s="6" t="s">
        <v>21</v>
      </c>
      <c r="C2" s="6" t="s">
        <v>24</v>
      </c>
      <c r="D2" s="6" t="s">
        <v>23</v>
      </c>
      <c r="E2" s="6" t="s">
        <v>25</v>
      </c>
      <c r="F2" s="15" t="s">
        <v>43</v>
      </c>
    </row>
    <row r="3" spans="1:9" ht="51.75" x14ac:dyDescent="0.3">
      <c r="A3" s="7">
        <v>1</v>
      </c>
      <c r="B3" s="7" t="s">
        <v>123</v>
      </c>
      <c r="C3" s="7" t="s">
        <v>125</v>
      </c>
      <c r="D3" s="9" t="s">
        <v>126</v>
      </c>
      <c r="E3" s="7"/>
      <c r="F3" s="9" t="s">
        <v>127</v>
      </c>
    </row>
    <row r="4" spans="1:9" ht="34.5" x14ac:dyDescent="0.3">
      <c r="A4" s="7">
        <v>2</v>
      </c>
      <c r="B4" s="7" t="s">
        <v>124</v>
      </c>
      <c r="C4" s="7"/>
      <c r="D4" s="9" t="s">
        <v>129</v>
      </c>
      <c r="E4" s="7"/>
      <c r="F4" s="7"/>
    </row>
    <row r="8" spans="1:9" ht="19.5" x14ac:dyDescent="0.3">
      <c r="D8" s="16" t="s">
        <v>45</v>
      </c>
    </row>
    <row r="9" spans="1:9" x14ac:dyDescent="0.3">
      <c r="D9" s="7" t="s">
        <v>128</v>
      </c>
    </row>
    <row r="11" spans="1:9" ht="19.5" x14ac:dyDescent="0.3">
      <c r="C11" s="18" t="s">
        <v>103</v>
      </c>
    </row>
  </sheetData>
  <mergeCells count="1">
    <mergeCell ref="A1:I1"/>
  </mergeCells>
  <hyperlinks>
    <hyperlink ref="C11" location="'Các chức năng'!A1" display="Trở về tab Các chức năng"/>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1" sqref="C11"/>
    </sheetView>
  </sheetViews>
  <sheetFormatPr defaultRowHeight="17.25" x14ac:dyDescent="0.3"/>
  <cols>
    <col min="1" max="1" width="9.140625" style="12"/>
    <col min="2" max="2" width="32.140625" style="12" bestFit="1" customWidth="1"/>
    <col min="3" max="3" width="36.28515625" style="12" customWidth="1"/>
    <col min="4" max="4" width="46.85546875" style="12" customWidth="1"/>
    <col min="5" max="5" width="31.28515625" style="12" customWidth="1"/>
    <col min="6" max="6" width="24.42578125" style="12" customWidth="1"/>
    <col min="7" max="16384" width="9.140625" style="12"/>
  </cols>
  <sheetData>
    <row r="1" spans="1:9" customFormat="1" ht="26.25" x14ac:dyDescent="0.4">
      <c r="A1" s="23" t="s">
        <v>173</v>
      </c>
      <c r="B1" s="23"/>
      <c r="C1" s="23"/>
      <c r="D1" s="23"/>
      <c r="E1" s="23"/>
      <c r="F1" s="23"/>
      <c r="G1" s="23"/>
      <c r="H1" s="23"/>
      <c r="I1" s="23"/>
    </row>
    <row r="2" spans="1:9" customFormat="1" ht="34.5" x14ac:dyDescent="0.3">
      <c r="A2" s="6" t="s">
        <v>15</v>
      </c>
      <c r="B2" s="6" t="s">
        <v>21</v>
      </c>
      <c r="C2" s="6" t="s">
        <v>24</v>
      </c>
      <c r="D2" s="6" t="s">
        <v>23</v>
      </c>
      <c r="E2" s="6" t="s">
        <v>25</v>
      </c>
      <c r="F2" s="15" t="s">
        <v>43</v>
      </c>
    </row>
    <row r="3" spans="1:9" ht="34.5" x14ac:dyDescent="0.3">
      <c r="A3" s="7">
        <v>1</v>
      </c>
      <c r="B3" s="7" t="s">
        <v>123</v>
      </c>
      <c r="C3" s="7" t="s">
        <v>125</v>
      </c>
      <c r="D3" s="9" t="s">
        <v>126</v>
      </c>
      <c r="E3" s="7"/>
      <c r="F3" s="9"/>
    </row>
    <row r="4" spans="1:9" ht="34.5" x14ac:dyDescent="0.3">
      <c r="A4" s="7">
        <v>2</v>
      </c>
      <c r="B4" s="7" t="s">
        <v>124</v>
      </c>
      <c r="C4" s="7"/>
      <c r="D4" s="9" t="s">
        <v>129</v>
      </c>
      <c r="E4" s="7"/>
      <c r="F4" s="7"/>
    </row>
    <row r="8" spans="1:9" ht="19.5" x14ac:dyDescent="0.3">
      <c r="D8" s="16" t="s">
        <v>45</v>
      </c>
    </row>
    <row r="9" spans="1:9" x14ac:dyDescent="0.3">
      <c r="D9" s="7" t="s">
        <v>128</v>
      </c>
    </row>
    <row r="11" spans="1:9" ht="19.5" x14ac:dyDescent="0.3">
      <c r="C11" s="18" t="s">
        <v>103</v>
      </c>
    </row>
  </sheetData>
  <mergeCells count="1">
    <mergeCell ref="A1:I1"/>
  </mergeCells>
  <hyperlinks>
    <hyperlink ref="C11" location="'Các chức năng'!A1" display="Trở về tab Các chức nă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9"/>
  <sheetViews>
    <sheetView workbookViewId="0">
      <selection sqref="A1:I1"/>
    </sheetView>
  </sheetViews>
  <sheetFormatPr defaultRowHeight="15" x14ac:dyDescent="0.25"/>
  <cols>
    <col min="1" max="1" width="4.7109375" bestFit="1" customWidth="1"/>
    <col min="2" max="2" width="17.42578125" customWidth="1"/>
    <col min="3" max="3" width="37.7109375" bestFit="1" customWidth="1"/>
    <col min="4" max="4" width="82.7109375" customWidth="1"/>
    <col min="5" max="5" width="28.28515625" bestFit="1" customWidth="1"/>
    <col min="6" max="6" width="17.42578125" customWidth="1"/>
  </cols>
  <sheetData>
    <row r="1" spans="1:9" ht="26.25" x14ac:dyDescent="0.4">
      <c r="A1" s="23" t="s">
        <v>20</v>
      </c>
      <c r="B1" s="23"/>
      <c r="C1" s="23"/>
      <c r="D1" s="23"/>
      <c r="E1" s="23"/>
      <c r="F1" s="23"/>
      <c r="G1" s="23"/>
      <c r="H1" s="23"/>
      <c r="I1" s="23"/>
    </row>
    <row r="2" spans="1:9" ht="34.5" x14ac:dyDescent="0.3">
      <c r="A2" s="6" t="s">
        <v>15</v>
      </c>
      <c r="B2" s="6" t="s">
        <v>21</v>
      </c>
      <c r="C2" s="6" t="s">
        <v>24</v>
      </c>
      <c r="D2" s="6" t="s">
        <v>23</v>
      </c>
      <c r="E2" s="6" t="s">
        <v>25</v>
      </c>
      <c r="F2" s="15" t="s">
        <v>43</v>
      </c>
    </row>
    <row r="3" spans="1:9" ht="103.5" x14ac:dyDescent="0.3">
      <c r="A3" s="7">
        <v>1</v>
      </c>
      <c r="B3" s="9" t="s">
        <v>31</v>
      </c>
      <c r="C3" s="8" t="s">
        <v>138</v>
      </c>
      <c r="D3" s="9" t="s">
        <v>174</v>
      </c>
      <c r="E3" s="9" t="s">
        <v>139</v>
      </c>
      <c r="F3" s="4"/>
    </row>
    <row r="4" spans="1:9" ht="69" x14ac:dyDescent="0.3">
      <c r="A4" s="7">
        <v>2</v>
      </c>
      <c r="B4" s="9" t="s">
        <v>22</v>
      </c>
      <c r="C4" s="7"/>
      <c r="D4" s="8" t="s">
        <v>34</v>
      </c>
      <c r="E4" s="7" t="s">
        <v>26</v>
      </c>
      <c r="F4" s="9" t="s">
        <v>59</v>
      </c>
    </row>
    <row r="9" spans="1:9" ht="19.5" x14ac:dyDescent="0.3">
      <c r="C9" s="18" t="s">
        <v>103</v>
      </c>
    </row>
  </sheetData>
  <mergeCells count="1">
    <mergeCell ref="A1:I1"/>
  </mergeCells>
  <hyperlinks>
    <hyperlink ref="C9" location="'Các chức năng'!A1" display="Trở về tab Các chức năng"/>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7" sqref="C7"/>
    </sheetView>
  </sheetViews>
  <sheetFormatPr defaultRowHeight="15" x14ac:dyDescent="0.25"/>
  <cols>
    <col min="2" max="2" width="19.7109375" customWidth="1"/>
    <col min="3" max="3" width="40.140625" customWidth="1"/>
    <col min="4" max="4" width="66.85546875" customWidth="1"/>
    <col min="5" max="5" width="33" customWidth="1"/>
    <col min="6" max="6" width="18.5703125" bestFit="1" customWidth="1"/>
    <col min="9" max="9" width="9.140625" customWidth="1"/>
  </cols>
  <sheetData>
    <row r="1" spans="1:9" ht="26.25" x14ac:dyDescent="0.4">
      <c r="A1" s="23" t="s">
        <v>27</v>
      </c>
      <c r="B1" s="23"/>
      <c r="C1" s="23"/>
      <c r="D1" s="23"/>
      <c r="E1" s="23"/>
      <c r="F1" s="23"/>
      <c r="G1" s="23"/>
      <c r="H1" s="23"/>
      <c r="I1" s="23"/>
    </row>
    <row r="2" spans="1:9" ht="34.5" x14ac:dyDescent="0.3">
      <c r="A2" s="6" t="s">
        <v>15</v>
      </c>
      <c r="B2" s="6" t="s">
        <v>21</v>
      </c>
      <c r="C2" s="6" t="s">
        <v>24</v>
      </c>
      <c r="D2" s="6" t="s">
        <v>23</v>
      </c>
      <c r="E2" s="6" t="s">
        <v>25</v>
      </c>
      <c r="F2" s="15" t="s">
        <v>43</v>
      </c>
    </row>
    <row r="3" spans="1:9" ht="210" x14ac:dyDescent="0.25">
      <c r="A3" s="4">
        <v>1</v>
      </c>
      <c r="B3" s="4" t="s">
        <v>30</v>
      </c>
      <c r="C3" s="10" t="s">
        <v>109</v>
      </c>
      <c r="D3" s="10" t="s">
        <v>110</v>
      </c>
      <c r="E3" s="4" t="s">
        <v>32</v>
      </c>
      <c r="F3" s="4"/>
    </row>
    <row r="4" spans="1:9" ht="30" x14ac:dyDescent="0.25">
      <c r="A4" s="4">
        <v>2</v>
      </c>
      <c r="B4" s="4" t="s">
        <v>28</v>
      </c>
      <c r="C4" s="4"/>
      <c r="D4" s="11" t="s">
        <v>33</v>
      </c>
      <c r="E4" s="4" t="s">
        <v>29</v>
      </c>
      <c r="F4" s="10" t="s">
        <v>57</v>
      </c>
    </row>
    <row r="7" spans="1:9" ht="19.5" x14ac:dyDescent="0.3">
      <c r="C7" s="18" t="s">
        <v>103</v>
      </c>
    </row>
    <row r="8" spans="1:9" x14ac:dyDescent="0.25">
      <c r="C8" s="13"/>
    </row>
    <row r="9" spans="1:9" x14ac:dyDescent="0.25">
      <c r="C9" s="13"/>
    </row>
    <row r="10" spans="1:9" x14ac:dyDescent="0.25">
      <c r="C10" s="13"/>
    </row>
  </sheetData>
  <mergeCells count="1">
    <mergeCell ref="A1:I1"/>
  </mergeCells>
  <hyperlinks>
    <hyperlink ref="C7" location="'Các chức năng'!A1" display="Trở về tab Các chức năng"/>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1" sqref="C11"/>
    </sheetView>
  </sheetViews>
  <sheetFormatPr defaultRowHeight="15" x14ac:dyDescent="0.25"/>
  <cols>
    <col min="2" max="2" width="20" customWidth="1"/>
    <col min="3" max="3" width="38.5703125" customWidth="1"/>
    <col min="4" max="4" width="39.7109375" customWidth="1"/>
    <col min="5" max="5" width="20" customWidth="1"/>
    <col min="6" max="6" width="27.5703125" bestFit="1" customWidth="1"/>
  </cols>
  <sheetData>
    <row r="1" spans="1:9" ht="26.25" x14ac:dyDescent="0.4">
      <c r="A1" s="23" t="s">
        <v>35</v>
      </c>
      <c r="B1" s="23"/>
      <c r="C1" s="23"/>
      <c r="D1" s="23"/>
      <c r="E1" s="23"/>
      <c r="F1" s="23"/>
      <c r="G1" s="23"/>
      <c r="H1" s="23"/>
      <c r="I1" s="23"/>
    </row>
    <row r="2" spans="1:9" ht="17.25" x14ac:dyDescent="0.3">
      <c r="A2" s="6" t="s">
        <v>15</v>
      </c>
      <c r="B2" s="6" t="s">
        <v>21</v>
      </c>
      <c r="C2" s="6" t="s">
        <v>24</v>
      </c>
      <c r="D2" s="6" t="s">
        <v>23</v>
      </c>
      <c r="E2" s="6" t="s">
        <v>25</v>
      </c>
      <c r="F2" s="14" t="s">
        <v>43</v>
      </c>
    </row>
    <row r="3" spans="1:9" ht="30" x14ac:dyDescent="0.25">
      <c r="A3" s="4">
        <v>1</v>
      </c>
      <c r="B3" s="4" t="s">
        <v>36</v>
      </c>
      <c r="C3" s="4"/>
      <c r="D3" s="11" t="s">
        <v>37</v>
      </c>
      <c r="E3" s="4" t="s">
        <v>38</v>
      </c>
      <c r="F3" s="10" t="s">
        <v>60</v>
      </c>
    </row>
    <row r="11" spans="1:9" ht="19.5" x14ac:dyDescent="0.3">
      <c r="C11" s="18" t="s">
        <v>103</v>
      </c>
    </row>
  </sheetData>
  <mergeCells count="1">
    <mergeCell ref="A1:I1"/>
  </mergeCells>
  <hyperlinks>
    <hyperlink ref="C11" location="'Các chức năng'!A1" display="Trở về tab Các chức nă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7" sqref="E7"/>
    </sheetView>
  </sheetViews>
  <sheetFormatPr defaultRowHeight="15" x14ac:dyDescent="0.25"/>
  <cols>
    <col min="2" max="2" width="21.42578125" bestFit="1" customWidth="1"/>
    <col min="3" max="3" width="28.140625" customWidth="1"/>
    <col min="4" max="4" width="47.85546875" customWidth="1"/>
    <col min="5" max="5" width="39" customWidth="1"/>
    <col min="6" max="6" width="33.42578125" customWidth="1"/>
  </cols>
  <sheetData>
    <row r="1" spans="1:9" ht="26.25" x14ac:dyDescent="0.4">
      <c r="A1" s="23" t="s">
        <v>39</v>
      </c>
      <c r="B1" s="23"/>
      <c r="C1" s="23"/>
      <c r="D1" s="23"/>
      <c r="E1" s="23"/>
      <c r="F1" s="23"/>
      <c r="G1" s="23"/>
      <c r="H1" s="23"/>
      <c r="I1" s="23"/>
    </row>
    <row r="2" spans="1:9" ht="17.25" x14ac:dyDescent="0.3">
      <c r="A2" s="6" t="s">
        <v>15</v>
      </c>
      <c r="B2" s="6" t="s">
        <v>21</v>
      </c>
      <c r="C2" s="6" t="s">
        <v>24</v>
      </c>
      <c r="D2" s="6" t="s">
        <v>23</v>
      </c>
      <c r="E2" s="6" t="s">
        <v>25</v>
      </c>
      <c r="F2" s="15" t="s">
        <v>43</v>
      </c>
    </row>
    <row r="3" spans="1:9" ht="135" x14ac:dyDescent="0.25">
      <c r="A3" s="4">
        <v>1</v>
      </c>
      <c r="B3" s="4" t="s">
        <v>40</v>
      </c>
      <c r="C3" s="10" t="s">
        <v>42</v>
      </c>
      <c r="D3" s="10" t="s">
        <v>46</v>
      </c>
      <c r="E3" s="10" t="s">
        <v>44</v>
      </c>
      <c r="F3" s="10" t="s">
        <v>49</v>
      </c>
    </row>
    <row r="4" spans="1:9" ht="60" x14ac:dyDescent="0.25">
      <c r="A4" s="4">
        <v>2</v>
      </c>
      <c r="B4" s="4" t="s">
        <v>41</v>
      </c>
      <c r="C4" s="4"/>
      <c r="D4" s="11" t="s">
        <v>50</v>
      </c>
      <c r="E4" s="4" t="s">
        <v>52</v>
      </c>
      <c r="F4" s="11" t="s">
        <v>58</v>
      </c>
    </row>
    <row r="6" spans="1:9" ht="19.5" x14ac:dyDescent="0.3">
      <c r="D6" s="16" t="s">
        <v>45</v>
      </c>
    </row>
    <row r="7" spans="1:9" ht="30.75" x14ac:dyDescent="0.3">
      <c r="D7" s="10" t="s">
        <v>47</v>
      </c>
      <c r="E7" s="18" t="s">
        <v>103</v>
      </c>
    </row>
    <row r="8" spans="1:9" x14ac:dyDescent="0.25">
      <c r="D8" s="4" t="s">
        <v>51</v>
      </c>
    </row>
  </sheetData>
  <mergeCells count="1">
    <mergeCell ref="A1:I1"/>
  </mergeCells>
  <hyperlinks>
    <hyperlink ref="E7" location="'Các chức năng'!A1" display="Trở về tab Các chức nă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D11" sqref="D11"/>
    </sheetView>
  </sheetViews>
  <sheetFormatPr defaultRowHeight="15" x14ac:dyDescent="0.25"/>
  <cols>
    <col min="2" max="2" width="19.5703125" bestFit="1" customWidth="1"/>
    <col min="3" max="3" width="30.42578125" customWidth="1"/>
    <col min="4" max="4" width="39.7109375" customWidth="1"/>
    <col min="5" max="5" width="34.28515625" bestFit="1" customWidth="1"/>
    <col min="6" max="6" width="27.5703125" bestFit="1" customWidth="1"/>
  </cols>
  <sheetData>
    <row r="1" spans="1:9" ht="26.25" x14ac:dyDescent="0.4">
      <c r="A1" s="23" t="s">
        <v>53</v>
      </c>
      <c r="B1" s="23"/>
      <c r="C1" s="23"/>
      <c r="D1" s="23"/>
      <c r="E1" s="23"/>
      <c r="F1" s="23"/>
      <c r="G1" s="23"/>
      <c r="H1" s="23"/>
      <c r="I1" s="23"/>
    </row>
    <row r="2" spans="1:9" ht="17.25" x14ac:dyDescent="0.3">
      <c r="A2" s="6" t="s">
        <v>15</v>
      </c>
      <c r="B2" s="6" t="s">
        <v>21</v>
      </c>
      <c r="C2" s="6" t="s">
        <v>24</v>
      </c>
      <c r="D2" s="6" t="s">
        <v>23</v>
      </c>
      <c r="E2" s="6" t="s">
        <v>25</v>
      </c>
      <c r="F2" s="15" t="s">
        <v>43</v>
      </c>
    </row>
    <row r="3" spans="1:9" ht="60" x14ac:dyDescent="0.25">
      <c r="A3" s="4">
        <v>1</v>
      </c>
      <c r="B3" s="4" t="s">
        <v>54</v>
      </c>
      <c r="C3" s="10" t="s">
        <v>63</v>
      </c>
      <c r="D3" s="10" t="s">
        <v>62</v>
      </c>
      <c r="E3" s="4" t="s">
        <v>64</v>
      </c>
      <c r="F3" s="4"/>
    </row>
    <row r="4" spans="1:9" x14ac:dyDescent="0.25">
      <c r="A4" s="4">
        <v>2</v>
      </c>
      <c r="B4" s="4" t="s">
        <v>55</v>
      </c>
      <c r="C4" s="4"/>
      <c r="D4" s="4"/>
      <c r="E4" s="4" t="s">
        <v>65</v>
      </c>
      <c r="F4" s="4" t="s">
        <v>61</v>
      </c>
    </row>
    <row r="11" spans="1:9" ht="19.5" x14ac:dyDescent="0.3">
      <c r="D11" s="18" t="s">
        <v>103</v>
      </c>
    </row>
  </sheetData>
  <mergeCells count="1">
    <mergeCell ref="A1:I1"/>
  </mergeCells>
  <hyperlinks>
    <hyperlink ref="D11" location="'Các chức năng'!A1" display="Trở về tab Các chức năng"/>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8" sqref="D8"/>
    </sheetView>
  </sheetViews>
  <sheetFormatPr defaultRowHeight="15" x14ac:dyDescent="0.25"/>
  <cols>
    <col min="2" max="2" width="26.85546875" customWidth="1"/>
    <col min="3" max="3" width="34.85546875" customWidth="1"/>
    <col min="4" max="4" width="72.5703125" customWidth="1"/>
    <col min="5" max="5" width="24.5703125" customWidth="1"/>
    <col min="6" max="6" width="18.28515625" customWidth="1"/>
  </cols>
  <sheetData>
    <row r="1" spans="1:9" ht="26.25" x14ac:dyDescent="0.4">
      <c r="A1" s="23" t="s">
        <v>71</v>
      </c>
      <c r="B1" s="23"/>
      <c r="C1" s="23"/>
      <c r="D1" s="23"/>
      <c r="E1" s="23"/>
      <c r="F1" s="23"/>
      <c r="G1" s="23"/>
      <c r="H1" s="23"/>
      <c r="I1" s="23"/>
    </row>
    <row r="2" spans="1:9" ht="34.5" x14ac:dyDescent="0.3">
      <c r="A2" s="6" t="s">
        <v>15</v>
      </c>
      <c r="B2" s="6" t="s">
        <v>21</v>
      </c>
      <c r="C2" s="6" t="s">
        <v>24</v>
      </c>
      <c r="D2" s="6" t="s">
        <v>23</v>
      </c>
      <c r="E2" s="6" t="s">
        <v>25</v>
      </c>
      <c r="F2" s="15" t="s">
        <v>43</v>
      </c>
    </row>
    <row r="3" spans="1:9" ht="165" x14ac:dyDescent="0.25">
      <c r="A3" s="4">
        <v>1</v>
      </c>
      <c r="B3" s="4" t="s">
        <v>67</v>
      </c>
      <c r="C3" s="10" t="s">
        <v>69</v>
      </c>
      <c r="D3" s="10" t="s">
        <v>70</v>
      </c>
      <c r="E3" s="10" t="s">
        <v>72</v>
      </c>
      <c r="F3" s="4"/>
    </row>
    <row r="4" spans="1:9" ht="30" x14ac:dyDescent="0.25">
      <c r="A4" s="4">
        <v>2</v>
      </c>
      <c r="B4" s="4" t="s">
        <v>68</v>
      </c>
      <c r="C4" s="4"/>
      <c r="D4" s="11" t="s">
        <v>73</v>
      </c>
      <c r="E4" s="10" t="s">
        <v>74</v>
      </c>
      <c r="F4" s="10" t="s">
        <v>75</v>
      </c>
    </row>
    <row r="8" spans="1:9" ht="19.5" x14ac:dyDescent="0.3">
      <c r="D8" s="18" t="s">
        <v>103</v>
      </c>
    </row>
  </sheetData>
  <mergeCells count="1">
    <mergeCell ref="A1:I1"/>
  </mergeCells>
  <hyperlinks>
    <hyperlink ref="D8" location="'Các chức năng'!A1" display="Trở về tab Các chức nă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5" sqref="C5"/>
    </sheetView>
  </sheetViews>
  <sheetFormatPr defaultRowHeight="15" x14ac:dyDescent="0.25"/>
  <cols>
    <col min="2" max="2" width="25.5703125" bestFit="1" customWidth="1"/>
    <col min="3" max="3" width="35" customWidth="1"/>
    <col min="4" max="4" width="71.7109375" bestFit="1" customWidth="1"/>
    <col min="5" max="5" width="18.5703125" bestFit="1" customWidth="1"/>
    <col min="6" max="6" width="41.42578125" customWidth="1"/>
  </cols>
  <sheetData>
    <row r="1" spans="1:9" ht="26.25" x14ac:dyDescent="0.4">
      <c r="A1" s="23" t="s">
        <v>66</v>
      </c>
      <c r="B1" s="23"/>
      <c r="C1" s="23"/>
      <c r="D1" s="23"/>
      <c r="E1" s="23"/>
      <c r="F1" s="23"/>
      <c r="G1" s="23"/>
      <c r="H1" s="23"/>
      <c r="I1" s="23"/>
    </row>
    <row r="2" spans="1:9" ht="17.25" x14ac:dyDescent="0.3">
      <c r="A2" s="6" t="s">
        <v>15</v>
      </c>
      <c r="B2" s="6" t="s">
        <v>21</v>
      </c>
      <c r="C2" s="6" t="s">
        <v>24</v>
      </c>
      <c r="D2" s="6" t="s">
        <v>23</v>
      </c>
      <c r="E2" s="6" t="s">
        <v>25</v>
      </c>
      <c r="F2" s="15" t="s">
        <v>43</v>
      </c>
    </row>
    <row r="3" spans="1:9" ht="105" x14ac:dyDescent="0.25">
      <c r="A3" s="4">
        <v>1</v>
      </c>
      <c r="B3" s="4" t="s">
        <v>67</v>
      </c>
      <c r="C3" s="10" t="s">
        <v>177</v>
      </c>
      <c r="D3" s="10" t="s">
        <v>180</v>
      </c>
      <c r="E3" s="4" t="s">
        <v>77</v>
      </c>
      <c r="F3" s="4" t="s">
        <v>181</v>
      </c>
    </row>
    <row r="4" spans="1:9" ht="150" x14ac:dyDescent="0.25">
      <c r="A4" s="4">
        <v>2</v>
      </c>
      <c r="B4" s="4" t="s">
        <v>68</v>
      </c>
      <c r="C4" s="10" t="s">
        <v>178</v>
      </c>
      <c r="D4" s="10" t="s">
        <v>76</v>
      </c>
      <c r="E4" s="4" t="s">
        <v>77</v>
      </c>
      <c r="F4" s="10" t="s">
        <v>179</v>
      </c>
    </row>
    <row r="8" spans="1:9" ht="19.5" x14ac:dyDescent="0.3">
      <c r="C8" s="18" t="s">
        <v>103</v>
      </c>
      <c r="F8" s="18"/>
    </row>
  </sheetData>
  <mergeCells count="1">
    <mergeCell ref="A1:I1"/>
  </mergeCells>
  <hyperlinks>
    <hyperlink ref="C8" location="'Các chức năng'!A1" display="Trở về tab Các chức năng"/>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5" sqref="F5"/>
    </sheetView>
  </sheetViews>
  <sheetFormatPr defaultRowHeight="15" x14ac:dyDescent="0.25"/>
  <cols>
    <col min="2" max="2" width="16.85546875" bestFit="1" customWidth="1"/>
    <col min="3" max="3" width="23.7109375" bestFit="1" customWidth="1"/>
    <col min="4" max="4" width="62.28515625" customWidth="1"/>
    <col min="5" max="5" width="34.28515625" customWidth="1"/>
    <col min="6" max="6" width="32.5703125" customWidth="1"/>
  </cols>
  <sheetData>
    <row r="1" spans="1:9" ht="26.25" x14ac:dyDescent="0.4">
      <c r="A1" s="23" t="s">
        <v>78</v>
      </c>
      <c r="B1" s="23"/>
      <c r="C1" s="23"/>
      <c r="D1" s="23"/>
      <c r="E1" s="23"/>
      <c r="F1" s="23"/>
      <c r="G1" s="23"/>
      <c r="H1" s="23"/>
      <c r="I1" s="23"/>
    </row>
    <row r="2" spans="1:9" ht="17.25" x14ac:dyDescent="0.3">
      <c r="A2" s="6" t="s">
        <v>15</v>
      </c>
      <c r="B2" s="6" t="s">
        <v>21</v>
      </c>
      <c r="C2" s="6" t="s">
        <v>24</v>
      </c>
      <c r="D2" s="6" t="s">
        <v>23</v>
      </c>
      <c r="E2" s="6" t="s">
        <v>25</v>
      </c>
      <c r="F2" s="15" t="s">
        <v>43</v>
      </c>
    </row>
    <row r="3" spans="1:9" ht="103.5" x14ac:dyDescent="0.3">
      <c r="A3" s="7">
        <v>1</v>
      </c>
      <c r="B3" s="7" t="s">
        <v>79</v>
      </c>
      <c r="C3" s="9" t="s">
        <v>81</v>
      </c>
      <c r="D3" s="9" t="s">
        <v>82</v>
      </c>
      <c r="E3" s="9" t="s">
        <v>182</v>
      </c>
      <c r="F3" s="9" t="s">
        <v>83</v>
      </c>
    </row>
    <row r="4" spans="1:9" ht="51.75" x14ac:dyDescent="0.3">
      <c r="A4" s="7">
        <v>2</v>
      </c>
      <c r="B4" s="7" t="s">
        <v>80</v>
      </c>
      <c r="C4" s="9" t="s">
        <v>183</v>
      </c>
      <c r="D4" s="8" t="s">
        <v>84</v>
      </c>
      <c r="E4" s="7" t="s">
        <v>85</v>
      </c>
      <c r="F4" s="9" t="s">
        <v>184</v>
      </c>
    </row>
    <row r="9" spans="1:9" ht="19.5" x14ac:dyDescent="0.3">
      <c r="D9" s="18" t="s">
        <v>103</v>
      </c>
    </row>
  </sheetData>
  <mergeCells count="1">
    <mergeCell ref="A1:I1"/>
  </mergeCells>
  <hyperlinks>
    <hyperlink ref="D9" location="'Các chức năng'!A1" display="Trở về tab Các chức năng"/>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9" sqref="C9"/>
    </sheetView>
  </sheetViews>
  <sheetFormatPr defaultRowHeight="17.25" x14ac:dyDescent="0.3"/>
  <cols>
    <col min="1" max="1" width="9.140625" style="12"/>
    <col min="2" max="2" width="28" style="12" customWidth="1"/>
    <col min="3" max="3" width="42.140625" style="12" bestFit="1" customWidth="1"/>
    <col min="4" max="4" width="47.42578125" style="12" customWidth="1"/>
    <col min="5" max="5" width="22.42578125" style="12" bestFit="1" customWidth="1"/>
    <col min="6" max="6" width="35.7109375" style="12" customWidth="1"/>
    <col min="7" max="16384" width="9.140625" style="12"/>
  </cols>
  <sheetData>
    <row r="1" spans="1:9" customFormat="1" ht="26.25" x14ac:dyDescent="0.4">
      <c r="A1" s="23" t="s">
        <v>89</v>
      </c>
      <c r="B1" s="23"/>
      <c r="C1" s="23"/>
      <c r="D1" s="23"/>
      <c r="E1" s="23"/>
      <c r="F1" s="23"/>
      <c r="G1" s="23"/>
      <c r="H1" s="23"/>
      <c r="I1" s="23"/>
    </row>
    <row r="2" spans="1:9" customFormat="1" x14ac:dyDescent="0.3">
      <c r="A2" s="6" t="s">
        <v>15</v>
      </c>
      <c r="B2" s="6" t="s">
        <v>21</v>
      </c>
      <c r="C2" s="6" t="s">
        <v>24</v>
      </c>
      <c r="D2" s="6" t="s">
        <v>23</v>
      </c>
      <c r="E2" s="6" t="s">
        <v>25</v>
      </c>
      <c r="F2" s="15" t="s">
        <v>43</v>
      </c>
    </row>
    <row r="3" spans="1:9" ht="34.5" x14ac:dyDescent="0.3">
      <c r="A3" s="7">
        <v>1</v>
      </c>
      <c r="B3" s="7" t="s">
        <v>87</v>
      </c>
      <c r="C3" s="7" t="s">
        <v>90</v>
      </c>
      <c r="D3" s="9" t="s">
        <v>91</v>
      </c>
      <c r="E3" s="7" t="s">
        <v>86</v>
      </c>
      <c r="F3" s="7"/>
    </row>
    <row r="4" spans="1:9" ht="103.5" x14ac:dyDescent="0.3">
      <c r="A4" s="7">
        <v>2</v>
      </c>
      <c r="B4" s="7" t="s">
        <v>88</v>
      </c>
      <c r="C4" s="7"/>
      <c r="D4" s="8" t="s">
        <v>92</v>
      </c>
      <c r="E4" s="7" t="s">
        <v>85</v>
      </c>
      <c r="F4" s="8" t="s">
        <v>93</v>
      </c>
    </row>
    <row r="9" spans="1:9" ht="19.5" x14ac:dyDescent="0.3">
      <c r="C9" s="18" t="s">
        <v>103</v>
      </c>
    </row>
  </sheetData>
  <mergeCells count="1">
    <mergeCell ref="A1:I1"/>
  </mergeCells>
  <hyperlinks>
    <hyperlink ref="C9" location="'Các chức năng'!A1" display="Trở về tab Các chức năng"/>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0" sqref="C10"/>
    </sheetView>
  </sheetViews>
  <sheetFormatPr defaultRowHeight="17.25" x14ac:dyDescent="0.3"/>
  <cols>
    <col min="1" max="1" width="9.140625" style="12"/>
    <col min="2" max="2" width="27.5703125" style="12" bestFit="1" customWidth="1"/>
    <col min="3" max="3" width="44.85546875" style="12" customWidth="1"/>
    <col min="4" max="4" width="48.5703125" style="12" customWidth="1"/>
    <col min="5" max="5" width="26.85546875" style="12" customWidth="1"/>
    <col min="6" max="6" width="22.140625" style="12" customWidth="1"/>
    <col min="7" max="16384" width="9.140625" style="12"/>
  </cols>
  <sheetData>
    <row r="1" spans="1:9" customFormat="1" ht="26.25" x14ac:dyDescent="0.4">
      <c r="A1" s="23" t="s">
        <v>94</v>
      </c>
      <c r="B1" s="23"/>
      <c r="C1" s="23"/>
      <c r="D1" s="23"/>
      <c r="E1" s="23"/>
      <c r="F1" s="23"/>
      <c r="G1" s="23"/>
      <c r="H1" s="23"/>
      <c r="I1" s="23"/>
    </row>
    <row r="2" spans="1:9" customFormat="1" ht="34.5" x14ac:dyDescent="0.3">
      <c r="A2" s="6" t="s">
        <v>15</v>
      </c>
      <c r="B2" s="6" t="s">
        <v>21</v>
      </c>
      <c r="C2" s="6" t="s">
        <v>24</v>
      </c>
      <c r="D2" s="6" t="s">
        <v>23</v>
      </c>
      <c r="E2" s="6" t="s">
        <v>25</v>
      </c>
      <c r="F2" s="15" t="s">
        <v>43</v>
      </c>
    </row>
    <row r="3" spans="1:9" ht="69" x14ac:dyDescent="0.3">
      <c r="A3" s="7">
        <v>1</v>
      </c>
      <c r="B3" s="7" t="s">
        <v>95</v>
      </c>
      <c r="C3" s="9" t="s">
        <v>97</v>
      </c>
      <c r="D3" s="9" t="s">
        <v>98</v>
      </c>
      <c r="E3" s="9" t="s">
        <v>99</v>
      </c>
      <c r="F3" s="9" t="s">
        <v>100</v>
      </c>
    </row>
    <row r="4" spans="1:9" ht="34.5" x14ac:dyDescent="0.3">
      <c r="A4" s="7">
        <v>2</v>
      </c>
      <c r="B4" s="7" t="s">
        <v>96</v>
      </c>
      <c r="C4" s="7"/>
      <c r="D4" s="9" t="s">
        <v>101</v>
      </c>
      <c r="E4" s="9" t="s">
        <v>102</v>
      </c>
      <c r="F4" s="7"/>
    </row>
    <row r="7" spans="1:9" x14ac:dyDescent="0.3">
      <c r="D7" s="22" t="s">
        <v>45</v>
      </c>
    </row>
    <row r="8" spans="1:9" x14ac:dyDescent="0.3">
      <c r="D8" s="7" t="s">
        <v>175</v>
      </c>
    </row>
    <row r="10" spans="1:9" ht="19.5" x14ac:dyDescent="0.3">
      <c r="C10" s="18" t="s">
        <v>103</v>
      </c>
    </row>
  </sheetData>
  <mergeCells count="1">
    <mergeCell ref="A1:I1"/>
  </mergeCells>
  <hyperlinks>
    <hyperlink ref="C10" location="'Các chức năng'!A1" display="Trở về tab Các chức năng"/>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8" sqref="C8"/>
    </sheetView>
  </sheetViews>
  <sheetFormatPr defaultRowHeight="17.25" x14ac:dyDescent="0.3"/>
  <cols>
    <col min="1" max="1" width="9.140625" style="12"/>
    <col min="2" max="2" width="25.42578125" style="12" customWidth="1"/>
    <col min="3" max="3" width="46.28515625" style="12" customWidth="1"/>
    <col min="4" max="4" width="59.5703125" style="12" customWidth="1"/>
    <col min="5" max="5" width="26" style="12" customWidth="1"/>
    <col min="6" max="6" width="21.85546875" style="12" customWidth="1"/>
    <col min="7" max="16384" width="9.140625" style="12"/>
  </cols>
  <sheetData>
    <row r="1" spans="1:9" customFormat="1" ht="26.25" x14ac:dyDescent="0.4">
      <c r="A1" s="23" t="s">
        <v>114</v>
      </c>
      <c r="B1" s="23"/>
      <c r="C1" s="23"/>
      <c r="D1" s="23"/>
      <c r="E1" s="23"/>
      <c r="F1" s="23"/>
      <c r="G1" s="23"/>
      <c r="H1" s="23"/>
      <c r="I1" s="23"/>
    </row>
    <row r="2" spans="1:9" customFormat="1" ht="34.5" x14ac:dyDescent="0.3">
      <c r="A2" s="6" t="s">
        <v>15</v>
      </c>
      <c r="B2" s="6" t="s">
        <v>21</v>
      </c>
      <c r="C2" s="6" t="s">
        <v>24</v>
      </c>
      <c r="D2" s="6" t="s">
        <v>23</v>
      </c>
      <c r="E2" s="6" t="s">
        <v>25</v>
      </c>
      <c r="F2" s="15" t="s">
        <v>43</v>
      </c>
    </row>
    <row r="3" spans="1:9" ht="135.75" x14ac:dyDescent="0.3">
      <c r="A3" s="7">
        <v>1</v>
      </c>
      <c r="B3" s="7" t="s">
        <v>108</v>
      </c>
      <c r="C3" s="10" t="s">
        <v>111</v>
      </c>
      <c r="D3" s="10" t="s">
        <v>112</v>
      </c>
      <c r="E3" s="7" t="s">
        <v>77</v>
      </c>
      <c r="F3" s="7"/>
    </row>
    <row r="4" spans="1:9" ht="51.75" x14ac:dyDescent="0.3">
      <c r="A4" s="7">
        <v>2</v>
      </c>
      <c r="B4" s="7" t="s">
        <v>107</v>
      </c>
      <c r="C4" s="7"/>
      <c r="D4" s="8" t="s">
        <v>113</v>
      </c>
      <c r="E4" s="7" t="s">
        <v>115</v>
      </c>
      <c r="F4" s="9" t="s">
        <v>116</v>
      </c>
    </row>
    <row r="8" spans="1:9" ht="19.5" x14ac:dyDescent="0.3">
      <c r="C8" s="18" t="s">
        <v>103</v>
      </c>
    </row>
  </sheetData>
  <mergeCells count="1">
    <mergeCell ref="A1:I1"/>
  </mergeCells>
  <hyperlinks>
    <hyperlink ref="C8" location="'Các chức năng'!A1" display="Trở về tab Các chức năng"/>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8" sqref="D8"/>
    </sheetView>
  </sheetViews>
  <sheetFormatPr defaultRowHeight="17.25" x14ac:dyDescent="0.3"/>
  <cols>
    <col min="1" max="1" width="9.140625" style="12"/>
    <col min="2" max="2" width="22.28515625" style="12" bestFit="1" customWidth="1"/>
    <col min="3" max="3" width="30.85546875" style="12" bestFit="1" customWidth="1"/>
    <col min="4" max="4" width="67.7109375" style="12" customWidth="1"/>
    <col min="5" max="5" width="31.28515625" style="12" customWidth="1"/>
    <col min="6" max="6" width="23.5703125" style="12" customWidth="1"/>
    <col min="7" max="16384" width="9.140625" style="12"/>
  </cols>
  <sheetData>
    <row r="1" spans="1:9" customFormat="1" ht="26.25" x14ac:dyDescent="0.4">
      <c r="A1" s="23" t="s">
        <v>117</v>
      </c>
      <c r="B1" s="23"/>
      <c r="C1" s="23"/>
      <c r="D1" s="23"/>
      <c r="E1" s="23"/>
      <c r="F1" s="23"/>
      <c r="G1" s="23"/>
      <c r="H1" s="23"/>
      <c r="I1" s="23"/>
    </row>
    <row r="2" spans="1:9" customFormat="1" ht="34.5" x14ac:dyDescent="0.3">
      <c r="A2" s="6" t="s">
        <v>15</v>
      </c>
      <c r="B2" s="6" t="s">
        <v>21</v>
      </c>
      <c r="C2" s="6" t="s">
        <v>24</v>
      </c>
      <c r="D2" s="6" t="s">
        <v>23</v>
      </c>
      <c r="E2" s="6" t="s">
        <v>25</v>
      </c>
      <c r="F2" s="15" t="s">
        <v>43</v>
      </c>
    </row>
    <row r="3" spans="1:9" ht="165.75" x14ac:dyDescent="0.3">
      <c r="A3" s="7">
        <v>1</v>
      </c>
      <c r="B3" s="7" t="s">
        <v>108</v>
      </c>
      <c r="C3" s="10" t="s">
        <v>69</v>
      </c>
      <c r="D3" s="10" t="s">
        <v>70</v>
      </c>
      <c r="E3" s="7" t="s">
        <v>77</v>
      </c>
      <c r="F3" s="7"/>
    </row>
    <row r="4" spans="1:9" ht="34.5" x14ac:dyDescent="0.3">
      <c r="A4" s="7">
        <v>2</v>
      </c>
      <c r="B4" s="7" t="s">
        <v>107</v>
      </c>
      <c r="C4" s="7"/>
      <c r="D4" s="8" t="s">
        <v>118</v>
      </c>
      <c r="E4" s="7" t="s">
        <v>119</v>
      </c>
      <c r="F4" s="9" t="s">
        <v>121</v>
      </c>
    </row>
    <row r="8" spans="1:9" ht="19.5" x14ac:dyDescent="0.3">
      <c r="D8" s="18" t="s">
        <v>103</v>
      </c>
    </row>
  </sheetData>
  <mergeCells count="1">
    <mergeCell ref="A1:I1"/>
  </mergeCells>
  <hyperlinks>
    <hyperlink ref="D8" location="'Các chức năng'!A1" display="Trở về tab Các chức nă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Các chức năng</vt:lpstr>
      <vt:lpstr>Cơ sở dữ liệu</vt:lpstr>
      <vt:lpstr>Hủy đơn hàng</vt:lpstr>
      <vt:lpstr>Cập nhật đơn hàng</vt:lpstr>
      <vt:lpstr>Hoàn thao tác xóa sp khỏi giỏ</vt:lpstr>
      <vt:lpstr>Hoàn thao tác xóa sp hiện có</vt:lpstr>
      <vt:lpstr>Xóa tài khoản</vt:lpstr>
      <vt:lpstr>Đổi mật khẩu</vt:lpstr>
      <vt:lpstr>Xóa sản phẩm</vt:lpstr>
      <vt:lpstr>Hiển thị danh sách sp hiện có</vt:lpstr>
      <vt:lpstr>Hiển thị danh sách sp theo loại</vt:lpstr>
      <vt:lpstr>Đăng nhập</vt:lpstr>
      <vt:lpstr>Đăng ký</vt:lpstr>
      <vt:lpstr>Đăng xuất</vt:lpstr>
      <vt:lpstr>Thanh toán</vt:lpstr>
      <vt:lpstr>Bình luận sản phẩm</vt:lpstr>
      <vt:lpstr>Thêm sản phẩm</vt:lpstr>
      <vt:lpstr>Thêm sản phẩm vào giỏ hàng</vt:lpstr>
      <vt:lpstr>Sửa số lượng sp trong giỏ hàng</vt:lpstr>
      <vt:lpstr>Xóa sản phẩm khỏi giỏ hàng</vt:lpstr>
      <vt:lpstr>Tìm kiếm sản phẩm</vt:lpstr>
      <vt:lpstr>Cập nhật thông tin tài khoản</vt:lpstr>
      <vt:lpstr>Cập nhật thông tin sản phẩm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2018-05-24T01:41:41Z</dcterms:modified>
</cp:coreProperties>
</file>