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Oleh/Downloads/w58957/"/>
    </mc:Choice>
  </mc:AlternateContent>
  <bookViews>
    <workbookView xWindow="0" yWindow="460" windowWidth="25600" windowHeight="14180" activeTab="2"/>
  </bookViews>
  <sheets>
    <sheet name="CB" sheetId="4" r:id="rId1"/>
    <sheet name="EU" sheetId="1" r:id="rId2"/>
    <sheet name="M3" sheetId="5" r:id="rId3"/>
    <sheet name="ZbiorUczacy" sheetId="2" state="hidden" r:id="rId4"/>
    <sheet name="ZbiorTestowy" sheetId="3" state="hidden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5" l="1"/>
  <c r="E18" i="5"/>
  <c r="H18" i="5"/>
  <c r="I18" i="5"/>
  <c r="J18" i="5"/>
  <c r="M18" i="5"/>
  <c r="N18" i="5"/>
  <c r="O18" i="5"/>
  <c r="C18" i="5"/>
  <c r="D18" i="1"/>
  <c r="E18" i="1"/>
  <c r="H18" i="1"/>
  <c r="I18" i="1"/>
  <c r="J18" i="1"/>
  <c r="M18" i="1"/>
  <c r="N18" i="1"/>
  <c r="O18" i="1"/>
  <c r="C18" i="1"/>
  <c r="D18" i="4"/>
  <c r="E18" i="4"/>
  <c r="H18" i="4"/>
  <c r="I18" i="4"/>
  <c r="J18" i="4"/>
  <c r="M18" i="4"/>
  <c r="N18" i="4"/>
  <c r="O18" i="4"/>
  <c r="C18" i="4"/>
</calcChain>
</file>

<file path=xl/sharedStrings.xml><?xml version="1.0" encoding="utf-8"?>
<sst xmlns="http://schemas.openxmlformats.org/spreadsheetml/2006/main" count="30" uniqueCount="8">
  <si>
    <t>Metryka Euklidesa</t>
  </si>
  <si>
    <t>Liczba sąsiadów</t>
  </si>
  <si>
    <t>LP</t>
  </si>
  <si>
    <t>Metoda głosowania - suma odwrotności kwadratów odległości</t>
  </si>
  <si>
    <t>Metoda głosowania - zwykła</t>
  </si>
  <si>
    <t>Metoda głosowania - sumy odległości</t>
  </si>
  <si>
    <t>Metryka City Block</t>
  </si>
  <si>
    <t>Metryka Minkowskiego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</si>
</sst>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2" xfId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opLeftCell="C1" zoomScale="85" workbookViewId="0">
      <selection activeCell="S20" sqref="S20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ht="15" customHeight="1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ht="15" customHeight="1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0.1333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0.1333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0.2</v>
      </c>
      <c r="O9" s="3">
        <v>0.2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4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6.6699999999999995E-2</v>
      </c>
      <c r="G11" s="2">
        <v>4</v>
      </c>
      <c r="H11" s="3">
        <v>6.6699999999999995E-2</v>
      </c>
      <c r="I11" s="3">
        <v>0</v>
      </c>
      <c r="J11" s="3">
        <v>6.6699999999999995E-2</v>
      </c>
      <c r="L11" s="2">
        <v>4</v>
      </c>
      <c r="M11" s="3">
        <v>6.6699999999999995E-2</v>
      </c>
      <c r="N11" s="3">
        <v>0.1333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0.1333</v>
      </c>
      <c r="D17" s="3">
        <v>6.6699999999999995E-2</v>
      </c>
      <c r="E17" s="3">
        <v>0.2</v>
      </c>
      <c r="G17" s="2">
        <v>10</v>
      </c>
      <c r="H17" s="3">
        <v>0.1333</v>
      </c>
      <c r="I17" s="3">
        <v>6.6699999999999995E-2</v>
      </c>
      <c r="J17" s="3">
        <v>0.1333</v>
      </c>
      <c r="L17" s="2">
        <v>10</v>
      </c>
      <c r="M17" s="3">
        <v>0.1333</v>
      </c>
      <c r="N17" s="3">
        <v>0.1333</v>
      </c>
      <c r="O17" s="3">
        <v>6.6699999999999995E-2</v>
      </c>
    </row>
    <row r="18" spans="2:15" x14ac:dyDescent="0.2">
      <c r="C18" s="3">
        <f>1-SUM(C8:C17)/10</f>
        <v>0.94667000000000001</v>
      </c>
      <c r="D18" s="3">
        <f t="shared" ref="D18:O18" si="0">1-SUM(D8:D17)/10</f>
        <v>0.96667000000000003</v>
      </c>
      <c r="E18" s="3">
        <f t="shared" si="0"/>
        <v>0.94667000000000001</v>
      </c>
      <c r="F18" s="3"/>
      <c r="G18" s="3"/>
      <c r="H18" s="3">
        <f t="shared" si="0"/>
        <v>0.94667000000000001</v>
      </c>
      <c r="I18" s="3">
        <f t="shared" si="0"/>
        <v>0.96667000000000003</v>
      </c>
      <c r="J18" s="3">
        <f t="shared" si="0"/>
        <v>0.95333999999999997</v>
      </c>
      <c r="K18" s="3"/>
      <c r="L18" s="3"/>
      <c r="M18" s="3">
        <f t="shared" si="0"/>
        <v>0.94667000000000001</v>
      </c>
      <c r="N18" s="3">
        <f t="shared" si="0"/>
        <v>0.94001000000000001</v>
      </c>
      <c r="O18" s="3">
        <f t="shared" si="0"/>
        <v>0.95333000000000001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zoomScale="142" zoomScaleNormal="142" zoomScalePageLayoutView="142" workbookViewId="0">
      <selection activeCell="D22" sqref="D22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0.1333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0.2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0.2</v>
      </c>
      <c r="O9" s="3">
        <v>0.2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3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0</v>
      </c>
      <c r="G11" s="2">
        <v>4</v>
      </c>
      <c r="H11" s="3">
        <v>6.6699999999999995E-2</v>
      </c>
      <c r="I11" s="3">
        <v>0</v>
      </c>
      <c r="J11" s="3">
        <v>0</v>
      </c>
      <c r="L11" s="2">
        <v>4</v>
      </c>
      <c r="M11" s="3">
        <v>6.6699999999999995E-2</v>
      </c>
      <c r="N11" s="3">
        <v>6.6699999999999995E-2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6.6699999999999995E-2</v>
      </c>
      <c r="D17" s="3">
        <v>6.6699999999999995E-2</v>
      </c>
      <c r="E17" s="3">
        <v>0.1333</v>
      </c>
      <c r="G17" s="2">
        <v>10</v>
      </c>
      <c r="H17" s="3">
        <v>6.6699999999999995E-2</v>
      </c>
      <c r="I17" s="3">
        <v>6.6699999999999995E-2</v>
      </c>
      <c r="J17" s="3">
        <v>6.6699999999999995E-2</v>
      </c>
      <c r="L17" s="2">
        <v>10</v>
      </c>
      <c r="M17" s="3">
        <v>6.6699999999999995E-2</v>
      </c>
      <c r="N17" s="3">
        <v>0.1333</v>
      </c>
      <c r="O17" s="3">
        <v>0.1333</v>
      </c>
    </row>
    <row r="18" spans="2:15" x14ac:dyDescent="0.2">
      <c r="C18" s="3">
        <f>1-SUM(C8:C17)/10</f>
        <v>0.95333000000000001</v>
      </c>
      <c r="D18" s="3">
        <f t="shared" ref="D18:O18" si="0">1-SUM(D8:D17)/10</f>
        <v>0.96667000000000003</v>
      </c>
      <c r="E18" s="3">
        <f t="shared" si="0"/>
        <v>0.96001000000000003</v>
      </c>
      <c r="F18" s="3"/>
      <c r="G18" s="3"/>
      <c r="H18" s="3">
        <f t="shared" si="0"/>
        <v>0.95333000000000001</v>
      </c>
      <c r="I18" s="3">
        <f t="shared" si="0"/>
        <v>0.96667000000000003</v>
      </c>
      <c r="J18" s="3">
        <f t="shared" si="0"/>
        <v>0.96667000000000003</v>
      </c>
      <c r="K18" s="3"/>
      <c r="L18" s="3"/>
      <c r="M18" s="3">
        <f t="shared" si="0"/>
        <v>0.95333000000000001</v>
      </c>
      <c r="N18" s="3">
        <f t="shared" si="0"/>
        <v>0.94667000000000001</v>
      </c>
      <c r="O18" s="3">
        <f t="shared" si="0"/>
        <v>0.94</v>
      </c>
    </row>
  </sheetData>
  <mergeCells count="7">
    <mergeCell ref="B1:O2"/>
    <mergeCell ref="G3:J4"/>
    <mergeCell ref="L3:O4"/>
    <mergeCell ref="B6:E6"/>
    <mergeCell ref="B3:E4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topLeftCell="C1" zoomScale="138" workbookViewId="0">
      <selection activeCell="E8" sqref="E8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6.6699999999999995E-2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0.2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0.1333</v>
      </c>
      <c r="O9" s="3">
        <v>0.1333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3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0</v>
      </c>
      <c r="G11" s="2">
        <v>4</v>
      </c>
      <c r="H11" s="3">
        <v>6.6699999999999995E-2</v>
      </c>
      <c r="I11" s="3">
        <v>0</v>
      </c>
      <c r="J11" s="3">
        <v>0</v>
      </c>
      <c r="L11" s="2">
        <v>4</v>
      </c>
      <c r="M11" s="3">
        <v>6.6699999999999995E-2</v>
      </c>
      <c r="N11" s="3">
        <v>6.6699999999999995E-2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6.6699999999999995E-2</v>
      </c>
      <c r="D17" s="3">
        <v>6.6699999999999995E-2</v>
      </c>
      <c r="E17" s="3">
        <v>0.1333</v>
      </c>
      <c r="G17" s="2">
        <v>10</v>
      </c>
      <c r="H17" s="3">
        <v>6.6699999999999995E-2</v>
      </c>
      <c r="I17" s="3">
        <v>6.6699999999999995E-2</v>
      </c>
      <c r="J17" s="3">
        <v>6.6699999999999995E-2</v>
      </c>
      <c r="L17" s="2">
        <v>10</v>
      </c>
      <c r="M17" s="3">
        <v>6.6699999999999995E-2</v>
      </c>
      <c r="N17" s="3">
        <v>6.6699999999999995E-2</v>
      </c>
      <c r="O17" s="3">
        <v>0.1333</v>
      </c>
    </row>
    <row r="18" spans="2:15" x14ac:dyDescent="0.2">
      <c r="C18" s="3">
        <f>1-SUM(C8:C17)/10</f>
        <v>0.95333000000000001</v>
      </c>
      <c r="D18" s="3">
        <f>1-SUM(D8:D17)/10</f>
        <v>0.96667000000000003</v>
      </c>
      <c r="E18" s="3">
        <f t="shared" ref="E18:O18" si="0">1-SUM(E8:E17)/10</f>
        <v>0.96667000000000003</v>
      </c>
      <c r="F18" s="3"/>
      <c r="G18" s="3"/>
      <c r="H18" s="3">
        <f t="shared" si="0"/>
        <v>0.95333000000000001</v>
      </c>
      <c r="I18" s="3">
        <f t="shared" si="0"/>
        <v>0.96667000000000003</v>
      </c>
      <c r="J18" s="3">
        <f t="shared" si="0"/>
        <v>0.96667000000000003</v>
      </c>
      <c r="K18" s="3"/>
      <c r="L18" s="3"/>
      <c r="M18" s="3">
        <f t="shared" si="0"/>
        <v>0.95333000000000001</v>
      </c>
      <c r="N18" s="3">
        <f t="shared" si="0"/>
        <v>0.96</v>
      </c>
      <c r="O18" s="3">
        <f t="shared" si="0"/>
        <v>0.94667000000000001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E36" sqref="E3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</vt:lpstr>
      <vt:lpstr>EU</vt:lpstr>
      <vt:lpstr>M3</vt:lpstr>
      <vt:lpstr>ZbiorUczacy</vt:lpstr>
      <vt:lpstr>ZbiorTestowy</vt:lpstr>
    </vt:vector>
  </TitlesOfParts>
  <Company>WSIiZ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Microsoft Office User</cp:lastModifiedBy>
  <dcterms:created xsi:type="dcterms:W3CDTF">2017-04-20T09:30:53Z</dcterms:created>
  <dcterms:modified xsi:type="dcterms:W3CDTF">2019-06-13T06:49:09Z</dcterms:modified>
</cp:coreProperties>
</file>