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</sheets>
  <definedNames/>
  <calcPr/>
</workbook>
</file>

<file path=xl/sharedStrings.xml><?xml version="1.0" encoding="utf-8"?>
<sst xmlns="http://schemas.openxmlformats.org/spreadsheetml/2006/main" count="24" uniqueCount="24">
  <si>
    <t>18-9-2017</t>
  </si>
  <si>
    <t>Burndown chart sprint 2</t>
  </si>
  <si>
    <t>Burndown chart sprint 1</t>
  </si>
  <si>
    <t>Burndown chart sprint 3</t>
  </si>
  <si>
    <t>19-9-2017</t>
  </si>
  <si>
    <t>13-9</t>
  </si>
  <si>
    <t>20-9</t>
  </si>
  <si>
    <t>14-9</t>
  </si>
  <si>
    <t>21-9</t>
  </si>
  <si>
    <t>15-9</t>
  </si>
  <si>
    <t>22-9</t>
  </si>
  <si>
    <t>18-9</t>
  </si>
  <si>
    <t>25-9</t>
  </si>
  <si>
    <t>13-10</t>
  </si>
  <si>
    <t>26-9</t>
  </si>
  <si>
    <t>16-10</t>
  </si>
  <si>
    <t>17-10</t>
  </si>
  <si>
    <t>27-9</t>
  </si>
  <si>
    <t>18-10</t>
  </si>
  <si>
    <t>28-9</t>
  </si>
  <si>
    <t>19-10</t>
  </si>
  <si>
    <t>20-10</t>
  </si>
  <si>
    <t>29-9</t>
  </si>
  <si>
    <t>23-10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</si>
</sst>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1'!$A$1:$A$6</c:f>
            </c:strRef>
          </c:cat>
          <c:val>
            <c:numRef>
              <c:f>'Sprint 1'!$B$1:$B$6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1'!$A$1:$A$6</c:f>
            </c:strRef>
          </c:cat>
          <c:val>
            <c:numRef>
              <c:f>'Sprint 1'!$C$1:$C$6</c:f>
            </c:numRef>
          </c:val>
          <c:smooth val="0"/>
        </c:ser>
        <c:axId val="1745891499"/>
        <c:axId val="938314573"/>
      </c:lineChart>
      <c:catAx>
        <c:axId val="174589149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38314573"/>
      </c:catAx>
      <c:valAx>
        <c:axId val="938314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74589149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2'!$A$1:$A$11</c:f>
            </c:strRef>
          </c:cat>
          <c:val>
            <c:numRef>
              <c:f>'Sprint 2'!$B$1:$B$11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2'!$A$1:$A$11</c:f>
            </c:strRef>
          </c:cat>
          <c:val>
            <c:numRef>
              <c:f>'Sprint 2'!$C$1:$C$11</c:f>
            </c:numRef>
          </c:val>
          <c:smooth val="0"/>
        </c:ser>
        <c:axId val="862454407"/>
        <c:axId val="1701685422"/>
      </c:lineChart>
      <c:catAx>
        <c:axId val="86245440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01685422"/>
      </c:catAx>
      <c:valAx>
        <c:axId val="1701685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6245440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3'!$B$1:$B$16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3'!$C$1:$C$16</c:f>
            </c:numRef>
          </c:val>
          <c:smooth val="0"/>
        </c:ser>
        <c:axId val="2001180296"/>
        <c:axId val="1279472442"/>
      </c:lineChart>
      <c:catAx>
        <c:axId val="200118029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79472442"/>
      </c:catAx>
      <c:valAx>
        <c:axId val="1279472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00118029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9525</xdr:colOff>
      <xdr:row>1</xdr:row>
      <xdr:rowOff>19050</xdr:rowOff>
    </xdr:from>
    <xdr:to>
      <xdr:col>9</xdr:col>
      <xdr:colOff>914400</xdr:colOff>
      <xdr:row>18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28575</xdr:colOff>
      <xdr:row>1</xdr:row>
      <xdr:rowOff>9525</xdr:rowOff>
    </xdr:from>
    <xdr:to>
      <xdr:col>9</xdr:col>
      <xdr:colOff>933450</xdr:colOff>
      <xdr:row>18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352425</xdr:colOff>
      <xdr:row>1</xdr:row>
      <xdr:rowOff>28575</xdr:rowOff>
    </xdr:from>
    <xdr:to>
      <xdr:col>9</xdr:col>
      <xdr:colOff>295275</xdr:colOff>
      <xdr:row>18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43048.0</v>
      </c>
      <c r="B1" s="4">
        <v>73.0</v>
      </c>
      <c r="C1" s="4">
        <v>73.0</v>
      </c>
      <c r="F1" s="4" t="s">
        <v>2</v>
      </c>
    </row>
    <row r="2">
      <c r="A2" s="1">
        <v>43078.0</v>
      </c>
      <c r="B2" s="4">
        <f t="shared" ref="B2:B6" si="1">B1-14.6</f>
        <v>58.4</v>
      </c>
      <c r="C2" s="4">
        <v>65.0</v>
      </c>
      <c r="D2" s="4"/>
    </row>
    <row r="3">
      <c r="A3" s="2" t="s">
        <v>5</v>
      </c>
      <c r="B3" s="4">
        <f t="shared" si="1"/>
        <v>43.8</v>
      </c>
      <c r="C3" s="4">
        <v>63.0</v>
      </c>
      <c r="D3" s="4"/>
    </row>
    <row r="4">
      <c r="A4" s="2" t="s">
        <v>7</v>
      </c>
      <c r="B4" s="4">
        <f t="shared" si="1"/>
        <v>29.2</v>
      </c>
      <c r="C4" s="4">
        <v>63.0</v>
      </c>
      <c r="D4" s="4"/>
    </row>
    <row r="5">
      <c r="A5" s="2" t="s">
        <v>9</v>
      </c>
      <c r="B5" s="4">
        <f t="shared" si="1"/>
        <v>14.6</v>
      </c>
      <c r="C5" s="4">
        <v>63.0</v>
      </c>
      <c r="D5" s="4"/>
    </row>
    <row r="6">
      <c r="A6" s="2" t="s">
        <v>11</v>
      </c>
      <c r="B6" s="4">
        <f t="shared" si="1"/>
        <v>0</v>
      </c>
      <c r="C6" s="4">
        <v>20.0</v>
      </c>
      <c r="D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3"/>
      <c r="B11" s="4"/>
      <c r="C11" s="4"/>
    </row>
    <row r="13">
      <c r="C1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4">
        <v>52.0</v>
      </c>
      <c r="C1" s="4">
        <v>52.0</v>
      </c>
      <c r="F1" s="4" t="s">
        <v>1</v>
      </c>
    </row>
    <row r="2">
      <c r="A2" s="2" t="s">
        <v>4</v>
      </c>
      <c r="B2" s="4">
        <f t="shared" ref="B2:B11" si="1">B1-5.2</f>
        <v>46.8</v>
      </c>
      <c r="C2" s="4">
        <v>52.0</v>
      </c>
      <c r="D2" s="4"/>
    </row>
    <row r="3">
      <c r="A3" s="2" t="s">
        <v>6</v>
      </c>
      <c r="B3" s="4">
        <f t="shared" si="1"/>
        <v>41.6</v>
      </c>
      <c r="C3" s="4">
        <v>52.0</v>
      </c>
      <c r="D3" s="4"/>
    </row>
    <row r="4">
      <c r="A4" s="2" t="s">
        <v>8</v>
      </c>
      <c r="B4" s="4">
        <f t="shared" si="1"/>
        <v>36.4</v>
      </c>
      <c r="C4" s="4">
        <v>52.0</v>
      </c>
      <c r="D4" s="4"/>
    </row>
    <row r="5">
      <c r="A5" s="2" t="s">
        <v>10</v>
      </c>
      <c r="B5" s="4">
        <f t="shared" si="1"/>
        <v>31.2</v>
      </c>
      <c r="C5" s="4">
        <v>52.0</v>
      </c>
      <c r="D5" s="4"/>
    </row>
    <row r="6">
      <c r="A6" s="2" t="s">
        <v>12</v>
      </c>
      <c r="B6" s="4">
        <f t="shared" si="1"/>
        <v>26</v>
      </c>
      <c r="C6" s="4">
        <v>12.0</v>
      </c>
      <c r="D6" s="4"/>
    </row>
    <row r="7">
      <c r="A7" s="2" t="s">
        <v>14</v>
      </c>
      <c r="B7" s="4">
        <f t="shared" si="1"/>
        <v>20.8</v>
      </c>
      <c r="C7" s="4">
        <v>12.0</v>
      </c>
      <c r="D7" s="4"/>
    </row>
    <row r="8">
      <c r="A8" s="2" t="s">
        <v>17</v>
      </c>
      <c r="B8" s="4">
        <f t="shared" si="1"/>
        <v>15.6</v>
      </c>
      <c r="C8" s="4">
        <v>2.0</v>
      </c>
      <c r="D8" s="4"/>
    </row>
    <row r="9">
      <c r="A9" s="2" t="s">
        <v>19</v>
      </c>
      <c r="B9" s="4">
        <f t="shared" si="1"/>
        <v>10.4</v>
      </c>
      <c r="C9" s="4">
        <v>2.0</v>
      </c>
      <c r="D9" s="4"/>
    </row>
    <row r="10">
      <c r="A10" s="2" t="s">
        <v>22</v>
      </c>
      <c r="B10" s="4">
        <f t="shared" si="1"/>
        <v>5.2</v>
      </c>
      <c r="C10" s="4">
        <v>2.0</v>
      </c>
      <c r="D10" s="4"/>
    </row>
    <row r="11">
      <c r="A11" s="1">
        <v>42776.0</v>
      </c>
      <c r="B11" s="4">
        <f t="shared" si="1"/>
        <v>0</v>
      </c>
      <c r="C11" s="4">
        <v>0.0</v>
      </c>
      <c r="D11" s="4"/>
    </row>
    <row r="13">
      <c r="C1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42776.0</v>
      </c>
      <c r="B1" s="4">
        <v>72.0</v>
      </c>
      <c r="C1" s="4">
        <v>72.0</v>
      </c>
      <c r="F1" s="4" t="s">
        <v>3</v>
      </c>
    </row>
    <row r="2">
      <c r="A2" s="3">
        <v>42804.0</v>
      </c>
      <c r="B2" s="4">
        <f t="shared" ref="B2:B16" si="1">B1-4.8</f>
        <v>67.2</v>
      </c>
      <c r="C2" s="4">
        <v>72.0</v>
      </c>
    </row>
    <row r="3">
      <c r="A3" s="3">
        <v>42835.0</v>
      </c>
      <c r="B3" s="4">
        <f t="shared" si="1"/>
        <v>62.4</v>
      </c>
      <c r="C3" s="4">
        <v>67.0</v>
      </c>
    </row>
    <row r="4">
      <c r="A4" s="3">
        <v>42865.0</v>
      </c>
      <c r="B4" s="4">
        <f t="shared" si="1"/>
        <v>57.6</v>
      </c>
      <c r="C4" s="4">
        <v>62.0</v>
      </c>
    </row>
    <row r="5">
      <c r="A5" s="3">
        <v>42896.0</v>
      </c>
      <c r="B5" s="4">
        <f t="shared" si="1"/>
        <v>52.8</v>
      </c>
      <c r="C5" s="4">
        <v>62.0</v>
      </c>
    </row>
    <row r="6">
      <c r="A6" s="3">
        <v>42988.0</v>
      </c>
      <c r="B6" s="4">
        <f t="shared" si="1"/>
        <v>48</v>
      </c>
      <c r="C6" s="4">
        <v>42.0</v>
      </c>
    </row>
    <row r="7">
      <c r="A7" s="3">
        <v>43018.0</v>
      </c>
      <c r="B7" s="4">
        <f t="shared" si="1"/>
        <v>43.2</v>
      </c>
      <c r="C7" s="4">
        <v>42.0</v>
      </c>
    </row>
    <row r="8">
      <c r="A8" s="3">
        <v>43049.0</v>
      </c>
      <c r="B8" s="4">
        <f t="shared" si="1"/>
        <v>38.4</v>
      </c>
      <c r="C8" s="4">
        <v>33.0</v>
      </c>
    </row>
    <row r="9">
      <c r="A9" s="3">
        <v>43079.0</v>
      </c>
      <c r="B9" s="4">
        <f t="shared" si="1"/>
        <v>33.6</v>
      </c>
      <c r="C9" s="4">
        <v>33.0</v>
      </c>
    </row>
    <row r="10">
      <c r="A10" s="4" t="s">
        <v>13</v>
      </c>
      <c r="B10" s="4">
        <f t="shared" si="1"/>
        <v>28.8</v>
      </c>
      <c r="C10" s="4">
        <v>25.0</v>
      </c>
    </row>
    <row r="11">
      <c r="A11" s="4" t="s">
        <v>15</v>
      </c>
      <c r="B11" s="4">
        <f t="shared" si="1"/>
        <v>24</v>
      </c>
      <c r="C11" s="4">
        <v>22.0</v>
      </c>
    </row>
    <row r="12">
      <c r="A12" s="4" t="s">
        <v>16</v>
      </c>
      <c r="B12" s="4">
        <f t="shared" si="1"/>
        <v>19.2</v>
      </c>
      <c r="C12" s="4">
        <v>13.0</v>
      </c>
    </row>
    <row r="13">
      <c r="A13" s="4" t="s">
        <v>18</v>
      </c>
      <c r="B13" s="4">
        <f t="shared" si="1"/>
        <v>14.4</v>
      </c>
      <c r="C13" s="4">
        <v>11.0</v>
      </c>
    </row>
    <row r="14">
      <c r="A14" s="4" t="s">
        <v>20</v>
      </c>
      <c r="B14" s="4">
        <f t="shared" si="1"/>
        <v>9.6</v>
      </c>
      <c r="C14" s="4">
        <v>2.0</v>
      </c>
    </row>
    <row r="15">
      <c r="A15" s="4" t="s">
        <v>21</v>
      </c>
      <c r="B15" s="4">
        <f t="shared" si="1"/>
        <v>4.8</v>
      </c>
      <c r="C15" s="4">
        <v>1.0</v>
      </c>
    </row>
    <row r="16">
      <c r="A16" s="4" t="s">
        <v>23</v>
      </c>
      <c r="B16" s="4">
        <f t="shared" si="1"/>
        <v>0</v>
      </c>
      <c r="C16" s="4">
        <v>0.0</v>
      </c>
    </row>
  </sheetData>
  <drawing r:id="rId1"/>
</worksheet>
</file>