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563B3A59-8AA2-A048-BAF8-15AF730ABCF5}" xr6:coauthVersionLast="47" xr6:coauthVersionMax="47" xr10:uidLastSave="{00000000-0000-0000-0000-000000000000}"/>
  <bookViews>
    <workbookView xWindow="160" yWindow="920" windowWidth="14440" windowHeight="16440" activeTab="2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4" l="1"/>
  <c r="I6" i="1" s="1"/>
  <c r="K10" i="4"/>
  <c r="H6" i="1" s="1"/>
  <c r="J10" i="4"/>
  <c r="G6" i="1" s="1"/>
  <c r="I10" i="4"/>
  <c r="F6" i="1" s="1"/>
  <c r="I5" i="1"/>
  <c r="L10" i="3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<sst xmlns="http://schemas.openxmlformats.org/spreadsheetml/2006/main" count="48" uniqueCount="19">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</sst>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Fill="1" applyAlignment="1"/>
    <xf numFmtId="0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0" borderId="0" xfId="0" applyNumberFormat="1" applyFont="1" applyFill="1" applyAlignment="1"/>
    <xf numFmtId="0" fontId="7" fillId="2" borderId="1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FF0000"/>
      </font>
      <fill>
        <patternFill>
          <f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19" dataDxfId="18" headerRowBorderDxfId="17">
  <autoFilter ref="A2:E102" xr:uid="{9C68C941-D99B-C04A-B501-7E3E5008743C}"/>
  <tableColumns count="5">
    <tableColumn id="1" xr3:uid="{5BA224EE-6041-F344-B34A-9FBDF29A9510}" name="times" dataDxfId="24"/>
    <tableColumn id="5" xr3:uid="{6CE03F36-CF34-9645-A348-C61D9EF118B4}" name="sequential" dataDxfId="23"/>
    <tableColumn id="6" xr3:uid="{874D523F-A842-214F-8959-9A61540A9A8A}" name="multi-thread" dataDxfId="22"/>
    <tableColumn id="8" xr3:uid="{2D90F0B7-A0EF-694E-91B3-7AF4BD0EADA8}" name="multi-fiber" dataDxfId="21"/>
    <tableColumn id="7" xr3:uid="{61BBD1D9-647D-CA41-B58E-4467F0EE0459}" name="simd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15" dataDxfId="14" headerRowBorderDxfId="13">
  <autoFilter ref="A2:E102" xr:uid="{82584110-A505-4543-82D8-BD808AA930A0}"/>
  <tableColumns count="5">
    <tableColumn id="1" xr3:uid="{4D465662-E697-4748-85BF-2F2EC8672C84}" name="times" dataDxfId="12"/>
    <tableColumn id="5" xr3:uid="{0C48220D-731B-5643-951C-25F8B0805619}" name="sequential" dataDxfId="11"/>
    <tableColumn id="6" xr3:uid="{7C0B3FE2-B06D-5747-B181-A167826473DE}" name="multi-thread" dataDxfId="10"/>
    <tableColumn id="8" xr3:uid="{65911D59-AC68-BA43-8B87-7E5380B0D4D6}" name="multi-fiber" dataDxfId="9"/>
    <tableColumn id="7" xr3:uid="{2FAA4EBB-E04F-1944-B3F3-4D62E902DC12}" name="sim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7" dataDxfId="6" headerRowBorderDxfId="5">
  <autoFilter ref="A2:E102" xr:uid="{A8FAC881-4731-7343-8EE9-42A5625B15C1}"/>
  <tableColumns count="5">
    <tableColumn id="1" xr3:uid="{7DC7A093-2326-6B4A-992F-B923642F87F8}" name="times" dataDxfId="4"/>
    <tableColumn id="5" xr3:uid="{42430DD7-77E9-8149-9C1C-7264A4F0C9D0}" name="sequential" dataDxfId="3"/>
    <tableColumn id="6" xr3:uid="{4F06783E-DB05-0749-B697-3DD162D0AD11}" name="multi-thread" dataDxfId="2"/>
    <tableColumn id="8" xr3:uid="{5602D008-1E02-6045-9F32-7E6B7BB91324}" name="multi-fiber" dataDxfId="1"/>
    <tableColumn id="7" xr3:uid="{DC415C3C-6475-3F44-AAB7-A763B098F097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0"/>
  <sheetViews>
    <sheetView workbookViewId="0">
      <selection activeCell="G11" sqref="G11"/>
    </sheetView>
  </sheetViews>
  <sheetFormatPr baseColWidth="10" defaultRowHeight="20"/>
  <cols>
    <col min="1" max="1" width="10.7109375" style="9"/>
    <col min="2" max="2" width="12.42578125" bestFit="1" customWidth="1"/>
    <col min="3" max="3" width="10.7109375" style="9"/>
    <col min="4" max="4" width="13" style="9" bestFit="1" customWidth="1"/>
    <col min="5" max="5" width="2.85546875" style="9" customWidth="1"/>
    <col min="6" max="16384" width="10.7109375" style="9"/>
  </cols>
  <sheetData>
    <row r="2" spans="1:9">
      <c r="F2" s="10" t="s">
        <v>7</v>
      </c>
      <c r="G2" s="10"/>
      <c r="H2" s="10"/>
      <c r="I2" s="10"/>
    </row>
    <row r="3" spans="1:9">
      <c r="B3" t="s">
        <v>18</v>
      </c>
      <c r="C3" s="9" t="s">
        <v>1</v>
      </c>
      <c r="D3" s="9" t="s">
        <v>2</v>
      </c>
      <c r="F3" s="9" t="s">
        <v>3</v>
      </c>
      <c r="G3" s="9" t="s">
        <v>4</v>
      </c>
      <c r="H3" s="9" t="s">
        <v>5</v>
      </c>
      <c r="I3" s="9" t="s">
        <v>6</v>
      </c>
    </row>
    <row r="4" spans="1:9">
      <c r="A4" s="9" t="s">
        <v>0</v>
      </c>
      <c r="B4">
        <v>3</v>
      </c>
      <c r="C4" s="9">
        <v>5</v>
      </c>
      <c r="D4" s="9">
        <v>7</v>
      </c>
      <c r="F4" s="9">
        <f>ham3tc.tfc!I10</f>
        <v>0.22538257000000009</v>
      </c>
      <c r="G4" s="9">
        <f>ham3tc.tfc!J10</f>
        <v>0.50185417999999971</v>
      </c>
      <c r="H4" s="9">
        <f>ham3tc.tfc!K10</f>
        <v>0.40875494999999984</v>
      </c>
      <c r="I4" s="9" t="e">
        <f>ham3tc.tfc!L10</f>
        <v>#DIV/0!</v>
      </c>
    </row>
    <row r="5" spans="1:9">
      <c r="A5" s="9" t="s">
        <v>12</v>
      </c>
      <c r="B5">
        <v>3</v>
      </c>
      <c r="C5" s="9">
        <v>6</v>
      </c>
      <c r="D5" s="9">
        <v>12</v>
      </c>
      <c r="F5" s="9" t="e">
        <f>'3_17tc.tfc'!I10</f>
        <v>#DIV/0!</v>
      </c>
      <c r="G5" s="9" t="e">
        <f>'3_17tc.tfc'!J10</f>
        <v>#DIV/0!</v>
      </c>
      <c r="H5" s="9" t="e">
        <f>'3_17tc.tfc'!K10</f>
        <v>#DIV/0!</v>
      </c>
      <c r="I5" s="9" t="e">
        <f>'3_17tc.tfc'!L10</f>
        <v>#DIV/0!</v>
      </c>
    </row>
    <row r="6" spans="1:9">
      <c r="A6" s="9" t="s">
        <v>13</v>
      </c>
      <c r="B6">
        <v>4</v>
      </c>
      <c r="C6" s="9">
        <v>17</v>
      </c>
      <c r="D6" s="9">
        <v>63</v>
      </c>
      <c r="F6" s="9" t="e">
        <f>hwb4tc.tfc!I10</f>
        <v>#DIV/0!</v>
      </c>
      <c r="G6" s="9" t="e">
        <f>hwb4tc.tfc!J10</f>
        <v>#DIV/0!</v>
      </c>
      <c r="H6" s="9" t="e">
        <f>hwb4tc.tfc!K10</f>
        <v>#DIV/0!</v>
      </c>
      <c r="I6" s="9" t="e">
        <f>hwb4tc.tfc!L10</f>
        <v>#DIV/0!</v>
      </c>
    </row>
    <row r="7" spans="1:9">
      <c r="A7" s="9" t="s">
        <v>14</v>
      </c>
    </row>
    <row r="8" spans="1:9">
      <c r="A8" s="9" t="s">
        <v>15</v>
      </c>
    </row>
    <row r="9" spans="1:9">
      <c r="A9" s="9" t="s">
        <v>16</v>
      </c>
    </row>
    <row r="10" spans="1:9">
      <c r="A10" s="9" t="s">
        <v>17</v>
      </c>
    </row>
  </sheetData>
  <mergeCells count="1">
    <mergeCell ref="F2:I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7" t="s">
        <v>9</v>
      </c>
      <c r="J8" s="7"/>
      <c r="K8" s="7"/>
      <c r="L8" s="7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8">
        <v>0.54962500000000003</v>
      </c>
      <c r="D35" s="8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abSelected="1" workbookViewId="0">
      <selection activeCell="D9" sqref="D9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</row>
    <row r="4" spans="1:12" ht="15">
      <c r="A4" s="1">
        <v>2</v>
      </c>
    </row>
    <row r="5" spans="1:12" ht="15">
      <c r="A5" s="1">
        <v>3</v>
      </c>
    </row>
    <row r="6" spans="1:12" ht="15">
      <c r="A6" s="1">
        <v>4</v>
      </c>
    </row>
    <row r="7" spans="1:12" ht="15">
      <c r="A7" s="1">
        <v>5</v>
      </c>
    </row>
    <row r="8" spans="1:12" ht="15">
      <c r="A8" s="1">
        <v>6</v>
      </c>
      <c r="I8" s="7" t="s">
        <v>9</v>
      </c>
      <c r="J8" s="7"/>
      <c r="K8" s="7"/>
      <c r="L8" s="7"/>
    </row>
    <row r="9" spans="1:12" ht="15">
      <c r="A9" s="1">
        <v>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I10" s="1" t="e">
        <f>AVERAGE(テーブル2456565678910119[sequential])</f>
        <v>#DIV/0!</v>
      </c>
      <c r="J10" s="1" t="e">
        <f>AVERAGE(テーブル2456565678910119[multi-thread])</f>
        <v>#DIV/0!</v>
      </c>
      <c r="K10" s="1" t="e">
        <f>AVERAGE(テーブル2456565678910119[multi-fiber])</f>
        <v>#DIV/0!</v>
      </c>
      <c r="L10" s="1" t="e">
        <f>AVERAGE(テーブル2456565678910119[simd])</f>
        <v>#DIV/0!</v>
      </c>
    </row>
    <row r="11" spans="1:12" ht="15">
      <c r="A11" s="1">
        <v>9</v>
      </c>
    </row>
    <row r="12" spans="1:12" ht="15">
      <c r="A12" s="1">
        <v>10</v>
      </c>
    </row>
    <row r="13" spans="1:12" ht="15">
      <c r="A13" s="1">
        <v>11</v>
      </c>
    </row>
    <row r="14" spans="1:12" ht="15">
      <c r="A14" s="1">
        <v>12</v>
      </c>
    </row>
    <row r="15" spans="1:12" ht="15">
      <c r="A15" s="1">
        <v>13</v>
      </c>
    </row>
    <row r="16" spans="1:12" ht="15">
      <c r="A16" s="1">
        <v>14</v>
      </c>
    </row>
    <row r="17" spans="1:1" ht="15">
      <c r="A17" s="1">
        <v>15</v>
      </c>
    </row>
    <row r="18" spans="1:1" ht="15">
      <c r="A18" s="1">
        <v>16</v>
      </c>
    </row>
    <row r="19" spans="1:1" ht="15">
      <c r="A19" s="1">
        <v>17</v>
      </c>
    </row>
    <row r="20" spans="1:1" ht="15">
      <c r="A20" s="1">
        <v>18</v>
      </c>
    </row>
    <row r="21" spans="1:1" ht="15">
      <c r="A21" s="1">
        <v>19</v>
      </c>
    </row>
    <row r="22" spans="1:1" ht="15">
      <c r="A22" s="1">
        <v>20</v>
      </c>
    </row>
    <row r="23" spans="1:1" ht="15">
      <c r="A23" s="1">
        <v>21</v>
      </c>
    </row>
    <row r="24" spans="1:1" ht="15">
      <c r="A24" s="1">
        <v>22</v>
      </c>
    </row>
    <row r="25" spans="1:1" ht="15">
      <c r="A25" s="1">
        <v>23</v>
      </c>
    </row>
    <row r="26" spans="1:1" ht="15">
      <c r="A26" s="1">
        <v>24</v>
      </c>
    </row>
    <row r="27" spans="1:1" ht="15">
      <c r="A27" s="1">
        <v>25</v>
      </c>
    </row>
    <row r="28" spans="1:1" ht="15">
      <c r="A28" s="1">
        <v>26</v>
      </c>
    </row>
    <row r="29" spans="1:1" ht="15">
      <c r="A29" s="1">
        <v>27</v>
      </c>
    </row>
    <row r="30" spans="1:1" ht="15">
      <c r="A30" s="1">
        <v>28</v>
      </c>
    </row>
    <row r="31" spans="1:1" ht="15">
      <c r="A31" s="1">
        <v>29</v>
      </c>
    </row>
    <row r="32" spans="1:1" ht="15">
      <c r="A32" s="1">
        <v>30</v>
      </c>
    </row>
    <row r="33" spans="1:4" ht="15">
      <c r="A33" s="1">
        <v>31</v>
      </c>
    </row>
    <row r="34" spans="1:4" ht="15">
      <c r="A34" s="1">
        <v>32</v>
      </c>
    </row>
    <row r="35" spans="1:4" ht="15">
      <c r="A35" s="1">
        <v>33</v>
      </c>
      <c r="C35" s="8"/>
      <c r="D35" s="8"/>
    </row>
    <row r="36" spans="1:4" ht="15">
      <c r="A36" s="1">
        <v>34</v>
      </c>
    </row>
    <row r="37" spans="1:4" ht="15">
      <c r="A37" s="1">
        <v>35</v>
      </c>
    </row>
    <row r="38" spans="1:4" ht="15">
      <c r="A38" s="1">
        <v>36</v>
      </c>
    </row>
    <row r="39" spans="1:4" ht="15">
      <c r="A39" s="1">
        <v>37</v>
      </c>
    </row>
    <row r="40" spans="1:4" ht="15">
      <c r="A40" s="1">
        <v>38</v>
      </c>
    </row>
    <row r="41" spans="1:4" ht="15">
      <c r="A41" s="1">
        <v>39</v>
      </c>
    </row>
    <row r="42" spans="1:4" ht="15">
      <c r="A42" s="1">
        <v>40</v>
      </c>
    </row>
    <row r="43" spans="1:4" ht="15">
      <c r="A43" s="1">
        <v>41</v>
      </c>
    </row>
    <row r="44" spans="1:4" ht="15">
      <c r="A44" s="1">
        <v>42</v>
      </c>
    </row>
    <row r="45" spans="1:4" ht="15">
      <c r="A45" s="1">
        <v>43</v>
      </c>
    </row>
    <row r="46" spans="1:4" ht="15">
      <c r="A46" s="1">
        <v>44</v>
      </c>
    </row>
    <row r="47" spans="1:4" ht="15">
      <c r="A47" s="1">
        <v>45</v>
      </c>
    </row>
    <row r="48" spans="1:4" ht="15">
      <c r="A48" s="1">
        <v>46</v>
      </c>
    </row>
    <row r="49" spans="1:1" ht="15">
      <c r="A49" s="1">
        <v>47</v>
      </c>
    </row>
    <row r="50" spans="1:1" ht="15">
      <c r="A50" s="1">
        <v>48</v>
      </c>
    </row>
    <row r="51" spans="1:1" ht="15">
      <c r="A51" s="1">
        <v>49</v>
      </c>
    </row>
    <row r="52" spans="1:1" ht="15">
      <c r="A52" s="1">
        <v>50</v>
      </c>
    </row>
    <row r="53" spans="1:1" ht="15">
      <c r="A53" s="1">
        <v>51</v>
      </c>
    </row>
    <row r="54" spans="1:1" ht="15">
      <c r="A54" s="1">
        <v>52</v>
      </c>
    </row>
    <row r="55" spans="1:1" ht="15">
      <c r="A55" s="1">
        <v>53</v>
      </c>
    </row>
    <row r="56" spans="1:1" ht="15">
      <c r="A56" s="1">
        <v>54</v>
      </c>
    </row>
    <row r="57" spans="1:1" ht="15">
      <c r="A57" s="1">
        <v>55</v>
      </c>
    </row>
    <row r="58" spans="1:1" ht="15">
      <c r="A58" s="1">
        <v>56</v>
      </c>
    </row>
    <row r="59" spans="1:1" ht="15">
      <c r="A59" s="1">
        <v>57</v>
      </c>
    </row>
    <row r="60" spans="1:1" ht="15">
      <c r="A60" s="1">
        <v>58</v>
      </c>
    </row>
    <row r="61" spans="1:1" ht="15">
      <c r="A61" s="1">
        <v>59</v>
      </c>
    </row>
    <row r="62" spans="1:1" ht="15">
      <c r="A62" s="1">
        <v>60</v>
      </c>
    </row>
    <row r="63" spans="1:1" ht="15">
      <c r="A63" s="1">
        <v>61</v>
      </c>
    </row>
    <row r="64" spans="1:1" ht="15">
      <c r="A64" s="1">
        <v>62</v>
      </c>
    </row>
    <row r="65" spans="1:1" ht="15">
      <c r="A65" s="1">
        <v>63</v>
      </c>
    </row>
    <row r="66" spans="1:1" ht="15">
      <c r="A66" s="1">
        <v>64</v>
      </c>
    </row>
    <row r="67" spans="1:1" ht="15">
      <c r="A67" s="1">
        <v>65</v>
      </c>
    </row>
    <row r="68" spans="1:1" ht="15">
      <c r="A68" s="1">
        <v>66</v>
      </c>
    </row>
    <row r="69" spans="1:1" ht="15">
      <c r="A69" s="1">
        <v>67</v>
      </c>
    </row>
    <row r="70" spans="1:1" ht="15">
      <c r="A70" s="1">
        <v>68</v>
      </c>
    </row>
    <row r="71" spans="1:1" ht="15">
      <c r="A71" s="1">
        <v>69</v>
      </c>
    </row>
    <row r="72" spans="1:1" ht="15">
      <c r="A72" s="1">
        <v>70</v>
      </c>
    </row>
    <row r="73" spans="1:1" ht="15">
      <c r="A73" s="1">
        <v>71</v>
      </c>
    </row>
    <row r="74" spans="1:1" ht="15">
      <c r="A74" s="1">
        <v>72</v>
      </c>
    </row>
    <row r="75" spans="1:1" ht="15">
      <c r="A75" s="1">
        <v>73</v>
      </c>
    </row>
    <row r="76" spans="1:1" ht="15">
      <c r="A76" s="1">
        <v>74</v>
      </c>
    </row>
    <row r="77" spans="1:1" ht="15">
      <c r="A77" s="1">
        <v>75</v>
      </c>
    </row>
    <row r="78" spans="1:1" ht="15">
      <c r="A78" s="1">
        <v>76</v>
      </c>
    </row>
    <row r="79" spans="1:1" ht="15">
      <c r="A79" s="1">
        <v>77</v>
      </c>
    </row>
    <row r="80" spans="1:1" ht="15">
      <c r="A80" s="1">
        <v>78</v>
      </c>
    </row>
    <row r="81" spans="1:1" ht="15">
      <c r="A81" s="1">
        <v>79</v>
      </c>
    </row>
    <row r="82" spans="1:1" ht="15">
      <c r="A82" s="1">
        <v>80</v>
      </c>
    </row>
    <row r="83" spans="1:1" ht="15">
      <c r="A83" s="1">
        <v>81</v>
      </c>
    </row>
    <row r="84" spans="1:1" ht="15">
      <c r="A84" s="1">
        <v>82</v>
      </c>
    </row>
    <row r="85" spans="1:1" ht="15">
      <c r="A85" s="1">
        <v>83</v>
      </c>
    </row>
    <row r="86" spans="1:1" ht="15">
      <c r="A86" s="1">
        <v>84</v>
      </c>
    </row>
    <row r="87" spans="1:1" ht="15">
      <c r="A87" s="1">
        <v>85</v>
      </c>
    </row>
    <row r="88" spans="1:1" ht="15">
      <c r="A88" s="1">
        <v>86</v>
      </c>
    </row>
    <row r="89" spans="1:1" ht="15">
      <c r="A89" s="1">
        <v>87</v>
      </c>
    </row>
    <row r="90" spans="1:1" ht="15">
      <c r="A90" s="1">
        <v>88</v>
      </c>
    </row>
    <row r="91" spans="1:1" ht="15">
      <c r="A91" s="1">
        <v>89</v>
      </c>
    </row>
    <row r="92" spans="1:1" ht="15">
      <c r="A92" s="1">
        <v>90</v>
      </c>
    </row>
    <row r="93" spans="1:1" ht="15">
      <c r="A93" s="1">
        <v>91</v>
      </c>
    </row>
    <row r="94" spans="1:1" ht="15">
      <c r="A94" s="1">
        <v>92</v>
      </c>
    </row>
    <row r="95" spans="1:1" ht="15">
      <c r="A95" s="1">
        <v>93</v>
      </c>
    </row>
    <row r="96" spans="1:1" ht="15">
      <c r="A96" s="1">
        <v>94</v>
      </c>
    </row>
    <row r="97" spans="1:1" ht="15">
      <c r="A97" s="1">
        <v>95</v>
      </c>
    </row>
    <row r="98" spans="1:1" ht="15">
      <c r="A98" s="1">
        <v>96</v>
      </c>
    </row>
    <row r="99" spans="1:1" ht="15">
      <c r="A99" s="1">
        <v>97</v>
      </c>
    </row>
    <row r="100" spans="1:1" ht="15">
      <c r="A100" s="1">
        <v>98</v>
      </c>
    </row>
    <row r="101" spans="1:1" ht="15">
      <c r="A101" s="1">
        <v>99</v>
      </c>
    </row>
    <row r="102" spans="1:1" ht="15">
      <c r="A102" s="1">
        <v>100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workbookViewId="0">
      <selection activeCell="B3" sqref="B3:C102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</row>
    <row r="4" spans="1:12" ht="15">
      <c r="A4" s="1">
        <v>2</v>
      </c>
    </row>
    <row r="5" spans="1:12" ht="15">
      <c r="A5" s="1">
        <v>3</v>
      </c>
    </row>
    <row r="6" spans="1:12" ht="15">
      <c r="A6" s="1">
        <v>4</v>
      </c>
    </row>
    <row r="7" spans="1:12" ht="15">
      <c r="A7" s="1">
        <v>5</v>
      </c>
    </row>
    <row r="8" spans="1:12" ht="15">
      <c r="A8" s="1">
        <v>6</v>
      </c>
      <c r="I8" s="7" t="s">
        <v>9</v>
      </c>
      <c r="J8" s="7"/>
      <c r="K8" s="7"/>
      <c r="L8" s="7"/>
    </row>
    <row r="9" spans="1:12" ht="15">
      <c r="A9" s="1">
        <v>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I10" s="1" t="e">
        <f>AVERAGE(テーブル245656567891011910[sequential])</f>
        <v>#DIV/0!</v>
      </c>
      <c r="J10" s="1" t="e">
        <f>AVERAGE(テーブル245656567891011910[multi-thread])</f>
        <v>#DIV/0!</v>
      </c>
      <c r="K10" s="1" t="e">
        <f>AVERAGE(テーブル245656567891011910[multi-fiber])</f>
        <v>#DIV/0!</v>
      </c>
      <c r="L10" s="1" t="e">
        <f>AVERAGE(テーブル245656567891011910[simd])</f>
        <v>#DIV/0!</v>
      </c>
    </row>
    <row r="11" spans="1:12" ht="15">
      <c r="A11" s="1">
        <v>9</v>
      </c>
    </row>
    <row r="12" spans="1:12" ht="15">
      <c r="A12" s="1">
        <v>10</v>
      </c>
    </row>
    <row r="13" spans="1:12" ht="15">
      <c r="A13" s="1">
        <v>11</v>
      </c>
    </row>
    <row r="14" spans="1:12" ht="15">
      <c r="A14" s="1">
        <v>12</v>
      </c>
    </row>
    <row r="15" spans="1:12" ht="15">
      <c r="A15" s="1">
        <v>13</v>
      </c>
    </row>
    <row r="16" spans="1:12" ht="15">
      <c r="A16" s="1">
        <v>14</v>
      </c>
    </row>
    <row r="17" spans="1:1" ht="15">
      <c r="A17" s="1">
        <v>15</v>
      </c>
    </row>
    <row r="18" spans="1:1" ht="15">
      <c r="A18" s="1">
        <v>16</v>
      </c>
    </row>
    <row r="19" spans="1:1" ht="15">
      <c r="A19" s="1">
        <v>17</v>
      </c>
    </row>
    <row r="20" spans="1:1" ht="15">
      <c r="A20" s="1">
        <v>18</v>
      </c>
    </row>
    <row r="21" spans="1:1" ht="15">
      <c r="A21" s="1">
        <v>19</v>
      </c>
    </row>
    <row r="22" spans="1:1" ht="15">
      <c r="A22" s="1">
        <v>20</v>
      </c>
    </row>
    <row r="23" spans="1:1" ht="15">
      <c r="A23" s="1">
        <v>21</v>
      </c>
    </row>
    <row r="24" spans="1:1" ht="15">
      <c r="A24" s="1">
        <v>22</v>
      </c>
    </row>
    <row r="25" spans="1:1" ht="15">
      <c r="A25" s="1">
        <v>23</v>
      </c>
    </row>
    <row r="26" spans="1:1" ht="15">
      <c r="A26" s="1">
        <v>24</v>
      </c>
    </row>
    <row r="27" spans="1:1" ht="15">
      <c r="A27" s="1">
        <v>25</v>
      </c>
    </row>
    <row r="28" spans="1:1" ht="15">
      <c r="A28" s="1">
        <v>26</v>
      </c>
    </row>
    <row r="29" spans="1:1" ht="15">
      <c r="A29" s="1">
        <v>27</v>
      </c>
    </row>
    <row r="30" spans="1:1" ht="15">
      <c r="A30" s="1">
        <v>28</v>
      </c>
    </row>
    <row r="31" spans="1:1" ht="15">
      <c r="A31" s="1">
        <v>29</v>
      </c>
    </row>
    <row r="32" spans="1:1" ht="15">
      <c r="A32" s="1">
        <v>30</v>
      </c>
    </row>
    <row r="33" spans="1:4" ht="15">
      <c r="A33" s="1">
        <v>31</v>
      </c>
    </row>
    <row r="34" spans="1:4" ht="15">
      <c r="A34" s="1">
        <v>32</v>
      </c>
    </row>
    <row r="35" spans="1:4" ht="15">
      <c r="A35" s="1">
        <v>33</v>
      </c>
      <c r="C35" s="8"/>
      <c r="D35" s="8"/>
    </row>
    <row r="36" spans="1:4" ht="15">
      <c r="A36" s="1">
        <v>34</v>
      </c>
    </row>
    <row r="37" spans="1:4" ht="15">
      <c r="A37" s="1">
        <v>35</v>
      </c>
    </row>
    <row r="38" spans="1:4" ht="15">
      <c r="A38" s="1">
        <v>36</v>
      </c>
    </row>
    <row r="39" spans="1:4" ht="15">
      <c r="A39" s="1">
        <v>37</v>
      </c>
    </row>
    <row r="40" spans="1:4" ht="15">
      <c r="A40" s="1">
        <v>38</v>
      </c>
    </row>
    <row r="41" spans="1:4" ht="15">
      <c r="A41" s="1">
        <v>39</v>
      </c>
    </row>
    <row r="42" spans="1:4" ht="15">
      <c r="A42" s="1">
        <v>40</v>
      </c>
    </row>
    <row r="43" spans="1:4" ht="15">
      <c r="A43" s="1">
        <v>41</v>
      </c>
    </row>
    <row r="44" spans="1:4" ht="15">
      <c r="A44" s="1">
        <v>42</v>
      </c>
    </row>
    <row r="45" spans="1:4" ht="15">
      <c r="A45" s="1">
        <v>43</v>
      </c>
    </row>
    <row r="46" spans="1:4" ht="15">
      <c r="A46" s="1">
        <v>44</v>
      </c>
    </row>
    <row r="47" spans="1:4" ht="15">
      <c r="A47" s="1">
        <v>45</v>
      </c>
    </row>
    <row r="48" spans="1:4" ht="15">
      <c r="A48" s="1">
        <v>46</v>
      </c>
    </row>
    <row r="49" spans="1:1" ht="15">
      <c r="A49" s="1">
        <v>47</v>
      </c>
    </row>
    <row r="50" spans="1:1" ht="15">
      <c r="A50" s="1">
        <v>48</v>
      </c>
    </row>
    <row r="51" spans="1:1" ht="15">
      <c r="A51" s="1">
        <v>49</v>
      </c>
    </row>
    <row r="52" spans="1:1" ht="15">
      <c r="A52" s="1">
        <v>50</v>
      </c>
    </row>
    <row r="53" spans="1:1" ht="15">
      <c r="A53" s="1">
        <v>51</v>
      </c>
    </row>
    <row r="54" spans="1:1" ht="15">
      <c r="A54" s="1">
        <v>52</v>
      </c>
    </row>
    <row r="55" spans="1:1" ht="15">
      <c r="A55" s="1">
        <v>53</v>
      </c>
    </row>
    <row r="56" spans="1:1" ht="15">
      <c r="A56" s="1">
        <v>54</v>
      </c>
    </row>
    <row r="57" spans="1:1" ht="15">
      <c r="A57" s="1">
        <v>55</v>
      </c>
    </row>
    <row r="58" spans="1:1" ht="15">
      <c r="A58" s="1">
        <v>56</v>
      </c>
    </row>
    <row r="59" spans="1:1" ht="15">
      <c r="A59" s="1">
        <v>57</v>
      </c>
    </row>
    <row r="60" spans="1:1" ht="15">
      <c r="A60" s="1">
        <v>58</v>
      </c>
    </row>
    <row r="61" spans="1:1" ht="15">
      <c r="A61" s="1">
        <v>59</v>
      </c>
    </row>
    <row r="62" spans="1:1" ht="15">
      <c r="A62" s="1">
        <v>60</v>
      </c>
    </row>
    <row r="63" spans="1:1" ht="15">
      <c r="A63" s="1">
        <v>61</v>
      </c>
    </row>
    <row r="64" spans="1:1" ht="15">
      <c r="A64" s="1">
        <v>62</v>
      </c>
    </row>
    <row r="65" spans="1:1" ht="15">
      <c r="A65" s="1">
        <v>63</v>
      </c>
    </row>
    <row r="66" spans="1:1" ht="15">
      <c r="A66" s="1">
        <v>64</v>
      </c>
    </row>
    <row r="67" spans="1:1" ht="15">
      <c r="A67" s="1">
        <v>65</v>
      </c>
    </row>
    <row r="68" spans="1:1" ht="15">
      <c r="A68" s="1">
        <v>66</v>
      </c>
    </row>
    <row r="69" spans="1:1" ht="15">
      <c r="A69" s="1">
        <v>67</v>
      </c>
    </row>
    <row r="70" spans="1:1" ht="15">
      <c r="A70" s="1">
        <v>68</v>
      </c>
    </row>
    <row r="71" spans="1:1" ht="15">
      <c r="A71" s="1">
        <v>69</v>
      </c>
    </row>
    <row r="72" spans="1:1" ht="15">
      <c r="A72" s="1">
        <v>70</v>
      </c>
    </row>
    <row r="73" spans="1:1" ht="15">
      <c r="A73" s="1">
        <v>71</v>
      </c>
    </row>
    <row r="74" spans="1:1" ht="15">
      <c r="A74" s="1">
        <v>72</v>
      </c>
    </row>
    <row r="75" spans="1:1" ht="15">
      <c r="A75" s="1">
        <v>73</v>
      </c>
    </row>
    <row r="76" spans="1:1" ht="15">
      <c r="A76" s="1">
        <v>74</v>
      </c>
    </row>
    <row r="77" spans="1:1" ht="15">
      <c r="A77" s="1">
        <v>75</v>
      </c>
    </row>
    <row r="78" spans="1:1" ht="15">
      <c r="A78" s="1">
        <v>76</v>
      </c>
    </row>
    <row r="79" spans="1:1" ht="15">
      <c r="A79" s="1">
        <v>77</v>
      </c>
    </row>
    <row r="80" spans="1:1" ht="15">
      <c r="A80" s="1">
        <v>78</v>
      </c>
    </row>
    <row r="81" spans="1:1" ht="15">
      <c r="A81" s="1">
        <v>79</v>
      </c>
    </row>
    <row r="82" spans="1:1" ht="15">
      <c r="A82" s="1">
        <v>80</v>
      </c>
    </row>
    <row r="83" spans="1:1" ht="15">
      <c r="A83" s="1">
        <v>81</v>
      </c>
    </row>
    <row r="84" spans="1:1" ht="15">
      <c r="A84" s="1">
        <v>82</v>
      </c>
    </row>
    <row r="85" spans="1:1" ht="15">
      <c r="A85" s="1">
        <v>83</v>
      </c>
    </row>
    <row r="86" spans="1:1" ht="15">
      <c r="A86" s="1">
        <v>84</v>
      </c>
    </row>
    <row r="87" spans="1:1" ht="15">
      <c r="A87" s="1">
        <v>85</v>
      </c>
    </row>
    <row r="88" spans="1:1" ht="15">
      <c r="A88" s="1">
        <v>86</v>
      </c>
    </row>
    <row r="89" spans="1:1" ht="15">
      <c r="A89" s="1">
        <v>87</v>
      </c>
    </row>
    <row r="90" spans="1:1" ht="15">
      <c r="A90" s="1">
        <v>88</v>
      </c>
    </row>
    <row r="91" spans="1:1" ht="15">
      <c r="A91" s="1">
        <v>89</v>
      </c>
    </row>
    <row r="92" spans="1:1" ht="15">
      <c r="A92" s="1">
        <v>90</v>
      </c>
    </row>
    <row r="93" spans="1:1" ht="15">
      <c r="A93" s="1">
        <v>91</v>
      </c>
    </row>
    <row r="94" spans="1:1" ht="15">
      <c r="A94" s="1">
        <v>92</v>
      </c>
    </row>
    <row r="95" spans="1:1" ht="15">
      <c r="A95" s="1">
        <v>93</v>
      </c>
    </row>
    <row r="96" spans="1:1" ht="15">
      <c r="A96" s="1">
        <v>94</v>
      </c>
    </row>
    <row r="97" spans="1:1" ht="15">
      <c r="A97" s="1">
        <v>95</v>
      </c>
    </row>
    <row r="98" spans="1:1" ht="15">
      <c r="A98" s="1">
        <v>96</v>
      </c>
    </row>
    <row r="99" spans="1:1" ht="15">
      <c r="A99" s="1">
        <v>97</v>
      </c>
    </row>
    <row r="100" spans="1:1" ht="15">
      <c r="A100" s="1">
        <v>98</v>
      </c>
    </row>
    <row r="101" spans="1:1" ht="15">
      <c r="A101" s="1">
        <v>99</v>
      </c>
    </row>
    <row r="102" spans="1:1" ht="15">
      <c r="A102" s="1">
        <v>100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result of all</vt:lpstr>
      <vt:lpstr>ham3tc.tfc</vt:lpstr>
      <vt:lpstr>3_17tc.tfc</vt:lpstr>
      <vt:lpstr>hwb4tc.tfc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2024-11-02T18:44:30Z</dcterms:modified>
</cp:coreProperties>
</file>