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3A17A935-F6AB-8647-AF61-55553804AC1D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<sst xmlns="http://schemas.openxmlformats.org/spreadsheetml/2006/main" count="48" uniqueCount="19">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</sst>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25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all'!$F$4:$F$6</c:f>
              <c:numCache>
                <c:formatCode>General</c:formatCode>
                <c:ptCount val="3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all'!$G$4:$G$6</c:f>
              <c:numCache>
                <c:formatCode>General</c:formatCode>
                <c:ptCount val="3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all'!$H$4:$H$6</c:f>
              <c:numCache>
                <c:formatCode>General</c:formatCode>
                <c:ptCount val="3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10</xdr:row>
      <xdr:rowOff>38100</xdr:rowOff>
    </xdr:from>
    <xdr:to>
      <xdr:col>13</xdr:col>
      <xdr:colOff>596900</xdr:colOff>
      <xdr:row>22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9" dataDxfId="18" headerRowBorderDxfId="17">
  <autoFilter ref="A2:E102" xr:uid="{9C68C941-D99B-C04A-B501-7E3E5008743C}"/>
  <tableColumns count="5">
    <tableColumn id="1" xr3:uid="{5BA224EE-6041-F344-B34A-9FBDF29A9510}" name="times" dataDxfId="24"/>
    <tableColumn id="5" xr3:uid="{6CE03F36-CF34-9645-A348-C61D9EF118B4}" name="sequential" dataDxfId="23"/>
    <tableColumn id="6" xr3:uid="{874D523F-A842-214F-8959-9A61540A9A8A}" name="multi-thread" dataDxfId="22"/>
    <tableColumn id="8" xr3:uid="{2D90F0B7-A0EF-694E-91B3-7AF4BD0EADA8}" name="multi-fiber" dataDxfId="21"/>
    <tableColumn id="7" xr3:uid="{61BBD1D9-647D-CA41-B58E-4467F0EE0459}" name="simd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15" dataDxfId="14" headerRowBorderDxfId="13">
  <autoFilter ref="A2:E102" xr:uid="{82584110-A505-4543-82D8-BD808AA930A0}"/>
  <tableColumns count="5">
    <tableColumn id="1" xr3:uid="{4D465662-E697-4748-85BF-2F2EC8672C84}" name="times" dataDxfId="12"/>
    <tableColumn id="5" xr3:uid="{0C48220D-731B-5643-951C-25F8B0805619}" name="sequential" dataDxfId="11"/>
    <tableColumn id="6" xr3:uid="{7C0B3FE2-B06D-5747-B181-A167826473DE}" name="multi-thread" dataDxfId="10"/>
    <tableColumn id="8" xr3:uid="{65911D59-AC68-BA43-8B87-7E5380B0D4D6}" name="multi-fiber" dataDxfId="9"/>
    <tableColumn id="7" xr3:uid="{2FAA4EBB-E04F-1944-B3F3-4D62E902DC12}" name="simd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7" dataDxfId="6" headerRowBorderDxfId="5">
  <autoFilter ref="A2:E102" xr:uid="{A8FAC881-4731-7343-8EE9-42A5625B15C1}"/>
  <tableColumns count="5">
    <tableColumn id="1" xr3:uid="{7DC7A093-2326-6B4A-992F-B923642F87F8}" name="times" dataDxfId="4"/>
    <tableColumn id="5" xr3:uid="{42430DD7-77E9-8149-9C1C-7264A4F0C9D0}" name="sequential" dataDxfId="3"/>
    <tableColumn id="6" xr3:uid="{4F06783E-DB05-0749-B697-3DD162D0AD11}" name="multi-thread" dataDxfId="2"/>
    <tableColumn id="8" xr3:uid="{5602D008-1E02-6045-9F32-7E6B7BB91324}" name="multi-fiber" dataDxfId="1"/>
    <tableColumn id="7" xr3:uid="{DC415C3C-6475-3F44-AAB7-A763B098F097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tabSelected="1" topLeftCell="D1" workbookViewId="0">
      <selection activeCell="G19" sqref="G19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>
        <f>hwb4tc.tfc!K10</f>
        <v>1.2845061999999998</v>
      </c>
      <c r="I6" s="9" t="e">
        <f>hwb4tc.tfc!L10</f>
        <v>#DIV/0!</v>
      </c>
    </row>
    <row r="7" spans="1:9">
      <c r="A7" s="9" t="s">
        <v>14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 ht="15">
      <c r="A4" s="1">
        <v>2</v>
      </c>
      <c r="B4" s="1">
        <v>0.72062499999999996</v>
      </c>
      <c r="C4" s="1">
        <v>1.4835</v>
      </c>
      <c r="D4" s="1">
        <v>1.31596</v>
      </c>
    </row>
    <row r="5" spans="1:12" ht="15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 ht="15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 ht="15">
      <c r="A7" s="1">
        <v>5</v>
      </c>
      <c r="B7" s="1">
        <v>0.70833299999999999</v>
      </c>
      <c r="C7" s="1">
        <v>1.48783</v>
      </c>
      <c r="D7" s="1">
        <v>1.27925</v>
      </c>
    </row>
    <row r="8" spans="1:12" ht="15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 ht="15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 ht="15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 ht="15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 ht="15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 ht="15">
      <c r="A16" s="1">
        <v>14</v>
      </c>
      <c r="B16" s="1">
        <v>0.72375</v>
      </c>
      <c r="C16" s="1">
        <v>1.5404599999999999</v>
      </c>
      <c r="D16" s="1">
        <v>1.28217</v>
      </c>
    </row>
    <row r="17" spans="1:4" ht="15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 ht="15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 ht="15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 ht="15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 ht="15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 ht="15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 ht="15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 ht="15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 ht="15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 ht="15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 ht="15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 ht="15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 ht="15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 ht="15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 ht="15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 ht="15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 ht="15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 ht="15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 ht="15">
      <c r="A35" s="1">
        <v>33</v>
      </c>
      <c r="B35" s="1">
        <v>0.70774999999999999</v>
      </c>
      <c r="C35" s="8">
        <v>1.5037100000000001</v>
      </c>
      <c r="D35" s="8">
        <v>1.2925800000000001</v>
      </c>
    </row>
    <row r="36" spans="1:4" ht="15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 ht="15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 ht="15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 ht="15">
      <c r="A39" s="1">
        <v>37</v>
      </c>
      <c r="B39" s="1">
        <v>0.703125</v>
      </c>
      <c r="C39" s="1">
        <v>1.49542</v>
      </c>
      <c r="D39" s="1">
        <v>1.28125</v>
      </c>
    </row>
    <row r="40" spans="1:4" ht="15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 ht="15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 ht="15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 ht="15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 ht="15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 ht="15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 ht="15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 ht="15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 ht="15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 ht="15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 ht="15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 ht="15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 ht="15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 ht="15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 ht="15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 ht="15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 ht="15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 ht="15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 ht="15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 ht="15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 ht="15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 ht="15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 ht="15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 ht="15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 ht="15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 ht="15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 ht="15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 ht="15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 ht="15">
      <c r="A68" s="1">
        <v>66</v>
      </c>
      <c r="B68" s="1">
        <v>0.703959</v>
      </c>
      <c r="C68" s="1">
        <v>1.47383</v>
      </c>
      <c r="D68" s="1">
        <v>1.27579</v>
      </c>
    </row>
    <row r="69" spans="1:4" ht="15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 ht="15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 ht="15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 ht="15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 ht="15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 ht="15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 ht="15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 ht="15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 ht="15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 ht="15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 ht="15">
      <c r="A79" s="1">
        <v>77</v>
      </c>
      <c r="B79" s="1">
        <v>0.71883399999999997</v>
      </c>
      <c r="C79" s="1">
        <v>1.494</v>
      </c>
      <c r="D79" s="1">
        <v>1.27796</v>
      </c>
    </row>
    <row r="80" spans="1:4" ht="15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 ht="15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 ht="15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 ht="15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 ht="15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 ht="15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 ht="15">
      <c r="A86" s="1">
        <v>84</v>
      </c>
      <c r="B86" s="1">
        <v>0.70708300000000002</v>
      </c>
      <c r="C86" s="1">
        <v>1.4295</v>
      </c>
      <c r="D86" s="1">
        <v>1.28546</v>
      </c>
    </row>
    <row r="87" spans="1:4" ht="15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 ht="15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 ht="15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 ht="15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 ht="15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 ht="15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 ht="15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 ht="15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 ht="15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 ht="15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 ht="15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 ht="15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 ht="15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 ht="15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 ht="15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 ht="15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 of all</vt:lpstr>
      <vt:lpstr>ham3tc.tfc</vt:lpstr>
      <vt:lpstr>3_17tc.tfc</vt:lpstr>
      <vt:lpstr>hwb4tc.tfc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2024-11-02T20:38:34Z</dcterms:modified>
</cp:coreProperties>
</file>