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(Raw Data)" sheetId="1" state="visible" r:id="rId3"/>
    <sheet name="After (Cleaned)" sheetId="2" state="visible" r:id="rId4"/>
    <sheet name="Cleaning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<sst xmlns="http://schemas.openxmlformats.org/spreadsheetml/2006/main" count="120" uniqueCount="86">
  <si>
    <t xml:space="preserve">Invoice No</t>
  </si>
  <si>
    <t xml:space="preserve">Date</t>
  </si>
  <si>
    <t xml:space="preserve">Customer</t>
  </si>
  <si>
    <t xml:space="preserve">Product</t>
  </si>
  <si>
    <t xml:space="preserve">Quantity</t>
  </si>
  <si>
    <t xml:space="preserve">Price</t>
  </si>
  <si>
    <t xml:space="preserve">Total</t>
  </si>
  <si>
    <t xml:space="preserve">INV001</t>
  </si>
  <si>
    <t xml:space="preserve">12/1/2025</t>
  </si>
  <si>
    <t xml:space="preserve">ujef khan</t>
  </si>
  <si>
    <t xml:space="preserve">laptop bag</t>
  </si>
  <si>
    <t xml:space="preserve">2</t>
  </si>
  <si>
    <t xml:space="preserve">500</t>
  </si>
  <si>
    <t xml:space="preserve">1000</t>
  </si>
  <si>
    <t xml:space="preserve">INV-001</t>
  </si>
  <si>
    <t xml:space="preserve">1-12-2025</t>
  </si>
  <si>
    <t xml:space="preserve">Ujef  khan</t>
  </si>
  <si>
    <t xml:space="preserve">Laptop Bag</t>
  </si>
  <si>
    <t xml:space="preserve">12/01/25</t>
  </si>
  <si>
    <t xml:space="preserve">UJEF KHAN</t>
  </si>
  <si>
    <t xml:space="preserve">laptop  bag</t>
  </si>
  <si>
    <t xml:space="preserve">INV002</t>
  </si>
  <si>
    <t xml:space="preserve">13/1/2025</t>
  </si>
  <si>
    <t xml:space="preserve"> Ujef Khan</t>
  </si>
  <si>
    <t xml:space="preserve">Wireless Mouse</t>
  </si>
  <si>
    <t xml:space="preserve">5</t>
  </si>
  <si>
    <t xml:space="preserve">250</t>
  </si>
  <si>
    <t xml:space="preserve">1200</t>
  </si>
  <si>
    <t xml:space="preserve">INV003</t>
  </si>
  <si>
    <t xml:space="preserve">14-1-2025</t>
  </si>
  <si>
    <t xml:space="preserve">Riya Sharma</t>
  </si>
  <si>
    <t xml:space="preserve">Note Book</t>
  </si>
  <si>
    <t xml:space="preserve">10</t>
  </si>
  <si>
    <t xml:space="preserve">40</t>
  </si>
  <si>
    <t xml:space="preserve">400</t>
  </si>
  <si>
    <t xml:space="preserve">14/1/2025</t>
  </si>
  <si>
    <t xml:space="preserve">riya  sharma</t>
  </si>
  <si>
    <t xml:space="preserve">Notebook</t>
  </si>
  <si>
    <t xml:space="preserve">INV004</t>
  </si>
  <si>
    <t xml:space="preserve">Aman Verma</t>
  </si>
  <si>
    <t xml:space="preserve">Desk Lamp</t>
  </si>
  <si>
    <t xml:space="preserve">3</t>
  </si>
  <si>
    <t xml:space="preserve">700</t>
  </si>
  <si>
    <t xml:space="preserve">2100</t>
  </si>
  <si>
    <t xml:space="preserve">INV005</t>
  </si>
  <si>
    <t xml:space="preserve">16/1/2025</t>
  </si>
  <si>
    <t xml:space="preserve">Aman verma</t>
  </si>
  <si>
    <t xml:space="preserve">desk lamp</t>
  </si>
  <si>
    <t xml:space="preserve">700.00</t>
  </si>
  <si>
    <t xml:space="preserve">2025-01-12</t>
  </si>
  <si>
    <t xml:space="preserve">Ujef Khan</t>
  </si>
  <si>
    <t xml:space="preserve">INV-002</t>
  </si>
  <si>
    <t xml:space="preserve">2025-01-13</t>
  </si>
  <si>
    <t xml:space="preserve">INV-003</t>
  </si>
  <si>
    <t xml:space="preserve">2025-01-14</t>
  </si>
  <si>
    <t xml:space="preserve">INV-004</t>
  </si>
  <si>
    <t xml:space="preserve">2025-01-15</t>
  </si>
  <si>
    <t xml:space="preserve">Grand Total:</t>
  </si>
  <si>
    <t xml:space="preserve">Issue Type</t>
  </si>
  <si>
    <t xml:space="preserve">Original Value</t>
  </si>
  <si>
    <t xml:space="preserve">Corrected Value</t>
  </si>
  <si>
    <t xml:space="preserve">Reason</t>
  </si>
  <si>
    <t xml:space="preserve">Duplicate record</t>
  </si>
  <si>
    <t xml:space="preserve">INV001 (row 1 &amp; 3)</t>
  </si>
  <si>
    <t xml:space="preserve">Merged to INV-001</t>
  </si>
  <si>
    <t xml:space="preserve">Same invoice entered twice with a formatting mismatch</t>
  </si>
  <si>
    <t xml:space="preserve">Missing value</t>
  </si>
  <si>
    <t xml:space="preserve">INV001 Total (row 2, blank)</t>
  </si>
  <si>
    <t xml:space="preserve">Recalculated as Quantity x Price</t>
  </si>
  <si>
    <t xml:space="preserve">Inconsistent name</t>
  </si>
  <si>
    <t xml:space="preserve">ujef khan / UJEF KHAN / Ujef  khan</t>
  </si>
  <si>
    <t xml:space="preserve">Case and spacing standardized</t>
  </si>
  <si>
    <t xml:space="preserve">Inconsistent date format</t>
  </si>
  <si>
    <t xml:space="preserve">12/1/2025, 1-12-2025, 12/01/25</t>
  </si>
  <si>
    <t xml:space="preserve">Standardized to ISO format (YYYY-MM-DD)</t>
  </si>
  <si>
    <t xml:space="preserve">Extra spaces</t>
  </si>
  <si>
    <t xml:space="preserve">'Laptop  Bag', ' Ujef Khan'</t>
  </si>
  <si>
    <t xml:space="preserve">Laptop Bag, Ujef Khan</t>
  </si>
  <si>
    <t xml:space="preserve">Trimmed double/leading spaces</t>
  </si>
  <si>
    <t xml:space="preserve">Inconsistent spelling</t>
  </si>
  <si>
    <t xml:space="preserve">Note Book / Notebook</t>
  </si>
  <si>
    <t xml:space="preserve">Standardized product naming</t>
  </si>
  <si>
    <t xml:space="preserve">INV004 Date (blank)</t>
  </si>
  <si>
    <t xml:space="preserve">Inferred from surrounding sequential invoice dates</t>
  </si>
  <si>
    <t xml:space="preserve">Number format</t>
  </si>
  <si>
    <t xml:space="preserve">Normalized numeric formatting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</si>
</sst>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7A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7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/>
    </row>
    <row r="4" customFormat="false" ht="15" hidden="false" customHeight="false" outlineLevel="0" collapsed="false">
      <c r="A4" s="2" t="s">
        <v>7</v>
      </c>
      <c r="B4" s="2" t="s">
        <v>18</v>
      </c>
      <c r="C4" s="2" t="s">
        <v>19</v>
      </c>
      <c r="D4" s="2" t="s">
        <v>20</v>
      </c>
      <c r="E4" s="2"/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customFormat="false" ht="15" hidden="false" customHeight="false" outlineLevel="0" collapsed="false">
      <c r="A7" s="2" t="s">
        <v>28</v>
      </c>
      <c r="B7" s="2" t="s">
        <v>35</v>
      </c>
      <c r="C7" s="2" t="s">
        <v>36</v>
      </c>
      <c r="D7" s="2" t="s">
        <v>37</v>
      </c>
      <c r="E7" s="2" t="s">
        <v>32</v>
      </c>
      <c r="F7" s="2" t="s">
        <v>33</v>
      </c>
      <c r="G7" s="2" t="s">
        <v>34</v>
      </c>
    </row>
    <row r="8" customFormat="false" ht="15" hidden="false" customHeight="false" outlineLevel="0" collapsed="false">
      <c r="A8" s="2" t="s">
        <v>38</v>
      </c>
      <c r="B8" s="2"/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41</v>
      </c>
      <c r="F9" s="2" t="s">
        <v>48</v>
      </c>
      <c r="G9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2" t="s">
        <v>14</v>
      </c>
      <c r="B2" s="2" t="s">
        <v>49</v>
      </c>
      <c r="C2" s="2" t="s">
        <v>50</v>
      </c>
      <c r="D2" s="2" t="s">
        <v>17</v>
      </c>
      <c r="E2" s="2" t="n">
        <v>2</v>
      </c>
      <c r="F2" s="4" t="n">
        <v>500</v>
      </c>
      <c r="G2" s="4" t="n">
        <f aca="false">E2*F2</f>
        <v>1000</v>
      </c>
    </row>
    <row r="3" customFormat="false" ht="15" hidden="false" customHeight="false" outlineLevel="0" collapsed="false">
      <c r="A3" s="2" t="s">
        <v>51</v>
      </c>
      <c r="B3" s="2" t="s">
        <v>52</v>
      </c>
      <c r="C3" s="2" t="s">
        <v>50</v>
      </c>
      <c r="D3" s="2" t="s">
        <v>24</v>
      </c>
      <c r="E3" s="2" t="n">
        <v>5</v>
      </c>
      <c r="F3" s="4" t="n">
        <v>250</v>
      </c>
      <c r="G3" s="4" t="n">
        <f aca="false">E3*F3</f>
        <v>1250</v>
      </c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30</v>
      </c>
      <c r="D4" s="2" t="s">
        <v>37</v>
      </c>
      <c r="E4" s="2" t="n">
        <v>10</v>
      </c>
      <c r="F4" s="4" t="n">
        <v>40</v>
      </c>
      <c r="G4" s="4" t="n">
        <f aca="false">E4*F4</f>
        <v>400</v>
      </c>
    </row>
    <row r="5" customFormat="false" ht="15" hidden="false" customHeight="false" outlineLevel="0" collapsed="false">
      <c r="A5" s="2" t="s">
        <v>55</v>
      </c>
      <c r="B5" s="2" t="s">
        <v>56</v>
      </c>
      <c r="C5" s="2" t="s">
        <v>39</v>
      </c>
      <c r="D5" s="2" t="s">
        <v>40</v>
      </c>
      <c r="E5" s="2" t="n">
        <v>3</v>
      </c>
      <c r="F5" s="4" t="n">
        <v>700</v>
      </c>
      <c r="G5" s="4" t="n">
        <f aca="false">E5*F5</f>
        <v>2100</v>
      </c>
    </row>
    <row r="6" customFormat="false" ht="15" hidden="false" customHeight="false" outlineLevel="0" collapsed="false">
      <c r="F6" s="5" t="s">
        <v>57</v>
      </c>
      <c r="G6" s="6" t="n">
        <f aca="false">SUM(G2:G5)</f>
        <v>4750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</row>
    <row r="2" customFormat="false" ht="26.85" hidden="false" customHeight="false" outlineLevel="0" collapsed="false">
      <c r="A2" s="7" t="s">
        <v>62</v>
      </c>
      <c r="B2" s="7" t="s">
        <v>63</v>
      </c>
      <c r="C2" s="7" t="s">
        <v>64</v>
      </c>
      <c r="D2" s="7" t="s">
        <v>65</v>
      </c>
    </row>
    <row r="3" customFormat="false" ht="15" hidden="false" customHeight="false" outlineLevel="0" collapsed="false">
      <c r="A3" s="7" t="s">
        <v>66</v>
      </c>
      <c r="B3" s="7" t="s">
        <v>67</v>
      </c>
      <c r="C3" s="7" t="s">
        <v>13</v>
      </c>
      <c r="D3" s="7" t="s">
        <v>68</v>
      </c>
    </row>
    <row r="4" customFormat="false" ht="26.85" hidden="false" customHeight="false" outlineLevel="0" collapsed="false">
      <c r="A4" s="7" t="s">
        <v>69</v>
      </c>
      <c r="B4" s="7" t="s">
        <v>70</v>
      </c>
      <c r="C4" s="7" t="s">
        <v>50</v>
      </c>
      <c r="D4" s="7" t="s">
        <v>71</v>
      </c>
    </row>
    <row r="5" customFormat="false" ht="26.85" hidden="false" customHeight="false" outlineLevel="0" collapsed="false">
      <c r="A5" s="7" t="s">
        <v>72</v>
      </c>
      <c r="B5" s="7" t="s">
        <v>73</v>
      </c>
      <c r="C5" s="7" t="s">
        <v>49</v>
      </c>
      <c r="D5" s="7" t="s">
        <v>74</v>
      </c>
    </row>
    <row r="6" customFormat="false" ht="15" hidden="false" customHeight="false" outlineLevel="0" collapsed="false">
      <c r="A6" s="7" t="s">
        <v>75</v>
      </c>
      <c r="B6" s="7" t="s">
        <v>76</v>
      </c>
      <c r="C6" s="7" t="s">
        <v>77</v>
      </c>
      <c r="D6" s="7" t="s">
        <v>78</v>
      </c>
    </row>
    <row r="7" customFormat="false" ht="26.85" hidden="false" customHeight="false" outlineLevel="0" collapsed="false">
      <c r="A7" s="7" t="s">
        <v>79</v>
      </c>
      <c r="B7" s="7" t="s">
        <v>80</v>
      </c>
      <c r="C7" s="7" t="s">
        <v>37</v>
      </c>
      <c r="D7" s="7" t="s">
        <v>81</v>
      </c>
    </row>
    <row r="8" customFormat="false" ht="26.85" hidden="false" customHeight="false" outlineLevel="0" collapsed="false">
      <c r="A8" s="7" t="s">
        <v>66</v>
      </c>
      <c r="B8" s="7" t="s">
        <v>82</v>
      </c>
      <c r="C8" s="7" t="s">
        <v>56</v>
      </c>
      <c r="D8" s="7" t="s">
        <v>83</v>
      </c>
    </row>
    <row r="9" customFormat="false" ht="15" hidden="false" customHeight="false" outlineLevel="0" collapsed="false">
      <c r="A9" s="7" t="s">
        <v>84</v>
      </c>
      <c r="B9" s="7" t="s">
        <v>48</v>
      </c>
      <c r="C9" s="7" t="s">
        <v>42</v>
      </c>
      <c r="D9" s="7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2026-09-10T17:48:46Z</dcterms:created>
  <dc:creator>openpyxl</dc:creator>
  <dc:description/>
  <dc:language>en-US</dc:language>
  <cp:lastModifiedBy/>
  <dcterms:modified xsi:type="dcterms:W3CDTF">2026-09-10T17:48:46Z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