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1ED3F0C-D22B-4647-81B6-C3E409220F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</sheets>
  <definedNames>
    <definedName name="_xlnm._FilterDatabase" localSheetId="4" hidden="1">'Q5'!$A$1:$A$1000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4" l="1"/>
  <c r="G18" i="4"/>
  <c r="G17" i="4"/>
  <c r="G16" i="4"/>
  <c r="G15" i="4"/>
  <c r="B32" i="1"/>
</calcChain>
</file>

<file path=xl/sharedStrings.xml><?xml version="1.0" encoding="utf-8"?>
<sst xmlns="http://schemas.openxmlformats.org/spreadsheetml/2006/main" count="272" uniqueCount="147">
  <si>
    <t>Data</t>
  </si>
  <si>
    <t>Task Detail</t>
  </si>
  <si>
    <t>Output</t>
  </si>
  <si>
    <t>Mohit Kumar Rastogi</t>
  </si>
  <si>
    <t>Find the Length of A2 Cell</t>
  </si>
  <si>
    <t xml:space="preserve">Anil        </t>
  </si>
  <si>
    <t>Find th Length of A3 Cell it should be logical</t>
  </si>
  <si>
    <t>Find the Day Name of A4 Cell</t>
  </si>
  <si>
    <t>Find the Year of A5 Cell</t>
  </si>
  <si>
    <t>Pick the Kumar from A6 Cell</t>
  </si>
  <si>
    <t>Remove the Kumar from the A7 Cell</t>
  </si>
  <si>
    <t>Pick Surname from A8 Cell</t>
  </si>
  <si>
    <t>Mohit Kumar</t>
  </si>
  <si>
    <t>Pick Surname from A9 Cell</t>
  </si>
  <si>
    <t xml:space="preserve"> Find out top 3 paid employees with name</t>
  </si>
  <si>
    <t>Employee Name</t>
  </si>
  <si>
    <t>Salary</t>
  </si>
  <si>
    <t>Sachin Kumar Sharma</t>
  </si>
  <si>
    <t>Mohit Malik</t>
  </si>
  <si>
    <t>Deepak Sharma</t>
  </si>
  <si>
    <t>Kratika Bhatnagar</t>
  </si>
  <si>
    <t>Gaurav Khanna</t>
  </si>
  <si>
    <t>Asif Khan</t>
  </si>
  <si>
    <t>Ajaj Kumar Rana</t>
  </si>
  <si>
    <t>Aakash Bhutani</t>
  </si>
  <si>
    <t>Vivek Pant</t>
  </si>
  <si>
    <t>Pallavi Srivastava</t>
  </si>
  <si>
    <t>Anoop Kumar Singh</t>
  </si>
  <si>
    <t>Shivam Kumar Gupta</t>
  </si>
  <si>
    <t>Akhil Gupta</t>
  </si>
  <si>
    <t>Niranjan Singh Jagde</t>
  </si>
  <si>
    <t>Amit Rana</t>
  </si>
  <si>
    <t>Suraj Sharma</t>
  </si>
  <si>
    <t>Iftekhar Naiyar</t>
  </si>
  <si>
    <t>Rahul Aggarwal</t>
  </si>
  <si>
    <t>Pradeep Sharma</t>
  </si>
  <si>
    <t>Rajpal Singh Vagar</t>
  </si>
  <si>
    <t>Sonam Singh</t>
  </si>
  <si>
    <t>KM Roli Yadav</t>
  </si>
  <si>
    <t>Amandeep Singh</t>
  </si>
  <si>
    <t>Sunanda Khosa</t>
  </si>
  <si>
    <t>Richa Krishnatri</t>
  </si>
  <si>
    <t>Ullas Pant</t>
  </si>
  <si>
    <t>Arvind Panday</t>
  </si>
  <si>
    <t>Tasleem Yawar</t>
  </si>
  <si>
    <t>Sanjeet Upadhyay</t>
  </si>
  <si>
    <t>Vinay Lakhmani</t>
  </si>
  <si>
    <t>Isha Gupta</t>
  </si>
  <si>
    <t>Chhavi Tiwari</t>
  </si>
  <si>
    <t>Nitin Kansal</t>
  </si>
  <si>
    <t>Rachna Sharma</t>
  </si>
  <si>
    <t>Vineeta Keshari</t>
  </si>
  <si>
    <t>HemKrishan Bora</t>
  </si>
  <si>
    <t>Amit Kumar Verma</t>
  </si>
  <si>
    <t>Karan Tickoo</t>
  </si>
  <si>
    <t>Pawan Kr Saini</t>
  </si>
  <si>
    <t>Udit Kr Kochhar</t>
  </si>
  <si>
    <t>Jyoti Srivastva</t>
  </si>
  <si>
    <t>Kakul Gupta</t>
  </si>
  <si>
    <t>Sunil Dutt</t>
  </si>
  <si>
    <t>Ravi Kumar</t>
  </si>
  <si>
    <t>Sanjeev Saran</t>
  </si>
  <si>
    <t>Jalal Khan</t>
  </si>
  <si>
    <t>Shakti Sharma</t>
  </si>
  <si>
    <t>Lekha Chaturvedi</t>
  </si>
  <si>
    <t>Durgesh Mishra</t>
  </si>
  <si>
    <t>Kashif Ahmed</t>
  </si>
  <si>
    <t>Sayed Yawer Abbas</t>
  </si>
  <si>
    <t>Ravi Jayant</t>
  </si>
  <si>
    <t>Vikas Verma</t>
  </si>
  <si>
    <t>Raubika Pal</t>
  </si>
  <si>
    <t>Shah Alam</t>
  </si>
  <si>
    <t>PRODUCTS</t>
  </si>
  <si>
    <t>EAST</t>
  </si>
  <si>
    <t>WEST</t>
  </si>
  <si>
    <t>NORTH</t>
  </si>
  <si>
    <t>SOUTH</t>
  </si>
  <si>
    <t>QTR 1</t>
  </si>
  <si>
    <t>QTR 2</t>
  </si>
  <si>
    <t>QTR 3</t>
  </si>
  <si>
    <t>QTR 4</t>
  </si>
  <si>
    <t>BISCUITS</t>
  </si>
  <si>
    <t>CHOCOLATES</t>
  </si>
  <si>
    <t>CHOCOCHIPS</t>
  </si>
  <si>
    <t>COOKIES</t>
  </si>
  <si>
    <t>NUTRI BARS</t>
  </si>
  <si>
    <t>JELLY BEANS</t>
  </si>
  <si>
    <t>SELECT PRODUCT</t>
  </si>
  <si>
    <t>Answer should be Dynamic for each Products</t>
  </si>
  <si>
    <t>QTR</t>
  </si>
  <si>
    <t>East</t>
  </si>
  <si>
    <t>Names</t>
  </si>
  <si>
    <t>Subject</t>
  </si>
  <si>
    <t>Grand Total</t>
  </si>
  <si>
    <t>Marks Scored</t>
  </si>
  <si>
    <t>Abhijit</t>
  </si>
  <si>
    <t>Maths</t>
  </si>
  <si>
    <t>Questions</t>
  </si>
  <si>
    <t>Answers</t>
  </si>
  <si>
    <t>English</t>
  </si>
  <si>
    <r>
      <rPr>
        <sz val="9"/>
        <color rgb="FF000000"/>
        <rFont val="Tahoma, Arial"/>
      </rPr>
      <t xml:space="preserve">What are the Average marks in </t>
    </r>
    <r>
      <rPr>
        <b/>
        <sz val="9"/>
        <color theme="1"/>
        <rFont val="Tahoma"/>
      </rPr>
      <t>Hindi</t>
    </r>
  </si>
  <si>
    <t>Hindi</t>
  </si>
  <si>
    <r>
      <rPr>
        <sz val="9"/>
        <color rgb="FF000000"/>
        <rFont val="Tahoma, Arial"/>
      </rPr>
      <t xml:space="preserve">What are the Total marks of </t>
    </r>
    <r>
      <rPr>
        <b/>
        <sz val="9"/>
        <color theme="1"/>
        <rFont val="Tahoma"/>
      </rPr>
      <t>Amey</t>
    </r>
  </si>
  <si>
    <t>Science</t>
  </si>
  <si>
    <r>
      <rPr>
        <sz val="9"/>
        <color rgb="FF000000"/>
        <rFont val="Tahoma, Arial"/>
      </rPr>
      <t xml:space="preserve">How many subjects does </t>
    </r>
    <r>
      <rPr>
        <b/>
        <sz val="9"/>
        <color theme="1"/>
        <rFont val="Tahoma"/>
      </rPr>
      <t>Dev</t>
    </r>
    <r>
      <rPr>
        <sz val="9"/>
        <color theme="1"/>
        <rFont val="Tahoma"/>
      </rPr>
      <t xml:space="preserve"> appear</t>
    </r>
  </si>
  <si>
    <t>Accounts</t>
  </si>
  <si>
    <r>
      <rPr>
        <sz val="9"/>
        <color rgb="FF000000"/>
        <rFont val="Tahoma, Arial"/>
      </rPr>
      <t xml:space="preserve">What is the total character in </t>
    </r>
    <r>
      <rPr>
        <b/>
        <sz val="9"/>
        <color theme="1"/>
        <rFont val="Tahoma"/>
      </rPr>
      <t>Amar</t>
    </r>
  </si>
  <si>
    <t>Abhir</t>
  </si>
  <si>
    <t>Use this table to obtain the Total Marks &amp; Division.</t>
  </si>
  <si>
    <t>Total Marks</t>
  </si>
  <si>
    <t>Division</t>
  </si>
  <si>
    <t>0-750</t>
  </si>
  <si>
    <t>A</t>
  </si>
  <si>
    <t>751-1000</t>
  </si>
  <si>
    <t>B</t>
  </si>
  <si>
    <t>1001-1250</t>
  </si>
  <si>
    <t>C</t>
  </si>
  <si>
    <t>Abhya</t>
  </si>
  <si>
    <t>Name</t>
  </si>
  <si>
    <t>Abish</t>
  </si>
  <si>
    <t>Amey</t>
  </si>
  <si>
    <t>Amit</t>
  </si>
  <si>
    <t>Amar</t>
  </si>
  <si>
    <t>Dev</t>
  </si>
  <si>
    <t>Raja</t>
  </si>
  <si>
    <t>Rajiv</t>
  </si>
  <si>
    <t>Vikas</t>
  </si>
  <si>
    <t>Sales</t>
  </si>
  <si>
    <t>HIGHLIGHT THE UPPER LETTER NAME ONLY</t>
  </si>
  <si>
    <t>AJAJ KUMAR RANA</t>
  </si>
  <si>
    <t>AMARJEET SINGH</t>
  </si>
  <si>
    <t>AMIT KUMAR VERMA</t>
  </si>
  <si>
    <t>ASIF KHAN</t>
  </si>
  <si>
    <t>GAURAV KHANNA</t>
  </si>
  <si>
    <t>KAKUL GUPTA</t>
  </si>
  <si>
    <t>LEKHA CHATURVEDI</t>
  </si>
  <si>
    <t>NITIN KANSAL</t>
  </si>
  <si>
    <t>PRADEEP SHARMA</t>
  </si>
  <si>
    <t>RAHUL AGGARWAL</t>
  </si>
  <si>
    <t>RAJPAL SINGH VAGAR</t>
  </si>
  <si>
    <t>RAUBIKA PAL</t>
  </si>
  <si>
    <t>RICHA KRISHNATRI</t>
  </si>
  <si>
    <t>SHAKTI SHARMA</t>
  </si>
  <si>
    <t>SHIVAM KUMAR GUPTA</t>
  </si>
  <si>
    <t>SONAM SINGH</t>
  </si>
  <si>
    <t>Sunanda Kaushal</t>
  </si>
  <si>
    <t>VIKAS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</si>
</sst>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0">
    <font>
      <sz val="10"/>
      <color rgb="FF000000"/>
      <name val="Arial"/>
      <scheme val="minor"/>
    </font>
    <font>
      <b/>
      <sz val="12"/>
      <color theme="0"/>
      <name val="Calibri"/>
    </font>
    <font>
      <b/>
      <sz val="12"/>
      <color rgb="FFFFFFFF"/>
      <name val="Calibri"/>
    </font>
    <font>
      <sz val="10"/>
      <color theme="1"/>
      <name val="Arial"/>
      <scheme val="minor"/>
    </font>
    <font>
      <sz val="12"/>
      <color theme="1"/>
      <name val="Calibri"/>
    </font>
    <font>
      <b/>
      <sz val="10"/>
      <color rgb="FFFFFFFF"/>
      <name val="Tahoma"/>
    </font>
    <font>
      <b/>
      <sz val="12"/>
      <color rgb="FFEA4335"/>
      <name val="Arial"/>
      <scheme val="minor"/>
    </font>
    <font>
      <sz val="10"/>
      <color theme="1"/>
      <name val="Tahoma"/>
    </font>
    <font>
      <sz val="14"/>
      <color theme="1"/>
      <name val="Arial"/>
      <scheme val="minor"/>
    </font>
    <font>
      <sz val="10"/>
      <name val="Arial"/>
    </font>
    <font>
      <b/>
      <sz val="12"/>
      <color theme="1"/>
      <name val="Arial"/>
      <scheme val="minor"/>
    </font>
    <font>
      <sz val="11"/>
      <color theme="1"/>
      <name val="Calibri"/>
    </font>
    <font>
      <b/>
      <sz val="9"/>
      <color rgb="FFFFFFFF"/>
      <name val="Tahoma"/>
    </font>
    <font>
      <sz val="9"/>
      <color theme="1"/>
      <name val="Tahoma"/>
    </font>
    <font>
      <sz val="9"/>
      <color rgb="FF000000"/>
      <name val="Tahoma"/>
    </font>
    <font>
      <b/>
      <sz val="10"/>
      <color theme="1"/>
      <name val="Arial"/>
      <scheme val="minor"/>
    </font>
    <font>
      <sz val="12"/>
      <color theme="1"/>
      <name val="Arial"/>
      <scheme val="minor"/>
    </font>
    <font>
      <sz val="10"/>
      <color rgb="FF000000"/>
      <name val="Tahoma"/>
    </font>
    <font>
      <sz val="9"/>
      <color rgb="FF000000"/>
      <name val="Tahoma, Arial"/>
    </font>
    <font>
      <b/>
      <sz val="9"/>
      <color theme="1"/>
      <name val="Tahoma"/>
    </font>
  </fonts>
  <fills count="22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EF2CB"/>
        <bgColor rgb="FFFEF2CB"/>
      </patternFill>
    </fill>
    <fill>
      <patternFill patternType="solid">
        <fgColor rgb="FF6AA84F"/>
        <bgColor rgb="FF6AA84F"/>
      </patternFill>
    </fill>
    <fill>
      <patternFill patternType="solid">
        <fgColor rgb="FFD8D8D8"/>
        <bgColor rgb="FFD8D8D8"/>
      </patternFill>
    </fill>
    <fill>
      <patternFill patternType="solid">
        <fgColor rgb="FF002060"/>
        <bgColor rgb="FF002060"/>
      </patternFill>
    </fill>
    <fill>
      <patternFill patternType="solid">
        <fgColor theme="4"/>
        <bgColor theme="4"/>
      </patternFill>
    </fill>
    <fill>
      <patternFill patternType="solid">
        <fgColor rgb="FFC00000"/>
        <bgColor rgb="FFC00000"/>
      </patternFill>
    </fill>
    <fill>
      <patternFill patternType="solid">
        <fgColor rgb="FF385623"/>
        <bgColor rgb="FF385623"/>
      </patternFill>
    </fill>
    <fill>
      <patternFill patternType="solid">
        <fgColor rgb="FF222A35"/>
        <bgColor rgb="FF222A35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D6DCE4"/>
        <bgColor rgb="FFD6DCE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70AD47"/>
        <bgColor rgb="FF70AD47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4" borderId="0" xfId="0" applyFont="1" applyFill="1"/>
    <xf numFmtId="0" fontId="5" fillId="4" borderId="2" xfId="0" applyFont="1" applyFill="1" applyBorder="1" applyAlignment="1">
      <alignment horizontal="center"/>
    </xf>
    <xf numFmtId="0" fontId="7" fillId="0" borderId="3" xfId="0" applyFont="1" applyBorder="1"/>
    <xf numFmtId="44" fontId="7" fillId="0" borderId="3" xfId="0" applyNumberFormat="1" applyFont="1" applyBorder="1" applyAlignment="1">
      <alignment horizont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7" fillId="5" borderId="4" xfId="0" applyFont="1" applyFill="1" applyBorder="1"/>
    <xf numFmtId="44" fontId="7" fillId="5" borderId="5" xfId="0" applyNumberFormat="1" applyFont="1" applyFill="1" applyBorder="1" applyAlignment="1">
      <alignment horizontal="center"/>
    </xf>
    <xf numFmtId="0" fontId="3" fillId="0" borderId="1" xfId="0" applyFont="1" applyBorder="1"/>
    <xf numFmtId="4" fontId="3" fillId="0" borderId="1" xfId="0" applyNumberFormat="1" applyFont="1" applyBorder="1"/>
    <xf numFmtId="0" fontId="8" fillId="0" borderId="0" xfId="0" applyFont="1"/>
    <xf numFmtId="0" fontId="7" fillId="0" borderId="0" xfId="0" applyFont="1"/>
    <xf numFmtId="44" fontId="7" fillId="0" borderId="0" xfId="0" applyNumberFormat="1" applyFont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7" fillId="5" borderId="0" xfId="0" applyFont="1" applyFill="1"/>
    <xf numFmtId="0" fontId="7" fillId="0" borderId="1" xfId="0" applyFont="1" applyBorder="1" applyAlignment="1">
      <alignment horizontal="center"/>
    </xf>
    <xf numFmtId="0" fontId="10" fillId="16" borderId="0" xfId="0" applyFont="1" applyFill="1"/>
    <xf numFmtId="0" fontId="3" fillId="16" borderId="0" xfId="0" applyFont="1" applyFill="1"/>
    <xf numFmtId="0" fontId="10" fillId="0" borderId="0" xfId="0" applyFont="1"/>
    <xf numFmtId="0" fontId="5" fillId="16" borderId="0" xfId="0" applyFont="1" applyFill="1"/>
    <xf numFmtId="0" fontId="5" fillId="16" borderId="0" xfId="0" applyFont="1" applyFill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7" fillId="16" borderId="0" xfId="0" applyFont="1" applyFill="1"/>
    <xf numFmtId="0" fontId="7" fillId="16" borderId="0" xfId="0" applyFont="1" applyFill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2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center"/>
    </xf>
    <xf numFmtId="0" fontId="13" fillId="3" borderId="1" xfId="0" applyFont="1" applyFill="1" applyBorder="1"/>
    <xf numFmtId="0" fontId="13" fillId="3" borderId="1" xfId="0" applyFont="1" applyFill="1" applyBorder="1" applyAlignment="1">
      <alignment horizontal="center"/>
    </xf>
    <xf numFmtId="1" fontId="11" fillId="17" borderId="1" xfId="0" applyNumberFormat="1" applyFont="1" applyFill="1" applyBorder="1"/>
    <xf numFmtId="0" fontId="15" fillId="0" borderId="0" xfId="0" applyFont="1"/>
    <xf numFmtId="1" fontId="11" fillId="18" borderId="1" xfId="0" applyNumberFormat="1" applyFont="1" applyFill="1" applyBorder="1" applyAlignment="1">
      <alignment horizontal="center"/>
    </xf>
    <xf numFmtId="2" fontId="11" fillId="18" borderId="1" xfId="0" applyNumberFormat="1" applyFont="1" applyFill="1" applyBorder="1" applyAlignment="1">
      <alignment horizontal="center"/>
    </xf>
    <xf numFmtId="0" fontId="5" fillId="0" borderId="1" xfId="0" applyFont="1" applyBorder="1"/>
    <xf numFmtId="0" fontId="5" fillId="19" borderId="1" xfId="0" applyFont="1" applyFill="1" applyBorder="1" applyAlignment="1">
      <alignment horizontal="center"/>
    </xf>
    <xf numFmtId="0" fontId="16" fillId="0" borderId="0" xfId="0" applyFont="1"/>
    <xf numFmtId="0" fontId="17" fillId="21" borderId="1" xfId="0" applyFont="1" applyFill="1" applyBorder="1" applyAlignment="1">
      <alignment horizontal="center"/>
    </xf>
    <xf numFmtId="0" fontId="6" fillId="0" borderId="0" xfId="0" applyFont="1"/>
    <xf numFmtId="0" fontId="0" fillId="0" borderId="0" xfId="0"/>
    <xf numFmtId="0" fontId="5" fillId="6" borderId="7" xfId="0" applyFont="1" applyFill="1" applyBorder="1" applyAlignment="1">
      <alignment horizontal="center"/>
    </xf>
    <xf numFmtId="0" fontId="9" fillId="0" borderId="9" xfId="0" applyFont="1" applyBorder="1"/>
    <xf numFmtId="0" fontId="7" fillId="15" borderId="0" xfId="0" applyFont="1" applyFill="1"/>
    <xf numFmtId="0" fontId="5" fillId="6" borderId="6" xfId="0" applyFont="1" applyFill="1" applyBorder="1"/>
    <xf numFmtId="0" fontId="9" fillId="0" borderId="10" xfId="0" applyFont="1" applyBorder="1"/>
    <xf numFmtId="0" fontId="5" fillId="7" borderId="7" xfId="0" applyFont="1" applyFill="1" applyBorder="1" applyAlignment="1">
      <alignment horizontal="center"/>
    </xf>
    <xf numFmtId="0" fontId="9" fillId="0" borderId="8" xfId="0" applyFont="1" applyBorder="1"/>
    <xf numFmtId="0" fontId="5" fillId="8" borderId="7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10" borderId="7" xfId="0" applyFont="1" applyFill="1" applyBorder="1" applyAlignment="1">
      <alignment horizontal="center"/>
    </xf>
    <xf numFmtId="0" fontId="12" fillId="2" borderId="7" xfId="0" applyFont="1" applyFill="1" applyBorder="1"/>
    <xf numFmtId="0" fontId="14" fillId="3" borderId="7" xfId="0" applyFont="1" applyFill="1" applyBorder="1"/>
    <xf numFmtId="0" fontId="16" fillId="20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2"/>
  <sheetViews>
    <sheetView showGridLines="0" tabSelected="1" workbookViewId="0">
      <selection activeCell="C17" sqref="C17"/>
    </sheetView>
  </sheetViews>
  <sheetFormatPr defaultColWidth="12.6640625" defaultRowHeight="15.75" customHeight="1"/>
  <cols>
    <col min="1" max="1" width="21.44140625" customWidth="1"/>
    <col min="2" max="2" width="42.77734375" bestFit="1" customWidth="1"/>
    <col min="3" max="3" width="30.44140625" customWidth="1"/>
  </cols>
  <sheetData>
    <row r="1" spans="1:6" ht="15.6">
      <c r="A1" s="1" t="s">
        <v>0</v>
      </c>
      <c r="B1" s="2" t="s">
        <v>1</v>
      </c>
      <c r="C1" s="3" t="s">
        <v>2</v>
      </c>
      <c r="D1" s="4"/>
      <c r="E1" s="4"/>
      <c r="F1" s="4"/>
    </row>
    <row r="2" spans="1:6" ht="20.25" customHeight="1">
      <c r="A2" s="5" t="s">
        <v>3</v>
      </c>
      <c r="B2" s="5" t="s">
        <v>4</v>
      </c>
      <c r="C2" s="6"/>
      <c r="D2" s="4"/>
      <c r="E2" s="4"/>
      <c r="F2" s="4"/>
    </row>
    <row r="3" spans="1:6" ht="15.6">
      <c r="A3" s="5" t="s">
        <v>5</v>
      </c>
      <c r="B3" s="5" t="s">
        <v>6</v>
      </c>
      <c r="C3" s="6"/>
      <c r="D3" s="4"/>
      <c r="E3" s="4"/>
      <c r="F3" s="4"/>
    </row>
    <row r="4" spans="1:6" ht="15.6">
      <c r="A4" s="7">
        <v>44317</v>
      </c>
      <c r="B4" s="5" t="s">
        <v>7</v>
      </c>
      <c r="C4" s="6"/>
      <c r="D4" s="4"/>
      <c r="E4" s="4"/>
      <c r="F4" s="4"/>
    </row>
    <row r="5" spans="1:6" ht="15.6">
      <c r="A5" s="7">
        <v>44331</v>
      </c>
      <c r="B5" s="5" t="s">
        <v>8</v>
      </c>
      <c r="C5" s="6"/>
      <c r="D5" s="4"/>
      <c r="E5" s="4"/>
      <c r="F5" s="4"/>
    </row>
    <row r="6" spans="1:6" ht="15.6">
      <c r="A6" s="5" t="s">
        <v>3</v>
      </c>
      <c r="B6" s="5" t="s">
        <v>9</v>
      </c>
      <c r="C6" s="6"/>
      <c r="D6" s="4"/>
      <c r="E6" s="4"/>
      <c r="F6" s="4"/>
    </row>
    <row r="7" spans="1:6" ht="15.6">
      <c r="A7" s="5" t="s">
        <v>3</v>
      </c>
      <c r="B7" s="5" t="s">
        <v>10</v>
      </c>
      <c r="C7" s="6"/>
      <c r="D7" s="4"/>
      <c r="E7" s="4"/>
      <c r="F7" s="4"/>
    </row>
    <row r="8" spans="1:6" ht="15.6">
      <c r="A8" s="5" t="s">
        <v>3</v>
      </c>
      <c r="B8" s="5" t="s">
        <v>11</v>
      </c>
      <c r="C8" s="6"/>
      <c r="D8" s="4"/>
      <c r="E8" s="4"/>
      <c r="F8" s="4"/>
    </row>
    <row r="9" spans="1:6" ht="15.6">
      <c r="A9" s="5" t="s">
        <v>12</v>
      </c>
      <c r="B9" s="5" t="s">
        <v>13</v>
      </c>
      <c r="C9" s="6"/>
      <c r="D9" s="4"/>
      <c r="E9" s="4"/>
      <c r="F9" s="4"/>
    </row>
    <row r="32" spans="2:2" ht="13.2">
      <c r="B32" s="8" t="e">
        <f ca="1">LEN(CELL(A2))</f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H57"/>
  <sheetViews>
    <sheetView showGridLines="0" workbookViewId="0"/>
  </sheetViews>
  <sheetFormatPr defaultColWidth="12.6640625" defaultRowHeight="15.75" customHeight="1"/>
  <cols>
    <col min="1" max="1" width="4.6640625" customWidth="1"/>
    <col min="2" max="2" width="22.33203125" customWidth="1"/>
    <col min="5" max="5" width="17.77734375" customWidth="1"/>
    <col min="6" max="6" width="26.109375" customWidth="1"/>
    <col min="7" max="7" width="17.88671875" customWidth="1"/>
    <col min="8" max="8" width="21.88671875" customWidth="1"/>
  </cols>
  <sheetData>
    <row r="1" spans="2:8" ht="15.75" customHeight="1">
      <c r="B1" s="9"/>
      <c r="C1" s="10"/>
      <c r="E1" s="53" t="s">
        <v>14</v>
      </c>
      <c r="F1" s="54"/>
      <c r="G1" s="54"/>
      <c r="H1" s="54"/>
    </row>
    <row r="2" spans="2:8" ht="13.2">
      <c r="B2" s="11" t="s">
        <v>15</v>
      </c>
      <c r="C2" s="12" t="s">
        <v>16</v>
      </c>
    </row>
    <row r="3" spans="2:8" ht="13.2">
      <c r="B3" s="13" t="s">
        <v>17</v>
      </c>
      <c r="C3" s="14">
        <v>71308</v>
      </c>
      <c r="E3" s="15" t="s">
        <v>15</v>
      </c>
      <c r="F3" s="16" t="s">
        <v>16</v>
      </c>
    </row>
    <row r="4" spans="2:8" ht="13.2">
      <c r="B4" s="17" t="s">
        <v>18</v>
      </c>
      <c r="C4" s="18">
        <v>59369</v>
      </c>
      <c r="E4" s="19"/>
      <c r="F4" s="20"/>
    </row>
    <row r="5" spans="2:8" ht="13.2">
      <c r="B5" s="13" t="s">
        <v>19</v>
      </c>
      <c r="C5" s="14">
        <v>72391</v>
      </c>
      <c r="E5" s="19"/>
      <c r="F5" s="20"/>
    </row>
    <row r="6" spans="2:8" ht="13.2">
      <c r="B6" s="17" t="s">
        <v>20</v>
      </c>
      <c r="C6" s="18">
        <v>55669</v>
      </c>
      <c r="E6" s="19"/>
      <c r="F6" s="20"/>
    </row>
    <row r="7" spans="2:8" ht="13.2">
      <c r="B7" s="13" t="s">
        <v>21</v>
      </c>
      <c r="C7" s="14">
        <v>29210</v>
      </c>
    </row>
    <row r="8" spans="2:8" ht="13.2">
      <c r="B8" s="17" t="s">
        <v>22</v>
      </c>
      <c r="C8" s="18">
        <v>76420</v>
      </c>
    </row>
    <row r="9" spans="2:8" ht="13.2">
      <c r="B9" s="13" t="s">
        <v>23</v>
      </c>
      <c r="C9" s="14">
        <v>26844</v>
      </c>
    </row>
    <row r="10" spans="2:8" ht="15.75" customHeight="1">
      <c r="B10" s="17" t="s">
        <v>24</v>
      </c>
      <c r="C10" s="18">
        <v>26525</v>
      </c>
      <c r="H10" s="21"/>
    </row>
    <row r="11" spans="2:8" ht="13.2">
      <c r="B11" s="13" t="s">
        <v>25</v>
      </c>
      <c r="C11" s="14">
        <v>28810</v>
      </c>
    </row>
    <row r="12" spans="2:8" ht="13.2">
      <c r="B12" s="17" t="s">
        <v>26</v>
      </c>
      <c r="C12" s="18">
        <v>79089</v>
      </c>
    </row>
    <row r="13" spans="2:8" ht="13.2">
      <c r="B13" s="13" t="s">
        <v>27</v>
      </c>
      <c r="C13" s="14">
        <v>40821</v>
      </c>
    </row>
    <row r="14" spans="2:8" ht="13.2">
      <c r="B14" s="17" t="s">
        <v>28</v>
      </c>
      <c r="C14" s="18">
        <v>89151</v>
      </c>
    </row>
    <row r="15" spans="2:8" ht="13.2">
      <c r="B15" s="13" t="s">
        <v>29</v>
      </c>
      <c r="C15" s="14">
        <v>60580</v>
      </c>
    </row>
    <row r="16" spans="2:8" ht="13.2">
      <c r="B16" s="17" t="s">
        <v>30</v>
      </c>
      <c r="C16" s="18">
        <v>40332</v>
      </c>
    </row>
    <row r="17" spans="2:3" ht="13.2">
      <c r="B17" s="13" t="s">
        <v>31</v>
      </c>
      <c r="C17" s="14">
        <v>27079</v>
      </c>
    </row>
    <row r="18" spans="2:3" ht="13.2">
      <c r="B18" s="17" t="s">
        <v>32</v>
      </c>
      <c r="C18" s="18">
        <v>33808</v>
      </c>
    </row>
    <row r="19" spans="2:3" ht="13.2">
      <c r="B19" s="13" t="s">
        <v>33</v>
      </c>
      <c r="C19" s="14">
        <v>73224</v>
      </c>
    </row>
    <row r="20" spans="2:3" ht="13.2">
      <c r="B20" s="17" t="s">
        <v>34</v>
      </c>
      <c r="C20" s="18">
        <v>32742</v>
      </c>
    </row>
    <row r="21" spans="2:3" ht="13.2">
      <c r="B21" s="13" t="s">
        <v>35</v>
      </c>
      <c r="C21" s="14">
        <v>41764</v>
      </c>
    </row>
    <row r="22" spans="2:3" ht="13.2">
      <c r="B22" s="17" t="s">
        <v>36</v>
      </c>
      <c r="C22" s="18">
        <v>44035</v>
      </c>
    </row>
    <row r="23" spans="2:3" ht="13.2">
      <c r="B23" s="13" t="s">
        <v>37</v>
      </c>
      <c r="C23" s="14">
        <v>55182</v>
      </c>
    </row>
    <row r="24" spans="2:3" ht="13.2">
      <c r="B24" s="17" t="s">
        <v>38</v>
      </c>
      <c r="C24" s="18">
        <v>39978</v>
      </c>
    </row>
    <row r="25" spans="2:3" ht="13.2">
      <c r="B25" s="13" t="s">
        <v>39</v>
      </c>
      <c r="C25" s="14">
        <v>22704</v>
      </c>
    </row>
    <row r="26" spans="2:3" ht="13.2">
      <c r="B26" s="17" t="s">
        <v>40</v>
      </c>
      <c r="C26" s="18">
        <v>51861</v>
      </c>
    </row>
    <row r="27" spans="2:3" ht="13.2">
      <c r="B27" s="13" t="s">
        <v>41</v>
      </c>
      <c r="C27" s="14">
        <v>48694</v>
      </c>
    </row>
    <row r="28" spans="2:3" ht="13.2">
      <c r="B28" s="17" t="s">
        <v>42</v>
      </c>
      <c r="C28" s="18">
        <v>37852</v>
      </c>
    </row>
    <row r="29" spans="2:3" ht="13.2">
      <c r="B29" s="13" t="s">
        <v>43</v>
      </c>
      <c r="C29" s="14">
        <v>70722</v>
      </c>
    </row>
    <row r="30" spans="2:3" ht="13.2">
      <c r="B30" s="17" t="s">
        <v>44</v>
      </c>
      <c r="C30" s="18">
        <v>26222</v>
      </c>
    </row>
    <row r="31" spans="2:3" ht="13.2">
      <c r="B31" s="13" t="s">
        <v>45</v>
      </c>
      <c r="C31" s="14">
        <v>44980</v>
      </c>
    </row>
    <row r="32" spans="2:3" ht="13.2">
      <c r="B32" s="17" t="s">
        <v>46</v>
      </c>
      <c r="C32" s="18">
        <v>70538</v>
      </c>
    </row>
    <row r="33" spans="2:3" ht="13.2">
      <c r="B33" s="13" t="s">
        <v>47</v>
      </c>
      <c r="C33" s="14">
        <v>61280</v>
      </c>
    </row>
    <row r="34" spans="2:3" ht="13.2">
      <c r="B34" s="17" t="s">
        <v>48</v>
      </c>
      <c r="C34" s="18">
        <v>31301</v>
      </c>
    </row>
    <row r="35" spans="2:3" ht="13.2">
      <c r="B35" s="13" t="s">
        <v>49</v>
      </c>
      <c r="C35" s="14">
        <v>23406</v>
      </c>
    </row>
    <row r="36" spans="2:3" ht="13.2">
      <c r="B36" s="17" t="s">
        <v>50</v>
      </c>
      <c r="C36" s="18">
        <v>84234</v>
      </c>
    </row>
    <row r="37" spans="2:3" ht="13.2">
      <c r="B37" s="13" t="s">
        <v>51</v>
      </c>
      <c r="C37" s="14">
        <v>72903</v>
      </c>
    </row>
    <row r="38" spans="2:3" ht="13.2">
      <c r="B38" s="17" t="s">
        <v>52</v>
      </c>
      <c r="C38" s="18">
        <v>45103</v>
      </c>
    </row>
    <row r="39" spans="2:3" ht="13.2">
      <c r="B39" s="13" t="s">
        <v>53</v>
      </c>
      <c r="C39" s="14">
        <v>72876</v>
      </c>
    </row>
    <row r="40" spans="2:3" ht="13.2">
      <c r="B40" s="17" t="s">
        <v>54</v>
      </c>
      <c r="C40" s="18">
        <v>51813</v>
      </c>
    </row>
    <row r="41" spans="2:3" ht="13.2">
      <c r="B41" s="13" t="s">
        <v>55</v>
      </c>
      <c r="C41" s="14">
        <v>87365</v>
      </c>
    </row>
    <row r="42" spans="2:3" ht="13.2">
      <c r="B42" s="17" t="s">
        <v>56</v>
      </c>
      <c r="C42" s="18">
        <v>49520</v>
      </c>
    </row>
    <row r="43" spans="2:3" ht="13.2">
      <c r="B43" s="13" t="s">
        <v>57</v>
      </c>
      <c r="C43" s="14">
        <v>66171</v>
      </c>
    </row>
    <row r="44" spans="2:3" ht="13.2">
      <c r="B44" s="17" t="s">
        <v>58</v>
      </c>
      <c r="C44" s="18">
        <v>53363</v>
      </c>
    </row>
    <row r="45" spans="2:3" ht="13.2">
      <c r="B45" s="13" t="s">
        <v>59</v>
      </c>
      <c r="C45" s="14">
        <v>84365</v>
      </c>
    </row>
    <row r="46" spans="2:3" ht="13.2">
      <c r="B46" s="17" t="s">
        <v>60</v>
      </c>
      <c r="C46" s="18">
        <v>43642</v>
      </c>
    </row>
    <row r="47" spans="2:3" ht="13.2">
      <c r="B47" s="13" t="s">
        <v>61</v>
      </c>
      <c r="C47" s="14">
        <v>62518</v>
      </c>
    </row>
    <row r="48" spans="2:3" ht="13.2">
      <c r="B48" s="17" t="s">
        <v>62</v>
      </c>
      <c r="C48" s="18">
        <v>51399</v>
      </c>
    </row>
    <row r="49" spans="2:3" ht="13.2">
      <c r="B49" s="13" t="s">
        <v>63</v>
      </c>
      <c r="C49" s="14">
        <v>35762</v>
      </c>
    </row>
    <row r="50" spans="2:3" ht="13.2">
      <c r="B50" s="17" t="s">
        <v>64</v>
      </c>
      <c r="C50" s="18">
        <v>54040</v>
      </c>
    </row>
    <row r="51" spans="2:3" ht="13.2">
      <c r="B51" s="13" t="s">
        <v>65</v>
      </c>
      <c r="C51" s="14">
        <v>23860</v>
      </c>
    </row>
    <row r="52" spans="2:3" ht="13.2">
      <c r="B52" s="17" t="s">
        <v>66</v>
      </c>
      <c r="C52" s="18">
        <v>51455</v>
      </c>
    </row>
    <row r="53" spans="2:3" ht="13.2">
      <c r="B53" s="13" t="s">
        <v>67</v>
      </c>
      <c r="C53" s="14">
        <v>74793</v>
      </c>
    </row>
    <row r="54" spans="2:3" ht="13.2">
      <c r="B54" s="17" t="s">
        <v>68</v>
      </c>
      <c r="C54" s="18">
        <v>64719</v>
      </c>
    </row>
    <row r="55" spans="2:3" ht="13.2">
      <c r="B55" s="13" t="s">
        <v>69</v>
      </c>
      <c r="C55" s="14">
        <v>31485</v>
      </c>
    </row>
    <row r="56" spans="2:3" ht="13.2">
      <c r="B56" s="17" t="s">
        <v>70</v>
      </c>
      <c r="C56" s="18">
        <v>61190</v>
      </c>
    </row>
    <row r="57" spans="2:3" ht="13.2">
      <c r="B57" s="22" t="s">
        <v>71</v>
      </c>
      <c r="C57" s="23">
        <v>42343</v>
      </c>
    </row>
  </sheetData>
  <mergeCells count="1">
    <mergeCell ref="E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R16"/>
  <sheetViews>
    <sheetView showGridLines="0" workbookViewId="0"/>
  </sheetViews>
  <sheetFormatPr defaultColWidth="12.6640625" defaultRowHeight="15.75" customHeight="1"/>
  <cols>
    <col min="1" max="1" width="5.21875" customWidth="1"/>
    <col min="3" max="3" width="7.109375" customWidth="1"/>
    <col min="4" max="4" width="6.77734375" customWidth="1"/>
    <col min="5" max="5" width="7.88671875" customWidth="1"/>
    <col min="6" max="6" width="9.109375" customWidth="1"/>
    <col min="7" max="7" width="8" customWidth="1"/>
    <col min="8" max="8" width="12.21875" customWidth="1"/>
    <col min="9" max="10" width="8.33203125" customWidth="1"/>
    <col min="11" max="11" width="6.44140625" customWidth="1"/>
    <col min="12" max="12" width="7" customWidth="1"/>
    <col min="13" max="13" width="5.21875" customWidth="1"/>
    <col min="14" max="14" width="8.33203125" customWidth="1"/>
    <col min="15" max="15" width="8" customWidth="1"/>
    <col min="16" max="16" width="7.88671875" customWidth="1"/>
    <col min="17" max="17" width="8.6640625" customWidth="1"/>
    <col min="18" max="18" width="7.77734375" customWidth="1"/>
  </cols>
  <sheetData>
    <row r="1" spans="2:18" ht="13.2">
      <c r="B1" s="58" t="s">
        <v>72</v>
      </c>
      <c r="C1" s="60" t="s">
        <v>73</v>
      </c>
      <c r="D1" s="61"/>
      <c r="E1" s="61"/>
      <c r="F1" s="56"/>
      <c r="G1" s="62" t="s">
        <v>74</v>
      </c>
      <c r="H1" s="61"/>
      <c r="I1" s="61"/>
      <c r="J1" s="56"/>
      <c r="K1" s="63" t="s">
        <v>75</v>
      </c>
      <c r="L1" s="61"/>
      <c r="M1" s="61"/>
      <c r="N1" s="56"/>
      <c r="O1" s="64" t="s">
        <v>76</v>
      </c>
      <c r="P1" s="61"/>
      <c r="Q1" s="61"/>
      <c r="R1" s="56"/>
    </row>
    <row r="2" spans="2:18" ht="13.2">
      <c r="B2" s="59"/>
      <c r="C2" s="24" t="s">
        <v>77</v>
      </c>
      <c r="D2" s="24" t="s">
        <v>78</v>
      </c>
      <c r="E2" s="24" t="s">
        <v>79</v>
      </c>
      <c r="F2" s="24" t="s">
        <v>80</v>
      </c>
      <c r="G2" s="25" t="s">
        <v>77</v>
      </c>
      <c r="H2" s="25" t="s">
        <v>78</v>
      </c>
      <c r="I2" s="25" t="s">
        <v>79</v>
      </c>
      <c r="J2" s="25" t="s">
        <v>80</v>
      </c>
      <c r="K2" s="26" t="s">
        <v>77</v>
      </c>
      <c r="L2" s="26" t="s">
        <v>78</v>
      </c>
      <c r="M2" s="26" t="s">
        <v>79</v>
      </c>
      <c r="N2" s="26" t="s">
        <v>80</v>
      </c>
      <c r="O2" s="27" t="s">
        <v>77</v>
      </c>
      <c r="P2" s="27" t="s">
        <v>78</v>
      </c>
      <c r="Q2" s="27" t="s">
        <v>79</v>
      </c>
      <c r="R2" s="27" t="s">
        <v>80</v>
      </c>
    </row>
    <row r="3" spans="2:18" ht="13.2">
      <c r="B3" s="28" t="s">
        <v>81</v>
      </c>
      <c r="C3" s="29">
        <v>91</v>
      </c>
      <c r="D3" s="29">
        <v>74</v>
      </c>
      <c r="E3" s="29">
        <v>77</v>
      </c>
      <c r="F3" s="29">
        <v>94</v>
      </c>
      <c r="G3" s="29">
        <v>84</v>
      </c>
      <c r="H3" s="29">
        <v>56</v>
      </c>
      <c r="I3" s="29">
        <v>11</v>
      </c>
      <c r="J3" s="29">
        <v>20</v>
      </c>
      <c r="K3" s="29">
        <v>77</v>
      </c>
      <c r="L3" s="29">
        <v>44</v>
      </c>
      <c r="M3" s="29">
        <v>58</v>
      </c>
      <c r="N3" s="29">
        <v>78</v>
      </c>
      <c r="O3" s="29">
        <v>88</v>
      </c>
      <c r="P3" s="29">
        <v>69</v>
      </c>
      <c r="Q3" s="29">
        <v>90</v>
      </c>
      <c r="R3" s="29">
        <v>20</v>
      </c>
    </row>
    <row r="4" spans="2:18" ht="13.2">
      <c r="B4" s="28" t="s">
        <v>82</v>
      </c>
      <c r="C4" s="29">
        <v>86</v>
      </c>
      <c r="D4" s="29">
        <v>75</v>
      </c>
      <c r="E4" s="29">
        <v>62</v>
      </c>
      <c r="F4" s="29">
        <v>62</v>
      </c>
      <c r="G4" s="29">
        <v>16</v>
      </c>
      <c r="H4" s="29">
        <v>67</v>
      </c>
      <c r="I4" s="29">
        <v>58</v>
      </c>
      <c r="J4" s="29">
        <v>42</v>
      </c>
      <c r="K4" s="29">
        <v>88</v>
      </c>
      <c r="L4" s="29">
        <v>21</v>
      </c>
      <c r="M4" s="29">
        <v>44</v>
      </c>
      <c r="N4" s="29">
        <v>95</v>
      </c>
      <c r="O4" s="29">
        <v>73</v>
      </c>
      <c r="P4" s="29">
        <v>18</v>
      </c>
      <c r="Q4" s="29">
        <v>59</v>
      </c>
      <c r="R4" s="29">
        <v>28</v>
      </c>
    </row>
    <row r="5" spans="2:18" ht="13.2">
      <c r="B5" s="28" t="s">
        <v>83</v>
      </c>
      <c r="C5" s="29">
        <v>61</v>
      </c>
      <c r="D5" s="29">
        <v>17</v>
      </c>
      <c r="E5" s="29">
        <v>49</v>
      </c>
      <c r="F5" s="29">
        <v>75</v>
      </c>
      <c r="G5" s="29">
        <v>80</v>
      </c>
      <c r="H5" s="29">
        <v>34</v>
      </c>
      <c r="I5" s="29">
        <v>35</v>
      </c>
      <c r="J5" s="29">
        <v>58</v>
      </c>
      <c r="K5" s="29">
        <v>32</v>
      </c>
      <c r="L5" s="29">
        <v>83</v>
      </c>
      <c r="M5" s="29">
        <v>16</v>
      </c>
      <c r="N5" s="29">
        <v>31</v>
      </c>
      <c r="O5" s="29">
        <v>40</v>
      </c>
      <c r="P5" s="29">
        <v>60</v>
      </c>
      <c r="Q5" s="29">
        <v>11</v>
      </c>
      <c r="R5" s="29">
        <v>92</v>
      </c>
    </row>
    <row r="6" spans="2:18" ht="13.2">
      <c r="B6" s="28" t="s">
        <v>84</v>
      </c>
      <c r="C6" s="29">
        <v>57</v>
      </c>
      <c r="D6" s="29">
        <v>50</v>
      </c>
      <c r="E6" s="29">
        <v>61</v>
      </c>
      <c r="F6" s="29">
        <v>56</v>
      </c>
      <c r="G6" s="29">
        <v>60</v>
      </c>
      <c r="H6" s="29">
        <v>52</v>
      </c>
      <c r="I6" s="29">
        <v>60</v>
      </c>
      <c r="J6" s="29">
        <v>60</v>
      </c>
      <c r="K6" s="29">
        <v>78</v>
      </c>
      <c r="L6" s="29">
        <v>21</v>
      </c>
      <c r="M6" s="29">
        <v>84</v>
      </c>
      <c r="N6" s="29">
        <v>91</v>
      </c>
      <c r="O6" s="29">
        <v>69</v>
      </c>
      <c r="P6" s="29">
        <v>50</v>
      </c>
      <c r="Q6" s="29">
        <v>47</v>
      </c>
      <c r="R6" s="29">
        <v>49</v>
      </c>
    </row>
    <row r="7" spans="2:18" ht="13.2">
      <c r="B7" s="28" t="s">
        <v>85</v>
      </c>
      <c r="C7" s="29">
        <v>55</v>
      </c>
      <c r="D7" s="29">
        <v>21</v>
      </c>
      <c r="E7" s="29">
        <v>29</v>
      </c>
      <c r="F7" s="29">
        <v>12</v>
      </c>
      <c r="G7" s="29">
        <v>54</v>
      </c>
      <c r="H7" s="29">
        <v>56</v>
      </c>
      <c r="I7" s="29">
        <v>86</v>
      </c>
      <c r="J7" s="29">
        <v>39</v>
      </c>
      <c r="K7" s="29">
        <v>62</v>
      </c>
      <c r="L7" s="29">
        <v>13</v>
      </c>
      <c r="M7" s="29">
        <v>81</v>
      </c>
      <c r="N7" s="29">
        <v>40</v>
      </c>
      <c r="O7" s="29">
        <v>34</v>
      </c>
      <c r="P7" s="29">
        <v>53</v>
      </c>
      <c r="Q7" s="29">
        <v>70</v>
      </c>
      <c r="R7" s="29">
        <v>18</v>
      </c>
    </row>
    <row r="8" spans="2:18" ht="13.2">
      <c r="B8" s="28" t="s">
        <v>86</v>
      </c>
      <c r="C8" s="29">
        <v>49</v>
      </c>
      <c r="D8" s="29">
        <v>45</v>
      </c>
      <c r="E8" s="29">
        <v>75</v>
      </c>
      <c r="F8" s="29">
        <v>60</v>
      </c>
      <c r="G8" s="29">
        <v>42</v>
      </c>
      <c r="H8" s="29">
        <v>70</v>
      </c>
      <c r="I8" s="29">
        <v>64</v>
      </c>
      <c r="J8" s="29">
        <v>57</v>
      </c>
      <c r="K8" s="29">
        <v>68</v>
      </c>
      <c r="L8" s="29">
        <v>19</v>
      </c>
      <c r="M8" s="29">
        <v>97</v>
      </c>
      <c r="N8" s="29">
        <v>75</v>
      </c>
      <c r="O8" s="29">
        <v>16</v>
      </c>
      <c r="P8" s="29">
        <v>97</v>
      </c>
      <c r="Q8" s="29">
        <v>65</v>
      </c>
      <c r="R8" s="29">
        <v>74</v>
      </c>
    </row>
    <row r="10" spans="2:18" ht="13.2">
      <c r="G10" s="55" t="s">
        <v>87</v>
      </c>
      <c r="H10" s="56"/>
      <c r="I10" s="57" t="s">
        <v>81</v>
      </c>
      <c r="J10" s="54"/>
    </row>
    <row r="11" spans="2:18" ht="15.75" customHeight="1">
      <c r="B11" s="30"/>
      <c r="C11" s="31"/>
      <c r="D11" s="31"/>
      <c r="E11" s="31"/>
      <c r="G11" s="32" t="s">
        <v>88</v>
      </c>
      <c r="H11" s="8"/>
      <c r="I11" s="8"/>
      <c r="J11" s="8"/>
      <c r="K11" s="8"/>
      <c r="L11" s="8"/>
    </row>
    <row r="12" spans="2:18" ht="13.2">
      <c r="B12" s="33"/>
      <c r="C12" s="34"/>
      <c r="D12" s="34"/>
      <c r="E12" s="34"/>
      <c r="G12" s="35" t="s">
        <v>89</v>
      </c>
      <c r="H12" s="35" t="s">
        <v>90</v>
      </c>
      <c r="I12" s="35" t="s">
        <v>74</v>
      </c>
      <c r="J12" s="35" t="s">
        <v>75</v>
      </c>
      <c r="K12" s="35" t="s">
        <v>76</v>
      </c>
      <c r="M12" s="10"/>
      <c r="N12" s="10"/>
      <c r="O12" s="10"/>
    </row>
    <row r="13" spans="2:18" ht="15.75" customHeight="1">
      <c r="B13" s="36"/>
      <c r="C13" s="37"/>
      <c r="D13" s="37"/>
      <c r="E13" s="37"/>
      <c r="G13" s="26" t="s">
        <v>77</v>
      </c>
      <c r="H13" s="38"/>
      <c r="I13" s="38"/>
      <c r="J13" s="38"/>
      <c r="K13" s="38"/>
      <c r="M13" s="22"/>
      <c r="N13" s="39"/>
      <c r="O13" s="39"/>
      <c r="P13" s="39"/>
    </row>
    <row r="14" spans="2:18" ht="15.75" customHeight="1">
      <c r="B14" s="36"/>
      <c r="C14" s="37"/>
      <c r="D14" s="37"/>
      <c r="E14" s="37"/>
      <c r="G14" s="26" t="s">
        <v>78</v>
      </c>
      <c r="H14" s="38"/>
      <c r="I14" s="38"/>
      <c r="J14" s="38"/>
      <c r="K14" s="38"/>
      <c r="M14" s="22"/>
      <c r="N14" s="39"/>
      <c r="O14" s="39"/>
      <c r="P14" s="39"/>
    </row>
    <row r="15" spans="2:18" ht="15.75" customHeight="1">
      <c r="B15" s="36"/>
      <c r="C15" s="37"/>
      <c r="D15" s="37"/>
      <c r="E15" s="37"/>
      <c r="G15" s="26" t="s">
        <v>79</v>
      </c>
      <c r="H15" s="38"/>
      <c r="I15" s="38"/>
      <c r="J15" s="38"/>
      <c r="K15" s="38"/>
      <c r="M15" s="22"/>
      <c r="N15" s="39"/>
      <c r="O15" s="39"/>
      <c r="P15" s="39"/>
    </row>
    <row r="16" spans="2:18" ht="15.75" customHeight="1">
      <c r="B16" s="36"/>
      <c r="C16" s="37"/>
      <c r="D16" s="37"/>
      <c r="E16" s="37"/>
      <c r="G16" s="26" t="s">
        <v>80</v>
      </c>
      <c r="H16" s="38"/>
      <c r="I16" s="38"/>
      <c r="J16" s="38"/>
      <c r="K16" s="38"/>
      <c r="M16" s="22"/>
      <c r="N16" s="39"/>
      <c r="O16" s="39"/>
      <c r="P16" s="39"/>
    </row>
  </sheetData>
  <mergeCells count="7">
    <mergeCell ref="K1:N1"/>
    <mergeCell ref="O1:R1"/>
    <mergeCell ref="G10:H10"/>
    <mergeCell ref="I10:J10"/>
    <mergeCell ref="B1:B2"/>
    <mergeCell ref="C1:F1"/>
    <mergeCell ref="G1:J1"/>
  </mergeCells>
  <dataValidations count="1">
    <dataValidation type="list" allowBlank="1" showErrorMessage="1" sqref="I10" xr:uid="{00000000-0002-0000-0200-000000000000}">
      <formula1>$B$3:$B$8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36"/>
  <sheetViews>
    <sheetView showGridLines="0" workbookViewId="0"/>
  </sheetViews>
  <sheetFormatPr defaultColWidth="12.6640625" defaultRowHeight="15.75" customHeight="1"/>
  <cols>
    <col min="5" max="5" width="6.44140625" customWidth="1"/>
    <col min="7" max="7" width="16" customWidth="1"/>
    <col min="8" max="8" width="14.33203125" customWidth="1"/>
  </cols>
  <sheetData>
    <row r="1" spans="1:8" ht="13.2">
      <c r="A1" s="40" t="s">
        <v>91</v>
      </c>
      <c r="B1" s="41" t="s">
        <v>92</v>
      </c>
      <c r="C1" s="42" t="s">
        <v>93</v>
      </c>
      <c r="D1" s="42" t="s">
        <v>94</v>
      </c>
    </row>
    <row r="2" spans="1:8" ht="13.2">
      <c r="A2" s="43" t="s">
        <v>95</v>
      </c>
      <c r="B2" s="43" t="s">
        <v>96</v>
      </c>
      <c r="C2" s="44">
        <v>250</v>
      </c>
      <c r="D2" s="44">
        <v>225</v>
      </c>
      <c r="F2" s="65" t="s">
        <v>97</v>
      </c>
      <c r="G2" s="56"/>
      <c r="H2" s="42" t="s">
        <v>98</v>
      </c>
    </row>
    <row r="3" spans="1:8" ht="15.75" customHeight="1">
      <c r="A3" s="43" t="s">
        <v>95</v>
      </c>
      <c r="B3" s="43" t="s">
        <v>99</v>
      </c>
      <c r="C3" s="44">
        <v>250</v>
      </c>
      <c r="D3" s="44">
        <v>239</v>
      </c>
      <c r="F3" s="66" t="s">
        <v>100</v>
      </c>
      <c r="G3" s="56"/>
      <c r="H3" s="45"/>
    </row>
    <row r="4" spans="1:8" ht="15.75" customHeight="1">
      <c r="A4" s="43" t="s">
        <v>95</v>
      </c>
      <c r="B4" s="43" t="s">
        <v>101</v>
      </c>
      <c r="C4" s="44">
        <v>250</v>
      </c>
      <c r="D4" s="44">
        <v>232</v>
      </c>
      <c r="F4" s="66" t="s">
        <v>102</v>
      </c>
      <c r="G4" s="56"/>
      <c r="H4" s="45"/>
    </row>
    <row r="5" spans="1:8" ht="15.75" customHeight="1">
      <c r="A5" s="43" t="s">
        <v>95</v>
      </c>
      <c r="B5" s="43" t="s">
        <v>103</v>
      </c>
      <c r="C5" s="44">
        <v>250</v>
      </c>
      <c r="D5" s="44">
        <v>225</v>
      </c>
      <c r="F5" s="66" t="s">
        <v>104</v>
      </c>
      <c r="G5" s="56"/>
      <c r="H5" s="45"/>
    </row>
    <row r="6" spans="1:8" ht="15.75" customHeight="1">
      <c r="A6" s="43" t="s">
        <v>95</v>
      </c>
      <c r="B6" s="43" t="s">
        <v>105</v>
      </c>
      <c r="C6" s="44">
        <v>250</v>
      </c>
      <c r="D6" s="44">
        <v>231</v>
      </c>
      <c r="F6" s="66" t="s">
        <v>106</v>
      </c>
      <c r="G6" s="56"/>
      <c r="H6" s="45"/>
    </row>
    <row r="7" spans="1:8" ht="13.2">
      <c r="A7" s="43" t="s">
        <v>107</v>
      </c>
      <c r="B7" s="43" t="s">
        <v>96</v>
      </c>
      <c r="C7" s="44">
        <v>250</v>
      </c>
      <c r="D7" s="44">
        <v>231</v>
      </c>
    </row>
    <row r="8" spans="1:8" ht="13.2">
      <c r="A8" s="43" t="s">
        <v>107</v>
      </c>
      <c r="B8" s="43" t="s">
        <v>99</v>
      </c>
      <c r="C8" s="44">
        <v>250</v>
      </c>
      <c r="D8" s="44">
        <v>236</v>
      </c>
      <c r="F8" s="46" t="s">
        <v>108</v>
      </c>
    </row>
    <row r="9" spans="1:8" ht="13.2">
      <c r="A9" s="43" t="s">
        <v>107</v>
      </c>
      <c r="B9" s="43" t="s">
        <v>101</v>
      </c>
      <c r="C9" s="44">
        <v>250</v>
      </c>
      <c r="D9" s="44">
        <v>235</v>
      </c>
      <c r="F9" s="40" t="s">
        <v>109</v>
      </c>
      <c r="G9" s="42" t="s">
        <v>110</v>
      </c>
    </row>
    <row r="10" spans="1:8" ht="13.2">
      <c r="A10" s="43" t="s">
        <v>107</v>
      </c>
      <c r="B10" s="43" t="s">
        <v>103</v>
      </c>
      <c r="C10" s="44">
        <v>250</v>
      </c>
      <c r="D10" s="44">
        <v>195</v>
      </c>
      <c r="F10" s="43" t="s">
        <v>111</v>
      </c>
      <c r="G10" s="44" t="s">
        <v>112</v>
      </c>
    </row>
    <row r="11" spans="1:8" ht="13.2">
      <c r="A11" s="43" t="s">
        <v>107</v>
      </c>
      <c r="B11" s="43" t="s">
        <v>105</v>
      </c>
      <c r="C11" s="44">
        <v>250</v>
      </c>
      <c r="D11" s="44">
        <v>237</v>
      </c>
      <c r="F11" s="43" t="s">
        <v>113</v>
      </c>
      <c r="G11" s="44" t="s">
        <v>114</v>
      </c>
    </row>
    <row r="12" spans="1:8" ht="13.2">
      <c r="A12" s="43" t="s">
        <v>107</v>
      </c>
      <c r="B12" s="43" t="s">
        <v>96</v>
      </c>
      <c r="C12" s="44">
        <v>250</v>
      </c>
      <c r="D12" s="44">
        <v>235</v>
      </c>
      <c r="F12" s="43" t="s">
        <v>115</v>
      </c>
      <c r="G12" s="44" t="s">
        <v>116</v>
      </c>
    </row>
    <row r="13" spans="1:8" ht="13.2">
      <c r="A13" s="43" t="s">
        <v>117</v>
      </c>
      <c r="B13" s="43" t="s">
        <v>101</v>
      </c>
      <c r="C13" s="44">
        <v>250</v>
      </c>
      <c r="D13" s="44">
        <v>245</v>
      </c>
    </row>
    <row r="14" spans="1:8" ht="13.2">
      <c r="A14" s="43" t="s">
        <v>117</v>
      </c>
      <c r="B14" s="43" t="s">
        <v>103</v>
      </c>
      <c r="C14" s="44">
        <v>250</v>
      </c>
      <c r="D14" s="44">
        <v>227</v>
      </c>
      <c r="F14" s="40" t="s">
        <v>118</v>
      </c>
      <c r="G14" s="42" t="s">
        <v>109</v>
      </c>
      <c r="H14" s="42" t="s">
        <v>110</v>
      </c>
    </row>
    <row r="15" spans="1:8" ht="15.75" customHeight="1">
      <c r="A15" s="43" t="s">
        <v>119</v>
      </c>
      <c r="B15" s="43" t="s">
        <v>96</v>
      </c>
      <c r="C15" s="44">
        <v>250</v>
      </c>
      <c r="D15" s="44">
        <v>237</v>
      </c>
      <c r="F15" s="43" t="s">
        <v>95</v>
      </c>
      <c r="G15" s="47">
        <f t="shared" ref="G15:G19" si="0">SUMIF(A:A,F15,D:D)</f>
        <v>1152</v>
      </c>
      <c r="H15" s="48"/>
    </row>
    <row r="16" spans="1:8" ht="15.75" customHeight="1">
      <c r="A16" s="43" t="s">
        <v>119</v>
      </c>
      <c r="B16" s="43" t="s">
        <v>99</v>
      </c>
      <c r="C16" s="44">
        <v>250</v>
      </c>
      <c r="D16" s="44">
        <v>233</v>
      </c>
      <c r="F16" s="43" t="s">
        <v>120</v>
      </c>
      <c r="G16" s="47">
        <f t="shared" si="0"/>
        <v>696</v>
      </c>
      <c r="H16" s="48"/>
    </row>
    <row r="17" spans="1:8" ht="15.75" customHeight="1">
      <c r="A17" s="43" t="s">
        <v>119</v>
      </c>
      <c r="B17" s="43" t="s">
        <v>101</v>
      </c>
      <c r="C17" s="44">
        <v>250</v>
      </c>
      <c r="D17" s="44">
        <v>235</v>
      </c>
      <c r="F17" s="43" t="s">
        <v>121</v>
      </c>
      <c r="G17" s="47">
        <f t="shared" si="0"/>
        <v>1136</v>
      </c>
      <c r="H17" s="48"/>
    </row>
    <row r="18" spans="1:8" ht="15.75" customHeight="1">
      <c r="A18" s="43" t="s">
        <v>119</v>
      </c>
      <c r="B18" s="43" t="s">
        <v>103</v>
      </c>
      <c r="C18" s="44">
        <v>250</v>
      </c>
      <c r="D18" s="44">
        <v>229</v>
      </c>
      <c r="F18" s="43" t="s">
        <v>107</v>
      </c>
      <c r="G18" s="47">
        <f t="shared" si="0"/>
        <v>1369</v>
      </c>
      <c r="H18" s="48"/>
    </row>
    <row r="19" spans="1:8" ht="15.75" customHeight="1">
      <c r="A19" s="43" t="s">
        <v>119</v>
      </c>
      <c r="B19" s="43" t="s">
        <v>105</v>
      </c>
      <c r="C19" s="44">
        <v>250</v>
      </c>
      <c r="D19" s="44">
        <v>237</v>
      </c>
      <c r="F19" s="43" t="s">
        <v>122</v>
      </c>
      <c r="G19" s="47">
        <f t="shared" si="0"/>
        <v>1172</v>
      </c>
      <c r="H19" s="48"/>
    </row>
    <row r="20" spans="1:8" ht="13.2">
      <c r="A20" s="43" t="s">
        <v>122</v>
      </c>
      <c r="B20" s="43" t="s">
        <v>96</v>
      </c>
      <c r="C20" s="44">
        <v>250</v>
      </c>
      <c r="D20" s="44">
        <v>233</v>
      </c>
    </row>
    <row r="21" spans="1:8" ht="13.2">
      <c r="A21" s="43" t="s">
        <v>122</v>
      </c>
      <c r="B21" s="43" t="s">
        <v>99</v>
      </c>
      <c r="C21" s="44">
        <v>250</v>
      </c>
      <c r="D21" s="44">
        <v>235</v>
      </c>
    </row>
    <row r="22" spans="1:8" ht="13.2">
      <c r="A22" s="43" t="s">
        <v>122</v>
      </c>
      <c r="B22" s="43" t="s">
        <v>101</v>
      </c>
      <c r="C22" s="44">
        <v>250</v>
      </c>
      <c r="D22" s="44">
        <v>240</v>
      </c>
    </row>
    <row r="23" spans="1:8" ht="13.2">
      <c r="A23" s="43" t="s">
        <v>122</v>
      </c>
      <c r="B23" s="43" t="s">
        <v>103</v>
      </c>
      <c r="C23" s="44">
        <v>250</v>
      </c>
      <c r="D23" s="44">
        <v>225</v>
      </c>
    </row>
    <row r="24" spans="1:8" ht="13.2">
      <c r="A24" s="43" t="s">
        <v>122</v>
      </c>
      <c r="B24" s="43" t="s">
        <v>105</v>
      </c>
      <c r="C24" s="44">
        <v>250</v>
      </c>
      <c r="D24" s="44">
        <v>239</v>
      </c>
    </row>
    <row r="25" spans="1:8" ht="13.2">
      <c r="A25" s="43" t="s">
        <v>120</v>
      </c>
      <c r="B25" s="43" t="s">
        <v>96</v>
      </c>
      <c r="C25" s="44">
        <v>250</v>
      </c>
      <c r="D25" s="44">
        <v>227</v>
      </c>
    </row>
    <row r="26" spans="1:8" ht="13.2">
      <c r="A26" s="43" t="s">
        <v>120</v>
      </c>
      <c r="B26" s="43" t="s">
        <v>99</v>
      </c>
      <c r="C26" s="44">
        <v>250</v>
      </c>
      <c r="D26" s="44">
        <v>238</v>
      </c>
    </row>
    <row r="27" spans="1:8" ht="13.2">
      <c r="A27" s="43" t="s">
        <v>120</v>
      </c>
      <c r="B27" s="43" t="s">
        <v>101</v>
      </c>
      <c r="C27" s="44">
        <v>250</v>
      </c>
      <c r="D27" s="44">
        <v>231</v>
      </c>
    </row>
    <row r="28" spans="1:8" ht="13.2">
      <c r="A28" s="43" t="s">
        <v>121</v>
      </c>
      <c r="B28" s="43" t="s">
        <v>96</v>
      </c>
      <c r="C28" s="44">
        <v>250</v>
      </c>
      <c r="D28" s="44">
        <v>229</v>
      </c>
    </row>
    <row r="29" spans="1:8" ht="13.2">
      <c r="A29" s="43" t="s">
        <v>121</v>
      </c>
      <c r="B29" s="43" t="s">
        <v>99</v>
      </c>
      <c r="C29" s="44">
        <v>250</v>
      </c>
      <c r="D29" s="44">
        <v>237</v>
      </c>
    </row>
    <row r="30" spans="1:8" ht="13.2">
      <c r="A30" s="43" t="s">
        <v>121</v>
      </c>
      <c r="B30" s="43" t="s">
        <v>101</v>
      </c>
      <c r="C30" s="44">
        <v>250</v>
      </c>
      <c r="D30" s="44">
        <v>230</v>
      </c>
    </row>
    <row r="31" spans="1:8" ht="13.2">
      <c r="A31" s="43" t="s">
        <v>121</v>
      </c>
      <c r="B31" s="43" t="s">
        <v>103</v>
      </c>
      <c r="C31" s="44">
        <v>250</v>
      </c>
      <c r="D31" s="44">
        <v>205</v>
      </c>
    </row>
    <row r="32" spans="1:8" ht="13.2">
      <c r="A32" s="43" t="s">
        <v>121</v>
      </c>
      <c r="B32" s="43" t="s">
        <v>105</v>
      </c>
      <c r="C32" s="44">
        <v>250</v>
      </c>
      <c r="D32" s="44">
        <v>235</v>
      </c>
    </row>
    <row r="33" spans="1:4" ht="13.2">
      <c r="A33" s="43" t="s">
        <v>123</v>
      </c>
      <c r="B33" s="43" t="s">
        <v>105</v>
      </c>
      <c r="C33" s="44">
        <v>250</v>
      </c>
      <c r="D33" s="44">
        <v>238</v>
      </c>
    </row>
    <row r="34" spans="1:4" ht="13.2">
      <c r="A34" s="43" t="s">
        <v>124</v>
      </c>
      <c r="B34" s="43" t="s">
        <v>99</v>
      </c>
      <c r="C34" s="44">
        <v>250</v>
      </c>
      <c r="D34" s="44">
        <v>234</v>
      </c>
    </row>
    <row r="35" spans="1:4" ht="13.2">
      <c r="A35" s="43" t="s">
        <v>125</v>
      </c>
      <c r="B35" s="43" t="s">
        <v>103</v>
      </c>
      <c r="C35" s="44">
        <v>250</v>
      </c>
      <c r="D35" s="44">
        <v>215</v>
      </c>
    </row>
    <row r="36" spans="1:4" ht="13.2">
      <c r="A36" s="43" t="s">
        <v>126</v>
      </c>
      <c r="B36" s="43" t="s">
        <v>105</v>
      </c>
      <c r="C36" s="44">
        <v>250</v>
      </c>
      <c r="D36" s="44">
        <v>233</v>
      </c>
    </row>
  </sheetData>
  <mergeCells count="5">
    <mergeCell ref="F2:G2"/>
    <mergeCell ref="F3:G3"/>
    <mergeCell ref="F4:G4"/>
    <mergeCell ref="F5:G5"/>
    <mergeCell ref="F6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000"/>
  <sheetViews>
    <sheetView showGridLines="0" workbookViewId="0"/>
  </sheetViews>
  <sheetFormatPr defaultColWidth="12.6640625" defaultRowHeight="15.75" customHeight="1"/>
  <cols>
    <col min="1" max="1" width="18.33203125" customWidth="1"/>
    <col min="2" max="2" width="5.33203125" customWidth="1"/>
    <col min="3" max="3" width="14" customWidth="1"/>
    <col min="4" max="4" width="45.44140625" customWidth="1"/>
  </cols>
  <sheetData>
    <row r="1" spans="1:6" ht="18.75" customHeight="1">
      <c r="A1" s="49" t="s">
        <v>118</v>
      </c>
      <c r="B1" s="50" t="s">
        <v>127</v>
      </c>
      <c r="D1" s="67" t="s">
        <v>128</v>
      </c>
      <c r="E1" s="51"/>
      <c r="F1" s="51"/>
    </row>
    <row r="2" spans="1:6" ht="18.75" customHeight="1">
      <c r="A2" s="19" t="s">
        <v>24</v>
      </c>
      <c r="B2" s="52">
        <v>4</v>
      </c>
      <c r="D2" s="54"/>
    </row>
    <row r="3" spans="1:6" ht="18.75" customHeight="1">
      <c r="A3" s="19" t="s">
        <v>129</v>
      </c>
      <c r="B3" s="52">
        <v>2</v>
      </c>
    </row>
    <row r="4" spans="1:6" ht="18.75" customHeight="1">
      <c r="A4" s="19" t="s">
        <v>29</v>
      </c>
      <c r="B4" s="52">
        <v>4</v>
      </c>
    </row>
    <row r="5" spans="1:6" ht="18.75" customHeight="1">
      <c r="A5" s="19" t="s">
        <v>39</v>
      </c>
      <c r="B5" s="52">
        <v>4</v>
      </c>
    </row>
    <row r="6" spans="1:6" ht="18.75" customHeight="1">
      <c r="A6" s="19" t="s">
        <v>130</v>
      </c>
      <c r="B6" s="52">
        <v>6</v>
      </c>
    </row>
    <row r="7" spans="1:6" ht="18.75" customHeight="1">
      <c r="A7" s="19" t="s">
        <v>131</v>
      </c>
      <c r="B7" s="52">
        <v>5</v>
      </c>
    </row>
    <row r="8" spans="1:6" ht="18.75" customHeight="1">
      <c r="A8" s="19" t="s">
        <v>31</v>
      </c>
      <c r="B8" s="52">
        <v>8</v>
      </c>
    </row>
    <row r="9" spans="1:6" ht="18.75" customHeight="1">
      <c r="A9" s="19" t="s">
        <v>27</v>
      </c>
      <c r="B9" s="52">
        <v>4</v>
      </c>
    </row>
    <row r="10" spans="1:6" ht="18.75" customHeight="1">
      <c r="A10" s="19" t="s">
        <v>43</v>
      </c>
      <c r="B10" s="52">
        <v>8</v>
      </c>
    </row>
    <row r="11" spans="1:6" ht="18.75" customHeight="1">
      <c r="A11" s="19" t="s">
        <v>132</v>
      </c>
      <c r="B11" s="52">
        <v>9</v>
      </c>
    </row>
    <row r="12" spans="1:6" ht="18.75" customHeight="1">
      <c r="A12" s="19" t="s">
        <v>48</v>
      </c>
      <c r="B12" s="52">
        <v>4</v>
      </c>
    </row>
    <row r="13" spans="1:6" ht="18.75" customHeight="1">
      <c r="A13" s="19" t="s">
        <v>19</v>
      </c>
      <c r="B13" s="52">
        <v>8</v>
      </c>
    </row>
    <row r="14" spans="1:6" ht="18.75" customHeight="1">
      <c r="A14" s="19" t="s">
        <v>65</v>
      </c>
      <c r="B14" s="52">
        <v>5</v>
      </c>
    </row>
    <row r="15" spans="1:6" ht="18.75" customHeight="1">
      <c r="A15" s="19" t="s">
        <v>133</v>
      </c>
      <c r="B15" s="52">
        <v>2</v>
      </c>
    </row>
    <row r="16" spans="1:6" ht="18.75" customHeight="1">
      <c r="A16" s="19" t="s">
        <v>52</v>
      </c>
      <c r="B16" s="52">
        <v>3</v>
      </c>
    </row>
    <row r="17" spans="1:2" ht="18.75" customHeight="1">
      <c r="A17" s="19" t="s">
        <v>33</v>
      </c>
      <c r="B17" s="52">
        <v>1</v>
      </c>
    </row>
    <row r="18" spans="1:2" ht="18.75" customHeight="1">
      <c r="A18" s="19" t="s">
        <v>47</v>
      </c>
      <c r="B18" s="52">
        <v>6</v>
      </c>
    </row>
    <row r="19" spans="1:2" ht="18.75" customHeight="1">
      <c r="A19" s="19" t="s">
        <v>62</v>
      </c>
      <c r="B19" s="52">
        <v>2</v>
      </c>
    </row>
    <row r="20" spans="1:2" ht="18.75" customHeight="1">
      <c r="A20" s="19" t="s">
        <v>57</v>
      </c>
      <c r="B20" s="52">
        <v>7</v>
      </c>
    </row>
    <row r="21" spans="1:2" ht="18.75" customHeight="1">
      <c r="A21" s="19" t="s">
        <v>134</v>
      </c>
      <c r="B21" s="52">
        <v>3</v>
      </c>
    </row>
    <row r="22" spans="1:2" ht="18.75" customHeight="1">
      <c r="A22" s="19" t="s">
        <v>54</v>
      </c>
      <c r="B22" s="52">
        <v>5</v>
      </c>
    </row>
    <row r="23" spans="1:2" ht="18.75" customHeight="1">
      <c r="A23" s="19" t="s">
        <v>66</v>
      </c>
      <c r="B23" s="52">
        <v>3</v>
      </c>
    </row>
    <row r="24" spans="1:2" ht="18.75" customHeight="1">
      <c r="A24" s="19" t="s">
        <v>38</v>
      </c>
      <c r="B24" s="52">
        <v>1</v>
      </c>
    </row>
    <row r="25" spans="1:2" ht="18.75" customHeight="1">
      <c r="A25" s="19" t="s">
        <v>20</v>
      </c>
      <c r="B25" s="52">
        <v>8</v>
      </c>
    </row>
    <row r="26" spans="1:2" ht="18.75" customHeight="1">
      <c r="A26" s="19" t="s">
        <v>135</v>
      </c>
      <c r="B26" s="52">
        <v>2</v>
      </c>
    </row>
    <row r="27" spans="1:2" ht="18.75" customHeight="1">
      <c r="A27" s="19" t="s">
        <v>18</v>
      </c>
      <c r="B27" s="52">
        <v>6</v>
      </c>
    </row>
    <row r="28" spans="1:2" ht="18.75" customHeight="1">
      <c r="A28" s="19" t="s">
        <v>30</v>
      </c>
      <c r="B28" s="52">
        <v>4</v>
      </c>
    </row>
    <row r="29" spans="1:2" ht="18.75" customHeight="1">
      <c r="A29" s="19" t="s">
        <v>136</v>
      </c>
      <c r="B29" s="52">
        <v>4</v>
      </c>
    </row>
    <row r="30" spans="1:2" ht="18.75" customHeight="1">
      <c r="A30" s="19" t="s">
        <v>26</v>
      </c>
      <c r="B30" s="52">
        <v>2</v>
      </c>
    </row>
    <row r="31" spans="1:2" ht="18.75" customHeight="1">
      <c r="A31" s="19" t="s">
        <v>55</v>
      </c>
      <c r="B31" s="52">
        <v>6</v>
      </c>
    </row>
    <row r="32" spans="1:2" ht="18.75" customHeight="1">
      <c r="A32" s="19" t="s">
        <v>137</v>
      </c>
      <c r="B32" s="52">
        <v>3</v>
      </c>
    </row>
    <row r="33" spans="1:2" ht="18.75" customHeight="1">
      <c r="A33" s="19" t="s">
        <v>50</v>
      </c>
      <c r="B33" s="52">
        <v>4</v>
      </c>
    </row>
    <row r="34" spans="1:2" ht="18.75" customHeight="1">
      <c r="A34" s="19" t="s">
        <v>138</v>
      </c>
      <c r="B34" s="52">
        <v>4</v>
      </c>
    </row>
    <row r="35" spans="1:2" ht="18.75" customHeight="1">
      <c r="A35" s="19" t="s">
        <v>139</v>
      </c>
      <c r="B35" s="52">
        <v>6</v>
      </c>
    </row>
    <row r="36" spans="1:2" ht="18.75" customHeight="1">
      <c r="A36" s="19" t="s">
        <v>140</v>
      </c>
      <c r="B36" s="52">
        <v>8</v>
      </c>
    </row>
    <row r="37" spans="1:2" ht="18.75" customHeight="1">
      <c r="A37" s="19" t="s">
        <v>68</v>
      </c>
      <c r="B37" s="52">
        <v>6</v>
      </c>
    </row>
    <row r="38" spans="1:2" ht="18.75" customHeight="1">
      <c r="A38" s="19" t="s">
        <v>60</v>
      </c>
      <c r="B38" s="52">
        <v>6</v>
      </c>
    </row>
    <row r="39" spans="1:2" ht="18.75" customHeight="1">
      <c r="A39" s="19" t="s">
        <v>141</v>
      </c>
      <c r="B39" s="52">
        <v>4</v>
      </c>
    </row>
    <row r="40" spans="1:2" ht="18.75" customHeight="1">
      <c r="A40" s="19" t="s">
        <v>17</v>
      </c>
      <c r="B40" s="52">
        <v>6</v>
      </c>
    </row>
    <row r="41" spans="1:2" ht="18.75" customHeight="1">
      <c r="A41" s="19" t="s">
        <v>45</v>
      </c>
      <c r="B41" s="52">
        <v>8</v>
      </c>
    </row>
    <row r="42" spans="1:2" ht="18.75" customHeight="1">
      <c r="A42" s="19" t="s">
        <v>61</v>
      </c>
      <c r="B42" s="52">
        <v>3</v>
      </c>
    </row>
    <row r="43" spans="1:2" ht="18.75" customHeight="1">
      <c r="A43" s="19" t="s">
        <v>67</v>
      </c>
      <c r="B43" s="52">
        <v>7</v>
      </c>
    </row>
    <row r="44" spans="1:2" ht="18.75" customHeight="1">
      <c r="A44" s="19" t="s">
        <v>71</v>
      </c>
      <c r="B44" s="52">
        <v>6</v>
      </c>
    </row>
    <row r="45" spans="1:2" ht="18.75" customHeight="1">
      <c r="A45" s="19" t="s">
        <v>142</v>
      </c>
      <c r="B45" s="52">
        <v>6</v>
      </c>
    </row>
    <row r="46" spans="1:2" ht="18.75" customHeight="1">
      <c r="A46" s="19" t="s">
        <v>143</v>
      </c>
      <c r="B46" s="52">
        <v>5</v>
      </c>
    </row>
    <row r="47" spans="1:2" ht="18.75" customHeight="1">
      <c r="A47" s="19" t="s">
        <v>144</v>
      </c>
      <c r="B47" s="52">
        <v>6</v>
      </c>
    </row>
    <row r="48" spans="1:2" ht="18.75" customHeight="1">
      <c r="A48" s="19" t="s">
        <v>145</v>
      </c>
      <c r="B48" s="52">
        <v>9</v>
      </c>
    </row>
    <row r="49" spans="1:2" ht="18.75" customHeight="1">
      <c r="A49" s="19" t="s">
        <v>59</v>
      </c>
      <c r="B49" s="52">
        <v>7</v>
      </c>
    </row>
    <row r="50" spans="1:2" ht="18.75" customHeight="1">
      <c r="A50" s="19" t="s">
        <v>32</v>
      </c>
      <c r="B50" s="52">
        <v>6</v>
      </c>
    </row>
    <row r="51" spans="1:2" ht="18.75" customHeight="1">
      <c r="A51" s="19" t="s">
        <v>44</v>
      </c>
      <c r="B51" s="52">
        <v>4</v>
      </c>
    </row>
    <row r="52" spans="1:2" ht="18.75" customHeight="1">
      <c r="A52" s="19" t="s">
        <v>56</v>
      </c>
      <c r="B52" s="52">
        <v>6</v>
      </c>
    </row>
    <row r="53" spans="1:2" ht="18.75" customHeight="1">
      <c r="A53" s="19" t="s">
        <v>42</v>
      </c>
      <c r="B53" s="52">
        <v>4</v>
      </c>
    </row>
    <row r="54" spans="1:2" ht="18.75" customHeight="1">
      <c r="A54" s="19" t="s">
        <v>146</v>
      </c>
      <c r="B54" s="52">
        <v>2</v>
      </c>
    </row>
    <row r="55" spans="1:2" ht="18.75" customHeight="1">
      <c r="A55" s="19" t="s">
        <v>46</v>
      </c>
      <c r="B55" s="52">
        <v>3</v>
      </c>
    </row>
    <row r="56" spans="1:2" ht="18.75" customHeight="1">
      <c r="A56" s="19" t="s">
        <v>51</v>
      </c>
      <c r="B56" s="52">
        <v>2</v>
      </c>
    </row>
    <row r="57" spans="1:2" ht="18.75" customHeight="1">
      <c r="A57" s="19" t="s">
        <v>25</v>
      </c>
      <c r="B57" s="52">
        <v>2</v>
      </c>
    </row>
    <row r="58" spans="1:2" ht="18.75" customHeight="1"/>
    <row r="59" spans="1:2" ht="18.75" customHeight="1"/>
    <row r="60" spans="1:2" ht="18.75" customHeight="1"/>
    <row r="61" spans="1:2" ht="18.75" customHeight="1"/>
    <row r="62" spans="1:2" ht="18.75" customHeight="1"/>
    <row r="63" spans="1:2" ht="18.75" customHeight="1"/>
    <row r="64" spans="1:2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autoFilter ref="A1:A1000" xr:uid="{00000000-0009-0000-0000-000004000000}"/>
  <mergeCells count="1">
    <mergeCell ref="D1:D2"/>
  </mergeCells>
  <conditionalFormatting sqref="H7">
    <cfRule type="notContainsBlanks" dxfId="0" priority="1">
      <formula>LEN(TRIM(H7))&gt;0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ujjawal yadav</cp:lastModifiedBy>
  <dcterms:modified xsi:type="dcterms:W3CDTF">2026-03-19T14:46:52Z</dcterms:modified>
</cp:coreProperties>
</file>